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D:\温州医科大学付小琴课题组\Dynein paper from WMU\Dynein with new input\pull down results\7-1-2022 pull down assay\"/>
    </mc:Choice>
  </mc:AlternateContent>
  <xr:revisionPtr revIDLastSave="0" documentId="13_ncr:1_{6B31FA64-054C-4968-9588-D6ED0E7B04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tein Groups " sheetId="1" r:id="rId1"/>
    <sheet name="Peptides " sheetId="2" r:id="rId2"/>
  </sheets>
  <definedNames>
    <definedName name="_xlnm._FilterDatabase" localSheetId="1" hidden="1">'Peptides '!$A$1:$X$5890</definedName>
    <definedName name="_xlnm._FilterDatabase" localSheetId="0" hidden="1">'Protein Groups '!$A$1:$L$305</definedName>
  </definedNames>
  <calcPr calcId="181029" concurrentCalc="0"/>
</workbook>
</file>

<file path=xl/calcChain.xml><?xml version="1.0" encoding="utf-8"?>
<calcChain xmlns="http://schemas.openxmlformats.org/spreadsheetml/2006/main">
  <c r="O2" i="1" l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</calcChain>
</file>

<file path=xl/sharedStrings.xml><?xml version="1.0" encoding="utf-8"?>
<sst xmlns="http://schemas.openxmlformats.org/spreadsheetml/2006/main" count="43146" uniqueCount="11659">
  <si>
    <t>Protein IDs</t>
  </si>
  <si>
    <t>Protein names</t>
  </si>
  <si>
    <t>Gene names</t>
  </si>
  <si>
    <t>Score</t>
  </si>
  <si>
    <t>Intensity</t>
  </si>
  <si>
    <t>Intensity 组织+HA多肽</t>
  </si>
  <si>
    <t>Intensity 组织+HA多肽重复</t>
  </si>
  <si>
    <t>Intensity 组织+表达蛋白</t>
  </si>
  <si>
    <t>Intensity 组织+表达蛋白重复</t>
  </si>
  <si>
    <t>LFQ intensity 组织+HA多肽</t>
  </si>
  <si>
    <t>LFQ intensity 组织+HA多肽重复</t>
  </si>
  <si>
    <t>LFQ intensity 组织+表达蛋白</t>
  </si>
  <si>
    <t>LFQ intensity 组织+表达蛋白重复</t>
  </si>
  <si>
    <t>HA-Flag+FXQ001</t>
  </si>
  <si>
    <t>P68372</t>
  </si>
  <si>
    <t>Tubulin beta-4B chain</t>
  </si>
  <si>
    <t>Tubb4b</t>
  </si>
  <si>
    <t>P68369;P05214</t>
  </si>
  <si>
    <t>Tubulin alpha-1A chain;Tubulin alpha-3 chain</t>
  </si>
  <si>
    <t>Tuba1a;Tuba3a</t>
  </si>
  <si>
    <t>O88809;Q6PGI2;Q9CXL6</t>
  </si>
  <si>
    <t>Neuronal migration protein doublecortin</t>
  </si>
  <si>
    <t>Dcx</t>
  </si>
  <si>
    <t>O88569;A0A0N4SUM2</t>
  </si>
  <si>
    <t>Heterogeneous nuclear ribonucleoproteins A2/B1</t>
  </si>
  <si>
    <t>Hnrnpa2b1</t>
  </si>
  <si>
    <t>P14873</t>
  </si>
  <si>
    <t>Microtubule-associated protein 1B;MAP1B heavy chain;MAP1 light chain LC1</t>
  </si>
  <si>
    <t>Map1b</t>
  </si>
  <si>
    <t>P07901;B7ZC50;A2A6A2;B7ZC49</t>
  </si>
  <si>
    <t>P07901</t>
  </si>
  <si>
    <t>Heat shock protein HSP 90-alpha</t>
  </si>
  <si>
    <t>Hsp90aa1</t>
  </si>
  <si>
    <t>Q9CY58;Q3UMP4;A0A0N4SV32;A0A0N4SWH2;A0A0N4SUQ1;A0A0N4SUN8;A0A0N4SV40;A0A0N4SVK5</t>
  </si>
  <si>
    <t>Q9CY58;Q3UMP4;A0A0N4SV32;A0A0N4SWH2;A0A0N4SUQ1;A0A0N4SUN8</t>
  </si>
  <si>
    <t>Plasminogen activator inhibitor 1 RNA-binding protein</t>
  </si>
  <si>
    <t>Serbp1</t>
  </si>
  <si>
    <t>Q9JHU4;F6ZX84</t>
  </si>
  <si>
    <t>Q9JHU4</t>
  </si>
  <si>
    <t>Cytoplasmic dynein 1 heavy chain 1</t>
  </si>
  <si>
    <t>Dync1h1</t>
  </si>
  <si>
    <t>P01867</t>
  </si>
  <si>
    <t>Ig gamma-2B chain C region</t>
  </si>
  <si>
    <t>Igh-3</t>
  </si>
  <si>
    <t>Q8CFQ9;P56959;G3UXT7;G3UZD2;Q91VQ2</t>
  </si>
  <si>
    <t>Q8CFQ9;P56959;G3UXT7</t>
  </si>
  <si>
    <t>RNA-binding protein FUS</t>
  </si>
  <si>
    <t>Fus</t>
  </si>
  <si>
    <t>B1AQW2;B1AQW4</t>
  </si>
  <si>
    <t>B1AQW2</t>
  </si>
  <si>
    <t>Microtubule-associated protein</t>
  </si>
  <si>
    <t>Mapt</t>
  </si>
  <si>
    <t>P19096;A0A0U1RNJ1;A0A0U1RPP5</t>
  </si>
  <si>
    <t>P19096;A0A0U1RNJ1</t>
  </si>
  <si>
    <t>Fatty acid synthase;[Acyl-carrier-protein] S-acetyltransferase;[Acyl-carrier-protein] S-malonyltransferase;3-oxoacyl-[acyl-carrier-protein] synthase;3-oxoacyl-[acyl-carrier-protein] reductase;3-hydroxyacyl-[acyl-carrier-protein] dehydratase;Enoyl-[acyl-carrier-protein] reductase;Oleoyl-[acyl-carrier-protein] hydrolase</t>
  </si>
  <si>
    <t>Fasn</t>
  </si>
  <si>
    <t>P11499</t>
  </si>
  <si>
    <t>Heat shock protein HSP 90-beta</t>
  </si>
  <si>
    <t>Hsp90ab1</t>
  </si>
  <si>
    <t>Q6P1J1;Q71H75</t>
  </si>
  <si>
    <t>Q6P1J1</t>
  </si>
  <si>
    <t>Crmp1</t>
  </si>
  <si>
    <t>P63260</t>
  </si>
  <si>
    <t>Actin, cytoplasmic 2;Actin, cytoplasmic 2, N-terminally processed</t>
  </si>
  <si>
    <t>Actg1</t>
  </si>
  <si>
    <t>P20152;A0A0A6YWC8</t>
  </si>
  <si>
    <t>Vimentin</t>
  </si>
  <si>
    <t>Vim</t>
  </si>
  <si>
    <t>P63017;Q504P4;D3Z5E2;P17156;P16627;Q61696;P17879</t>
  </si>
  <si>
    <t>P63017;Q504P4</t>
  </si>
  <si>
    <t>Heat shock cognate 71 kDa protein</t>
  </si>
  <si>
    <t>Hspa8</t>
  </si>
  <si>
    <t>Neural cell adhesion molecule 1</t>
  </si>
  <si>
    <t>Ncam1</t>
  </si>
  <si>
    <t>Microtubule-associated protein 2;Microtubule-associated protein</t>
  </si>
  <si>
    <t>Map2</t>
  </si>
  <si>
    <t>Calmodulin-like protein 3</t>
  </si>
  <si>
    <t>Calml3</t>
  </si>
  <si>
    <t>A0A0B4J1H8;A0A0B4J1H9</t>
  </si>
  <si>
    <t>A0A0B4J1H8</t>
  </si>
  <si>
    <t>Igkv1-133</t>
  </si>
  <si>
    <t>P58252</t>
  </si>
  <si>
    <t>Elongation factor 2</t>
  </si>
  <si>
    <t>Eef2</t>
  </si>
  <si>
    <t>Q3TT92;E9PWE8;Q62188</t>
  </si>
  <si>
    <t>Dihydropyrimidinase-related protein 3</t>
  </si>
  <si>
    <t>Dpysl3</t>
  </si>
  <si>
    <t>P52480;A0A1L1SU37</t>
  </si>
  <si>
    <t>Pyruvate kinase PKM</t>
  </si>
  <si>
    <t>Pkm</t>
  </si>
  <si>
    <t>P80318;E9Q133;Q3U0I3</t>
  </si>
  <si>
    <t>T-complex protein 1 subunit gamma</t>
  </si>
  <si>
    <t>Cct3</t>
  </si>
  <si>
    <t>O08583</t>
  </si>
  <si>
    <t>THO complex subunit 4</t>
  </si>
  <si>
    <t>Alyref</t>
  </si>
  <si>
    <t>P56480</t>
  </si>
  <si>
    <t>ATP synthase subunit beta, mitochondrial</t>
  </si>
  <si>
    <t>Atp5b</t>
  </si>
  <si>
    <t>A2AL12;Q8BG05</t>
  </si>
  <si>
    <t>Heterogeneous nuclear ribonucleoprotein A3</t>
  </si>
  <si>
    <t>Hnrnpa3</t>
  </si>
  <si>
    <t>Q8VEK3</t>
  </si>
  <si>
    <t>Heterogeneous nuclear ribonucleoprotein U</t>
  </si>
  <si>
    <t>Hnrnpu</t>
  </si>
  <si>
    <t>Q3V117;Q91V92;Q3TS02</t>
  </si>
  <si>
    <t>Q3V117;Q91V92</t>
  </si>
  <si>
    <t>ATP-citrate synthase</t>
  </si>
  <si>
    <t>Acly</t>
  </si>
  <si>
    <t>B2M1R6;P61979;H3BKD0;H3BLL4;H3BKI8;A0A286YDM3;H3BK96</t>
  </si>
  <si>
    <t>Heterogeneous nuclear ribonucleoprotein K</t>
  </si>
  <si>
    <t>Hnrnpk</t>
  </si>
  <si>
    <t>Q5EBP8;P49312;V9GXF8</t>
  </si>
  <si>
    <t>Q5EBP8;P49312</t>
  </si>
  <si>
    <t>Heterogeneous nuclear ribonucleoprotein A1;Heterogeneous nuclear ribonucleoprotein A1, N-terminally processed</t>
  </si>
  <si>
    <t>Hnrnpa1</t>
  </si>
  <si>
    <t>Q8BTS0;Q61656;S4R1I6;B1ARB9;B1ARC0;S4R1E3</t>
  </si>
  <si>
    <t>Q8BTS0;Q61656;S4R1I6</t>
  </si>
  <si>
    <t>Probable ATP-dependent RNA helicase DDX5</t>
  </si>
  <si>
    <t>Ddx5</t>
  </si>
  <si>
    <t>Q04447</t>
  </si>
  <si>
    <t>Creatine kinase B-type</t>
  </si>
  <si>
    <t>Ckb</t>
  </si>
  <si>
    <t>P80314</t>
  </si>
  <si>
    <t>T-complex protein 1 subunit beta</t>
  </si>
  <si>
    <t>Cct2</t>
  </si>
  <si>
    <t>A0A0A0MQF6;P16858;S4R1W1;A0A1D5RLD8;S4R257</t>
  </si>
  <si>
    <t>Glyceraldehyde-3-phosphate dehydrogenase</t>
  </si>
  <si>
    <t>Gapdh;Gm3839</t>
  </si>
  <si>
    <t>P08113;F7C312</t>
  </si>
  <si>
    <t>P08113</t>
  </si>
  <si>
    <t>Endoplasmin</t>
  </si>
  <si>
    <t>Hsp90b1</t>
  </si>
  <si>
    <t>Q8VIJ6</t>
  </si>
  <si>
    <t>Splicing factor, proline- and glutamine-rich</t>
  </si>
  <si>
    <t>Sfpq</t>
  </si>
  <si>
    <t>Q91VB8;P01942;A7M7S6;P06467</t>
  </si>
  <si>
    <t>Q91VB8;P01942</t>
  </si>
  <si>
    <t>Hemoglobin subunit alpha</t>
  </si>
  <si>
    <t>haemaglobin alpha 2;Hba</t>
  </si>
  <si>
    <t>P01837;A0A5H1ZRK8</t>
  </si>
  <si>
    <t>Ig kappa chain C region</t>
  </si>
  <si>
    <t>Q01853</t>
  </si>
  <si>
    <t>Transitional endoplasmic reticulum ATPase</t>
  </si>
  <si>
    <t>Vcp</t>
  </si>
  <si>
    <t>Q03265;D3Z6F5;D6RJ16</t>
  </si>
  <si>
    <t>Q03265;D3Z6F5</t>
  </si>
  <si>
    <t>ATP synthase subunit alpha, mitochondrial;ATP synthase subunit alpha</t>
  </si>
  <si>
    <t>Atp5a1</t>
  </si>
  <si>
    <t>P10126;D3YZ68;D3Z3I8</t>
  </si>
  <si>
    <t>P10126;D3YZ68</t>
  </si>
  <si>
    <t>Elongation factor 1-alpha 1</t>
  </si>
  <si>
    <t>Eef1a1</t>
  </si>
  <si>
    <t>P62702;V9GWY0</t>
  </si>
  <si>
    <t>40S ribosomal protein S4, X isoform;40S ribosomal protein S4</t>
  </si>
  <si>
    <t>Rps4x;Gm15013</t>
  </si>
  <si>
    <t>Q9ERD7;A0A1D5RM76</t>
  </si>
  <si>
    <t>Q9ERD7</t>
  </si>
  <si>
    <t>Tubulin beta-3 chain</t>
  </si>
  <si>
    <t>Tubb3</t>
  </si>
  <si>
    <t>G3UYD0;Q3UHU8;Q9ESZ8;G3UYJ6</t>
  </si>
  <si>
    <t>General transcription factor II-I</t>
  </si>
  <si>
    <t>Gtf2i</t>
  </si>
  <si>
    <t>P62259;D6REF3;F6WA09</t>
  </si>
  <si>
    <t>P62259;D6REF3</t>
  </si>
  <si>
    <t>14-3-3 protein epsilon</t>
  </si>
  <si>
    <t>Ywhae</t>
  </si>
  <si>
    <t>F6YVP7;P62270;A0A1Y7VKY1;S4R1N6;A0A3Q4EGP3</t>
  </si>
  <si>
    <t>F6YVP7;P62270;A0A1Y7VKY1;S4R1N6</t>
  </si>
  <si>
    <t>40S ribosomal protein S18</t>
  </si>
  <si>
    <t>Gm10260;Rps18</t>
  </si>
  <si>
    <t>P42932;H3BL49</t>
  </si>
  <si>
    <t>T-complex protein 1 subunit theta</t>
  </si>
  <si>
    <t>Cct8</t>
  </si>
  <si>
    <t>Q9EQF6;Q3SYJ1</t>
  </si>
  <si>
    <t>Q9EQF6</t>
  </si>
  <si>
    <t>Dihydropyrimidinase-related protein 5</t>
  </si>
  <si>
    <t>Dpysl5</t>
  </si>
  <si>
    <t>Q5SXR6;Q68FD5;F6Z1R4</t>
  </si>
  <si>
    <t>Q5SXR6;Q68FD5</t>
  </si>
  <si>
    <t>Clathrin heavy chain;Clathrin heavy chain 1</t>
  </si>
  <si>
    <t>Cltc</t>
  </si>
  <si>
    <t>P80315;G5E839;G3UYW5;G3UXF3;G3UXG2</t>
  </si>
  <si>
    <t>P80315;G5E839</t>
  </si>
  <si>
    <t>T-complex protein 1 subunit delta</t>
  </si>
  <si>
    <t>Cct4</t>
  </si>
  <si>
    <t>O08553</t>
  </si>
  <si>
    <t>Dihydropyrimidinase-related protein 2</t>
  </si>
  <si>
    <t>Dpysl2</t>
  </si>
  <si>
    <t>Q8BHN3</t>
  </si>
  <si>
    <t>Neutral alpha-glucosidase AB</t>
  </si>
  <si>
    <t>Ganab</t>
  </si>
  <si>
    <t>P27773;F6Q404</t>
  </si>
  <si>
    <t>P27773</t>
  </si>
  <si>
    <t>Protein disulfide-isomerase A3</t>
  </si>
  <si>
    <t>Pdia3</t>
  </si>
  <si>
    <t>Q9CWF2</t>
  </si>
  <si>
    <t>Tubulin beta-2B chain</t>
  </si>
  <si>
    <t>Tubb2b</t>
  </si>
  <si>
    <t>Q02053;P31254</t>
  </si>
  <si>
    <t>Q02053</t>
  </si>
  <si>
    <t>Ubiquitin-like modifier-activating enzyme 1</t>
  </si>
  <si>
    <t>Uba1</t>
  </si>
  <si>
    <t>Q8VH51;E9Q8F0;F7AA45</t>
  </si>
  <si>
    <t>RNA-binding protein 39</t>
  </si>
  <si>
    <t>Rbm39</t>
  </si>
  <si>
    <t>P14211</t>
  </si>
  <si>
    <t>Calreticulin</t>
  </si>
  <si>
    <t>Calr</t>
  </si>
  <si>
    <t>P20029</t>
  </si>
  <si>
    <t>78 kDa glucose-regulated protein</t>
  </si>
  <si>
    <t>Hspa5</t>
  </si>
  <si>
    <t>P14733;A0A0R4J0Q5;P21619</t>
  </si>
  <si>
    <t>P14733</t>
  </si>
  <si>
    <t>Lamin-B1</t>
  </si>
  <si>
    <t>Lmnb1</t>
  </si>
  <si>
    <t>A0A087WPL5;E9QNN1;O70133;Q3UR42;A0A0R4J2C3;A0A087WRT3</t>
  </si>
  <si>
    <t>A0A087WPL5;E9QNN1;O70133;Q3UR42</t>
  </si>
  <si>
    <t>ATP-dependent RNA helicase A</t>
  </si>
  <si>
    <t>Dhx9</t>
  </si>
  <si>
    <t>P11983;F2Z483;A0A3B2WDE2</t>
  </si>
  <si>
    <t>P11983</t>
  </si>
  <si>
    <t>T-complex protein 1 subunit alpha</t>
  </si>
  <si>
    <t>Tcp1</t>
  </si>
  <si>
    <t>P17182;Q6PHC1</t>
  </si>
  <si>
    <t>Alpha-enolase</t>
  </si>
  <si>
    <t>Eno1</t>
  </si>
  <si>
    <t>Q99KI0</t>
  </si>
  <si>
    <t>Aconitate hydratase, mitochondrial</t>
  </si>
  <si>
    <t>Aco2</t>
  </si>
  <si>
    <t>P68254</t>
  </si>
  <si>
    <t>14-3-3 protein theta</t>
  </si>
  <si>
    <t>Ywhaq</t>
  </si>
  <si>
    <t>G5E924;Q8R081;G3UY38;G3UY56;G3UYY3</t>
  </si>
  <si>
    <t>G5E924;Q8R081;G3UY38</t>
  </si>
  <si>
    <t>Heterogeneous nuclear ribonucleoprotein L</t>
  </si>
  <si>
    <t>Hnrnpl</t>
  </si>
  <si>
    <t>Q9CQF3;A0A1D5RLS2;A0A1D5RM23;A0A1D5RLT7</t>
  </si>
  <si>
    <t>Q9CQF3;A0A1D5RLS2;A0A1D5RM23</t>
  </si>
  <si>
    <t>Cleavage and polyadenylation specificity factor subunit 5</t>
  </si>
  <si>
    <t>Nudt21</t>
  </si>
  <si>
    <t>Q8C2Q7;O35737;P70333</t>
  </si>
  <si>
    <t>Q8C2Q7;O35737</t>
  </si>
  <si>
    <t>Heterogeneous nuclear ribonucleoprotein H;Heterogeneous nuclear ribonucleoprotein H, N-terminally processed</t>
  </si>
  <si>
    <t>Hnrnph1</t>
  </si>
  <si>
    <t>Q9WUU7</t>
  </si>
  <si>
    <t>Cathepsin Z</t>
  </si>
  <si>
    <t>Ctsz</t>
  </si>
  <si>
    <t>P14206;A0A1L1SUK3</t>
  </si>
  <si>
    <t>40S ribosomal protein SA</t>
  </si>
  <si>
    <t>Rpsa</t>
  </si>
  <si>
    <t>Q9CZX8;D3YUT3;D3Z5R8;D3Z722;D3YUG3;S4R223</t>
  </si>
  <si>
    <t>Q9CZX8;D3YUT3;D3Z5R8;D3Z722;D3YUG3</t>
  </si>
  <si>
    <t>40S ribosomal protein S19</t>
  </si>
  <si>
    <t>Rps19</t>
  </si>
  <si>
    <t>P63330</t>
  </si>
  <si>
    <t>Serine/threonine-protein phosphatase 2A catalytic subunit alpha isoform</t>
  </si>
  <si>
    <t>Ppp2ca</t>
  </si>
  <si>
    <t>P62908;D3YV43;A0A140LI77</t>
  </si>
  <si>
    <t>40S ribosomal protein S3</t>
  </si>
  <si>
    <t>Rps3</t>
  </si>
  <si>
    <t>P68040</t>
  </si>
  <si>
    <t>Guanine nucleotide-binding protein subunit beta-2-like 1;Guanine nucleotide-binding protein subunit beta-2-like 1, N-terminally processed</t>
  </si>
  <si>
    <t>Gnb2l1</t>
  </si>
  <si>
    <t>P40142;A0A286YE28</t>
  </si>
  <si>
    <t>Transketolase</t>
  </si>
  <si>
    <t>Tkt</t>
  </si>
  <si>
    <t>B9EHT6;A0A087WSN6;Q3UHL6;A0A087WR50;P11276;B7ZNJ1;A0A087WS56</t>
  </si>
  <si>
    <t>Fibronectin;Anastellin</t>
  </si>
  <si>
    <t>Fn1</t>
  </si>
  <si>
    <t>Q99K48;B1AXT0</t>
  </si>
  <si>
    <t>Q99K48</t>
  </si>
  <si>
    <t>Non-POU domain-containing octamer-binding protein</t>
  </si>
  <si>
    <t>Nono</t>
  </si>
  <si>
    <t>Q3U741;Q501J6;Q3TU25</t>
  </si>
  <si>
    <t>Probable ATP-dependent RNA helicase DDX17</t>
  </si>
  <si>
    <t>Ddx17</t>
  </si>
  <si>
    <t>P80317;A0A571BEL9;Q61390;B1AT05</t>
  </si>
  <si>
    <t>P80317;A0A571BEL9</t>
  </si>
  <si>
    <t>T-complex protein 1 subunit zeta</t>
  </si>
  <si>
    <t>Cct6a</t>
  </si>
  <si>
    <t>P24369</t>
  </si>
  <si>
    <t>Peptidyl-prolyl cis-trans isomerase B</t>
  </si>
  <si>
    <t>Ppib</t>
  </si>
  <si>
    <t>P17427;A0A0J9YUA7</t>
  </si>
  <si>
    <t>P17427</t>
  </si>
  <si>
    <t>AP-2 complex subunit alpha-2</t>
  </si>
  <si>
    <t>Ap2a2</t>
  </si>
  <si>
    <t>O35286;Q497W9;A0A0G2JG10</t>
  </si>
  <si>
    <t>Pre-mRNA-splicing factor ATP-dependent RNA helicase DHX15</t>
  </si>
  <si>
    <t>Dhx15</t>
  </si>
  <si>
    <t>P63325</t>
  </si>
  <si>
    <t>40S ribosomal protein S10</t>
  </si>
  <si>
    <t>Rps10</t>
  </si>
  <si>
    <t>Q9D0E1;B8JK33;B8JK32</t>
  </si>
  <si>
    <t>Heterogeneous nuclear ribonucleoprotein M</t>
  </si>
  <si>
    <t>Hnrnpm</t>
  </si>
  <si>
    <t>Q6ZWV7</t>
  </si>
  <si>
    <t>60S ribosomal protein L35</t>
  </si>
  <si>
    <t>Rpl35</t>
  </si>
  <si>
    <t>P08249;A0A0G2JF23;A0A0G2JGY4</t>
  </si>
  <si>
    <t>P08249</t>
  </si>
  <si>
    <t>Malate dehydrogenase, mitochondrial</t>
  </si>
  <si>
    <t>Mdh2</t>
  </si>
  <si>
    <t>Heterogeneous nuclear ribonucleoprotein Q</t>
  </si>
  <si>
    <t>Syncrip</t>
  </si>
  <si>
    <t>P68510</t>
  </si>
  <si>
    <t>14-3-3 protein eta</t>
  </si>
  <si>
    <t>Ywhah</t>
  </si>
  <si>
    <t>Q8BK67;A2AWQ2</t>
  </si>
  <si>
    <t>Q8BK67</t>
  </si>
  <si>
    <t>Protein RCC2</t>
  </si>
  <si>
    <t>Rcc2</t>
  </si>
  <si>
    <t>Q62318</t>
  </si>
  <si>
    <t>Transcription intermediary factor 1-beta</t>
  </si>
  <si>
    <t>Trim28</t>
  </si>
  <si>
    <t>P60843</t>
  </si>
  <si>
    <t>Eukaryotic initiation factor 4A-I</t>
  </si>
  <si>
    <t>Eif4a1</t>
  </si>
  <si>
    <t>A6ZI44;P05064;D3YWI1;Q9CPQ9;A6ZI46;D3Z510;A0A0U1RPN8;D3YV98;A0A0U1RPT5;A6ZI47</t>
  </si>
  <si>
    <t>Fructose-bisphosphate aldolase;Fructose-bisphosphate aldolase A</t>
  </si>
  <si>
    <t>Aldoa;Aldoart1;Aldoart2</t>
  </si>
  <si>
    <t>Q9Z315;A0A494B9E9</t>
  </si>
  <si>
    <t>Q9Z315</t>
  </si>
  <si>
    <t>U4/U6.U5 tri-snRNP-associated protein 1</t>
  </si>
  <si>
    <t>Sart1</t>
  </si>
  <si>
    <t>H3BJ30;H3BJW3;Q6NVF9</t>
  </si>
  <si>
    <t>Cleavage and polyadenylation specificity factor subunit 6</t>
  </si>
  <si>
    <t>Cpsf6</t>
  </si>
  <si>
    <t>Q80XR5;P26369;Q3KQM4</t>
  </si>
  <si>
    <t>Splicing factor U2AF 65 kDa subunit</t>
  </si>
  <si>
    <t>U2af2</t>
  </si>
  <si>
    <t>A8DUK4;P02088;E9Q223;P02089</t>
  </si>
  <si>
    <t>A8DUK4;P02088;E9Q223</t>
  </si>
  <si>
    <t>Hemoglobin subunit beta-1</t>
  </si>
  <si>
    <t>Hbbt1;Hbb-b1;Hbb-bs</t>
  </si>
  <si>
    <t>P18760;F8WGL3;A0A494B9A7</t>
  </si>
  <si>
    <t>Cofilin-1</t>
  </si>
  <si>
    <t>Cfl1</t>
  </si>
  <si>
    <t>P29341;Q9D4E6</t>
  </si>
  <si>
    <t>Polyadenylate-binding protein 1;Polyadenylate-binding protein</t>
  </si>
  <si>
    <t>Pabpc1;Pabpc6</t>
  </si>
  <si>
    <t>Q91V55;D3YYM6;D3Z1S8;P97461</t>
  </si>
  <si>
    <t>40S ribosomal protein S5;40S ribosomal protein S5, N-terminally processed</t>
  </si>
  <si>
    <t>Rps5</t>
  </si>
  <si>
    <t>Q9D8X2</t>
  </si>
  <si>
    <t>Coiled-coil domain-containing protein 124</t>
  </si>
  <si>
    <t>Ccdc124</t>
  </si>
  <si>
    <t>P61982</t>
  </si>
  <si>
    <t>14-3-3 protein gamma;14-3-3 protein gamma, N-terminally processed</t>
  </si>
  <si>
    <t>Ywhag</t>
  </si>
  <si>
    <t>P80313;A0A0N4SV00</t>
  </si>
  <si>
    <t>T-complex protein 1 subunit eta</t>
  </si>
  <si>
    <t>Cct7</t>
  </si>
  <si>
    <t>P09405</t>
  </si>
  <si>
    <t>Nucleolin</t>
  </si>
  <si>
    <t>Ncl</t>
  </si>
  <si>
    <t>Q61598;A0A1Y7VL99</t>
  </si>
  <si>
    <t>Rab GDP dissociation inhibitor beta</t>
  </si>
  <si>
    <t>Gdi2</t>
  </si>
  <si>
    <t>P54071;D6RIL6;A0A0U1RP68</t>
  </si>
  <si>
    <t>Isocitrate dehydrogenase [NADP], mitochondrial</t>
  </si>
  <si>
    <t>Idh2</t>
  </si>
  <si>
    <t>A3KGU5;A3KGU7;E9Q447;A3KGU9;P16546</t>
  </si>
  <si>
    <t>Spectrin alpha chain, non-erythrocytic 1</t>
  </si>
  <si>
    <t>Sptan1</t>
  </si>
  <si>
    <t>Q9D8E6</t>
  </si>
  <si>
    <t>60S ribosomal protein L4</t>
  </si>
  <si>
    <t>Rpl4</t>
  </si>
  <si>
    <t>P97855</t>
  </si>
  <si>
    <t>Ras GTPase-activating protein-binding protein 1</t>
  </si>
  <si>
    <t>G3bp1</t>
  </si>
  <si>
    <t>Q61029;Q61033</t>
  </si>
  <si>
    <t>Q61029</t>
  </si>
  <si>
    <t>Lamina-associated polypeptide 2, isoforms beta/delta/epsilon/gamma</t>
  </si>
  <si>
    <t>Tmpo</t>
  </si>
  <si>
    <t>Q9D7S7</t>
  </si>
  <si>
    <t>60S ribosomal protein L22-like 1</t>
  </si>
  <si>
    <t>Rpl22l1</t>
  </si>
  <si>
    <t>Q60668;F6ZV59;G5E8G0;G3X9W0;E9Q5B6</t>
  </si>
  <si>
    <t>Heterogeneous nuclear ribonucleoprotein D0</t>
  </si>
  <si>
    <t>Hnrnpd</t>
  </si>
  <si>
    <t>Q9DB77;A0A140LI98</t>
  </si>
  <si>
    <t>Q9DB77</t>
  </si>
  <si>
    <t>Cytochrome b-c1 complex subunit 2, mitochondrial</t>
  </si>
  <si>
    <t>Uqcrc2</t>
  </si>
  <si>
    <t>Q8BG81;Q3UDD3;F6VR84</t>
  </si>
  <si>
    <t>Polymerase delta-interacting protein 3</t>
  </si>
  <si>
    <t>Poldip3</t>
  </si>
  <si>
    <t>P07724</t>
  </si>
  <si>
    <t>Serum albumin</t>
  </si>
  <si>
    <t>Alb</t>
  </si>
  <si>
    <t>A0A2I3BRL8;Q91VM5</t>
  </si>
  <si>
    <t>RNA binding motif protein, X-linked-like-1</t>
  </si>
  <si>
    <t>Rbmxl1</t>
  </si>
  <si>
    <t>A2AS98;P28660</t>
  </si>
  <si>
    <t>Nck-associated protein 1</t>
  </si>
  <si>
    <t>Nckap1</t>
  </si>
  <si>
    <t>P62806</t>
  </si>
  <si>
    <t>Histone H4</t>
  </si>
  <si>
    <t>Hist1h4a</t>
  </si>
  <si>
    <t>P54227;D3Z1Z8;D3Z5N2</t>
  </si>
  <si>
    <t>Stathmin</t>
  </si>
  <si>
    <t>Stmn1</t>
  </si>
  <si>
    <t>P97351</t>
  </si>
  <si>
    <t>40S ribosomal protein S3a</t>
  </si>
  <si>
    <t>Rps3a</t>
  </si>
  <si>
    <t>P63085</t>
  </si>
  <si>
    <t>Mitogen-activated protein kinase 1</t>
  </si>
  <si>
    <t>Mapk1</t>
  </si>
  <si>
    <t>Q9CZU6;Q80X68</t>
  </si>
  <si>
    <t>Citrate synthase, mitochondrial;Citrate synthase</t>
  </si>
  <si>
    <t>Cs;Csl</t>
  </si>
  <si>
    <t>A0A0G2JG00;Q3TUE1;A0A0G2JGW9;A0A0G2JFY5;Q3UUU2;Q91WJ8;A0A0G2JFK2</t>
  </si>
  <si>
    <t>Far upstream element-binding protein 1</t>
  </si>
  <si>
    <t>Fubp1</t>
  </si>
  <si>
    <t>A0A0G2JGQ6;Q9JLM8;Q80VB6</t>
  </si>
  <si>
    <t>Serine/threonine-protein kinase DCLK1</t>
  </si>
  <si>
    <t>Dclk1</t>
  </si>
  <si>
    <t>P18872;D3Z2M7;F7BLT7</t>
  </si>
  <si>
    <t>Guanine nucleotide-binding protein G(o) subunit alpha</t>
  </si>
  <si>
    <t>Gnao1</t>
  </si>
  <si>
    <t>Cytoplasmic FMR1-interacting protein 2;Cytoplasmic FMR1-interacting protein 1</t>
  </si>
  <si>
    <t>Cyfip2;Cyfip1</t>
  </si>
  <si>
    <t>Q9R0P9</t>
  </si>
  <si>
    <t>Ubiquitin carboxyl-terminal hydrolase isozyme L1</t>
  </si>
  <si>
    <t>Uchl1</t>
  </si>
  <si>
    <t>P48962</t>
  </si>
  <si>
    <t>ADP/ATP translocase 1</t>
  </si>
  <si>
    <t>Slc25a4</t>
  </si>
  <si>
    <t>P80316;E0CZA1</t>
  </si>
  <si>
    <t>P80316</t>
  </si>
  <si>
    <t>T-complex protein 1 subunit epsilon</t>
  </si>
  <si>
    <t>Cct5</t>
  </si>
  <si>
    <t>Q76MZ3;G3UWL2;H3BIV7;H3BLQ0;H3BLE7;Q3TTF6;H3BKU1;G3UWS4;Q7TNP2</t>
  </si>
  <si>
    <t>Q76MZ3</t>
  </si>
  <si>
    <t>Serine/threonine-protein phosphatase 2A 65 kDa regulatory subunit A alpha isoform</t>
  </si>
  <si>
    <t>Ppp2r1a</t>
  </si>
  <si>
    <t>Protein arginine N-methyltransferase 1</t>
  </si>
  <si>
    <t>Prmt1</t>
  </si>
  <si>
    <t>P53996;A0A0N4SVS6;Q9D548</t>
  </si>
  <si>
    <t>P53996;A0A0N4SVS6</t>
  </si>
  <si>
    <t>Cellular nucleic acid-binding protein</t>
  </si>
  <si>
    <t>Cnbp</t>
  </si>
  <si>
    <t>Q9D8N0</t>
  </si>
  <si>
    <t>Elongation factor 1-gamma</t>
  </si>
  <si>
    <t>Eef1g</t>
  </si>
  <si>
    <t>A0A0G2JGX4;Q8VCE0;Q6PIC6;D3YYN7;Q6PIE5;Q9WV27;Q91WH7;E9QNX7;Q64436;Q9Z1W8</t>
  </si>
  <si>
    <t>A0A0G2JGX4;Q8VCE0;Q6PIC6;D3YYN7;Q6PIE5</t>
  </si>
  <si>
    <t>Sodium/potassium-transporting ATPase subunit alpha-3;Sodium/potassium-transporting ATPase subunit alpha-2</t>
  </si>
  <si>
    <t>Atp1a3;Atp1a2</t>
  </si>
  <si>
    <t>Q60749;Q9WU01;A0A087WSL3;A0A087WR32;A0A2R8VJR4;Q9R226</t>
  </si>
  <si>
    <t>Q60749</t>
  </si>
  <si>
    <t>KH domain-containing, RNA-binding, signal transduction-associated protein 1</t>
  </si>
  <si>
    <t>Khdrbs1</t>
  </si>
  <si>
    <t>Q99JF8;A2BI12;F6RB63;F6W677</t>
  </si>
  <si>
    <t>Q99JF8;A2BI12;F6RB63</t>
  </si>
  <si>
    <t>PC4 and SFRS1-interacting protein</t>
  </si>
  <si>
    <t>Psip1</t>
  </si>
  <si>
    <t>E0CXB9;Q61301;Q8BS72;A0A0N4SUZ7;P26231</t>
  </si>
  <si>
    <t>E0CXB9;Q61301;Q8BS72</t>
  </si>
  <si>
    <t>Catenin alpha-2</t>
  </si>
  <si>
    <t>Ctnna2</t>
  </si>
  <si>
    <t>P63101;A0A2I3BQ03;D3YXN6;D3YXF4;D3YW45</t>
  </si>
  <si>
    <t>P63101;A0A2I3BQ03</t>
  </si>
  <si>
    <t>14-3-3 protein zeta/delta</t>
  </si>
  <si>
    <t>Ywhaz</t>
  </si>
  <si>
    <t>F7DBQ0;Q3TML0;Q922R8</t>
  </si>
  <si>
    <t>Protein disulfide-isomerase A6</t>
  </si>
  <si>
    <t>Pdia6</t>
  </si>
  <si>
    <t>Q8K2F8</t>
  </si>
  <si>
    <t>Protein LSM14 homolog A</t>
  </si>
  <si>
    <t>Lsm14a</t>
  </si>
  <si>
    <t>P28738</t>
  </si>
  <si>
    <t>Kinesin heavy chain isoform 5C</t>
  </si>
  <si>
    <t>Kif5c</t>
  </si>
  <si>
    <t>Q5SUT0;Q5SUS9;Q61545;Q5SUS8</t>
  </si>
  <si>
    <t>Q5SUT0;Q5SUS9;Q61545</t>
  </si>
  <si>
    <t>RNA-binding protein EWS</t>
  </si>
  <si>
    <t>Ewsr1</t>
  </si>
  <si>
    <t>Q8K2B3;A0A1Y7VJ55</t>
  </si>
  <si>
    <t>Q8K2B3</t>
  </si>
  <si>
    <t>Succinate dehydrogenase [ubiquinone] flavoprotein subunit, mitochondrial</t>
  </si>
  <si>
    <t>Sdha</t>
  </si>
  <si>
    <t>P60335</t>
  </si>
  <si>
    <t>Poly(rC)-binding protein 1</t>
  </si>
  <si>
    <t>Pcbp1</t>
  </si>
  <si>
    <t>Q9WUA2</t>
  </si>
  <si>
    <t>Phenylalanine--tRNA ligase beta subunit</t>
  </si>
  <si>
    <t>Farsb</t>
  </si>
  <si>
    <t>O08599;A0A140LHJ4</t>
  </si>
  <si>
    <t>O08599</t>
  </si>
  <si>
    <t>Syntaxin-binding protein 1</t>
  </si>
  <si>
    <t>Stxbp1</t>
  </si>
  <si>
    <t>P99024</t>
  </si>
  <si>
    <t>Tubulin beta-5 chain</t>
  </si>
  <si>
    <t>Tubb5</t>
  </si>
  <si>
    <t>P50580</t>
  </si>
  <si>
    <t>Proliferation-associated protein 2G4</t>
  </si>
  <si>
    <t>Pa2g4</t>
  </si>
  <si>
    <t>O88844;A0A087WPT4;A0A087WRS9;D3YVY3;A0A087WRM4</t>
  </si>
  <si>
    <t>O88844</t>
  </si>
  <si>
    <t>Isocitrate dehydrogenase [NADP] cytoplasmic</t>
  </si>
  <si>
    <t>Idh1</t>
  </si>
  <si>
    <t>Q8K310;A0A494BAZ7;A0A494BAD4</t>
  </si>
  <si>
    <t>Matrin-3</t>
  </si>
  <si>
    <t>Matr3</t>
  </si>
  <si>
    <t>P62082</t>
  </si>
  <si>
    <t>40S ribosomal protein S7</t>
  </si>
  <si>
    <t>Rps7</t>
  </si>
  <si>
    <t>Q569Z6;Q8BZN7</t>
  </si>
  <si>
    <t>Thyroid hormone receptor-associated protein 3</t>
  </si>
  <si>
    <t>Thrap3</t>
  </si>
  <si>
    <t>P63038;D3Z2F2;D3Z7J9</t>
  </si>
  <si>
    <t>P63038</t>
  </si>
  <si>
    <t>60 kDa heat shock protein, mitochondrial</t>
  </si>
  <si>
    <t>Hspd1</t>
  </si>
  <si>
    <t>P63276</t>
  </si>
  <si>
    <t>40S ribosomal protein S17</t>
  </si>
  <si>
    <t>Rps17</t>
  </si>
  <si>
    <t>A0A1L1SV25;P57780;E9Q2W9;A0A1L1SVJ6;D3Z761;D3Z0L8;Q9JI91;Q91ZE6;E9PX29;O88990</t>
  </si>
  <si>
    <t>A0A1L1SV25;P57780;E9Q2W9</t>
  </si>
  <si>
    <t>Alpha-actinin-4</t>
  </si>
  <si>
    <t>Actn4</t>
  </si>
  <si>
    <t>P35700;B1AXW5;B1AXW6;B1AXW4</t>
  </si>
  <si>
    <t>Peroxiredoxin-1</t>
  </si>
  <si>
    <t>Prdx1</t>
  </si>
  <si>
    <t>Q9Z1N5;Q8VDW0</t>
  </si>
  <si>
    <t>Spliceosome RNA helicase Ddx39b;ATP-dependent RNA helicase DDX39A</t>
  </si>
  <si>
    <t>Ddx39b;Ddx39a</t>
  </si>
  <si>
    <t>A0A0J9YUZ4;P63158;A0A0J9YUD8;D3YZ18;D3YVC6</t>
  </si>
  <si>
    <t>A0A0J9YUZ4;P63158;A0A0J9YUD8;D3YZ18</t>
  </si>
  <si>
    <t>High mobility group protein B1</t>
  </si>
  <si>
    <t>Hmgb1</t>
  </si>
  <si>
    <t>P05202</t>
  </si>
  <si>
    <t>Aspartate aminotransferase, mitochondrial</t>
  </si>
  <si>
    <t>Got2</t>
  </si>
  <si>
    <t>O89112;B2KGR2</t>
  </si>
  <si>
    <t>LanC-like protein 1</t>
  </si>
  <si>
    <t>Lancl1</t>
  </si>
  <si>
    <t>Q61553;A0A0G2JDU7;F7BDR1</t>
  </si>
  <si>
    <t>Q61553</t>
  </si>
  <si>
    <t>Fascin</t>
  </si>
  <si>
    <t>Fscn1</t>
  </si>
  <si>
    <t>Actin-related protein 3</t>
  </si>
  <si>
    <t>Actr3</t>
  </si>
  <si>
    <t>Q8CI94;E9PUM3;Q3UEJ6;Q9WUB3;Q9ET01</t>
  </si>
  <si>
    <t>Q8CI94</t>
  </si>
  <si>
    <t>Glycogen phosphorylase, brain form</t>
  </si>
  <si>
    <t>Pygb</t>
  </si>
  <si>
    <t>A0A140LHA2;Q9WVA3;A0A140LJ21;A0A140LIM5;A0A140LI47</t>
  </si>
  <si>
    <t>A0A140LHA2;Q9WVA3</t>
  </si>
  <si>
    <t>Mitotic checkpoint protein BUB3</t>
  </si>
  <si>
    <t>Bub3</t>
  </si>
  <si>
    <t>P26443;F7CFA5</t>
  </si>
  <si>
    <t>P26443</t>
  </si>
  <si>
    <t>Glutamate dehydrogenase 1, mitochondrial</t>
  </si>
  <si>
    <t>Glud1</t>
  </si>
  <si>
    <t>P14131</t>
  </si>
  <si>
    <t>40S ribosomal protein S16</t>
  </si>
  <si>
    <t>Rps16</t>
  </si>
  <si>
    <t>P62274</t>
  </si>
  <si>
    <t>40S ribosomal protein S29</t>
  </si>
  <si>
    <t>Rps29</t>
  </si>
  <si>
    <t>Q3U4W8;P56399;D3YYA5;D3Z4K7</t>
  </si>
  <si>
    <t>Q3U4W8;P56399</t>
  </si>
  <si>
    <t>Ubiquitin carboxyl-terminal hydrolase;Ubiquitin carboxyl-terminal hydrolase 5</t>
  </si>
  <si>
    <t>Usp5</t>
  </si>
  <si>
    <t>Q9JJI8</t>
  </si>
  <si>
    <t>60S ribosomal protein L38</t>
  </si>
  <si>
    <t>Rpl38</t>
  </si>
  <si>
    <t>Q8BMK4</t>
  </si>
  <si>
    <t>Cytoskeleton-associated protein 4</t>
  </si>
  <si>
    <t>Ckap4</t>
  </si>
  <si>
    <t>P50516;D3Z1B9;D3YWH3;D3YZ23</t>
  </si>
  <si>
    <t>P50516;D3Z1B9</t>
  </si>
  <si>
    <t>V-type proton ATPase catalytic subunit A</t>
  </si>
  <si>
    <t>Atp6v1a</t>
  </si>
  <si>
    <t>P09411;S4R2M7;P09041</t>
  </si>
  <si>
    <t>P09411;S4R2M7</t>
  </si>
  <si>
    <t>Phosphoglycerate kinase 1;Phosphoglycerate kinase</t>
  </si>
  <si>
    <t>Pgk1</t>
  </si>
  <si>
    <t>Q9DB20;A0A338P776;F7D3P8</t>
  </si>
  <si>
    <t>ATP synthase subunit O, mitochondrial</t>
  </si>
  <si>
    <t>Atp5o</t>
  </si>
  <si>
    <t>Q99P72</t>
  </si>
  <si>
    <t>Reticulon-4</t>
  </si>
  <si>
    <t>Rtn4</t>
  </si>
  <si>
    <t>Q9DCL9;D3Z6P1;D6RCU8</t>
  </si>
  <si>
    <t>Q9DCL9</t>
  </si>
  <si>
    <t>Multifunctional protein ADE2;Phosphoribosylaminoimidazole-succinocarboxamide synthase;Phosphoribosylaminoimidazole carboxylase</t>
  </si>
  <si>
    <t>Paics</t>
  </si>
  <si>
    <t>P62264;D3YVF4;D3Z7I1</t>
  </si>
  <si>
    <t>40S ribosomal protein S14</t>
  </si>
  <si>
    <t>Rps14</t>
  </si>
  <si>
    <t>Q9R1P4;A0A1B0GS70</t>
  </si>
  <si>
    <t>Proteasome subunit alpha type-1</t>
  </si>
  <si>
    <t>Psma1</t>
  </si>
  <si>
    <t>P35550</t>
  </si>
  <si>
    <t>rRNA 2-O-methyltransferase fibrillarin</t>
  </si>
  <si>
    <t>Fbl</t>
  </si>
  <si>
    <t>P30681;A0A1B0GQX9</t>
  </si>
  <si>
    <t>P30681</t>
  </si>
  <si>
    <t>High mobility group protein B2</t>
  </si>
  <si>
    <t>Hmgb2</t>
  </si>
  <si>
    <t>Q91V41;Q50HX3;A0A2R8VHW9</t>
  </si>
  <si>
    <t>Q91V41;Q50HX3</t>
  </si>
  <si>
    <t>Ras-related protein Rab-14</t>
  </si>
  <si>
    <t>Rab14</t>
  </si>
  <si>
    <t>Q8BTV2;A0A494BAS7;A0A494BAN3;A0A494BBL0;A0A494B9T0</t>
  </si>
  <si>
    <t>Q8BTV2</t>
  </si>
  <si>
    <t>Cleavage and polyadenylation specificity factor subunit 7</t>
  </si>
  <si>
    <t>Cpsf7</t>
  </si>
  <si>
    <t>Q9CQV8;A2A5N1</t>
  </si>
  <si>
    <t>14-3-3 protein beta/alpha;14-3-3 protein beta/alpha, N-terminally processed</t>
  </si>
  <si>
    <t>Ywhab</t>
  </si>
  <si>
    <t>A0A3B2WCD8;Q3U0V1;A0A3B2W465</t>
  </si>
  <si>
    <t>A0A3B2WCD8;Q3U0V1</t>
  </si>
  <si>
    <t>Far upstream element-binding protein 2</t>
  </si>
  <si>
    <t>Khsrp</t>
  </si>
  <si>
    <t>Q922Q8</t>
  </si>
  <si>
    <t>Leucine-rich repeat-containing protein 59</t>
  </si>
  <si>
    <t>Lrrc59</t>
  </si>
  <si>
    <t>Guanine nucleotide-binding protein G(I)/G(S)/G(T) subunit beta-2</t>
  </si>
  <si>
    <t>Gnb2</t>
  </si>
  <si>
    <t>Q6ZQ38</t>
  </si>
  <si>
    <t>Cullin-associated NEDD8-dissociated protein 1</t>
  </si>
  <si>
    <t>Cand1</t>
  </si>
  <si>
    <t>E9PWY9;Q8C0C7;D6RIJ2</t>
  </si>
  <si>
    <t>E9PWY9;Q8C0C7</t>
  </si>
  <si>
    <t>Phenylalanine--tRNA ligase alpha subunit</t>
  </si>
  <si>
    <t>Farsa</t>
  </si>
  <si>
    <t>L-lactate dehydrogenase A chain;L-lactate dehydrogenase</t>
  </si>
  <si>
    <t>Ldha</t>
  </si>
  <si>
    <t>O88935</t>
  </si>
  <si>
    <t>Synapsin-1</t>
  </si>
  <si>
    <t>Syn1</t>
  </si>
  <si>
    <t>Q7TSJ2;D3Z6W1;A0A140LIT9</t>
  </si>
  <si>
    <t>Q7TSJ2;D3Z6W1</t>
  </si>
  <si>
    <t>Microtubule-associated protein 6</t>
  </si>
  <si>
    <t>Map6</t>
  </si>
  <si>
    <t>Q60972</t>
  </si>
  <si>
    <t>Histone-binding protein RBBP4</t>
  </si>
  <si>
    <t>Rbbp4</t>
  </si>
  <si>
    <t>H7BX95;Q6PDM2;F7AI47;F6QXN3;Q9D0B0</t>
  </si>
  <si>
    <t>H7BX95;Q6PDM2;F7AI47</t>
  </si>
  <si>
    <t>Serine/arginine-rich splicing factor 1</t>
  </si>
  <si>
    <t>Srsf1</t>
  </si>
  <si>
    <t>P60867</t>
  </si>
  <si>
    <t>40S ribosomal protein S20</t>
  </si>
  <si>
    <t>Rps20</t>
  </si>
  <si>
    <t>Q91YQ5;A0A0N4SUJ8</t>
  </si>
  <si>
    <t>Q91YQ5</t>
  </si>
  <si>
    <t>Dolichyl-diphosphooligosaccharide--protein glycosyltransferase subunit 1</t>
  </si>
  <si>
    <t>Rpn1</t>
  </si>
  <si>
    <t>P62281;A0A1B0GRR3;A0A1B0GSE8</t>
  </si>
  <si>
    <t>40S ribosomal protein S11</t>
  </si>
  <si>
    <t>Rps11</t>
  </si>
  <si>
    <t>Q91VR5;A0A1Y7VM48</t>
  </si>
  <si>
    <t>Q91VR5</t>
  </si>
  <si>
    <t>ATP-dependent RNA helicase DDX1</t>
  </si>
  <si>
    <t>Ddx1</t>
  </si>
  <si>
    <t>P70168</t>
  </si>
  <si>
    <t>Importin subunit beta-1</t>
  </si>
  <si>
    <t>Kpnb1</t>
  </si>
  <si>
    <t>Q99LF4</t>
  </si>
  <si>
    <t>tRNA-splicing ligase RtcB homolog</t>
  </si>
  <si>
    <t>Rtcb</t>
  </si>
  <si>
    <t>A0A0R4J0B4;Q99KK2;A0A0N4SW65;A0A0N4SWC3</t>
  </si>
  <si>
    <t>A0A0R4J0B4;Q99KK2</t>
  </si>
  <si>
    <t>N-acylneuraminate cytidylyltransferase</t>
  </si>
  <si>
    <t>Cmas</t>
  </si>
  <si>
    <t>P25444;D3YVC1;D3YWJ3</t>
  </si>
  <si>
    <t>40S ribosomal protein S2</t>
  </si>
  <si>
    <t>Rps2</t>
  </si>
  <si>
    <t>Q62167;P16381;Q62095;Q3V086;Q61496</t>
  </si>
  <si>
    <t>Q62167;P16381;Q62095</t>
  </si>
  <si>
    <t>ATP-dependent RNA helicase DDX3X;Putative ATP-dependent RNA helicase Pl10;ATP-dependent RNA helicase DDX3Y</t>
  </si>
  <si>
    <t>Ddx3x;D1Pas1;Ddx3y</t>
  </si>
  <si>
    <t>P17751;H7BXC3</t>
  </si>
  <si>
    <t>Triosephosphate isomerase</t>
  </si>
  <si>
    <t>Tpi1</t>
  </si>
  <si>
    <t>Q921M3</t>
  </si>
  <si>
    <t>Splicing factor 3B subunit 3</t>
  </si>
  <si>
    <t>Sf3b3</t>
  </si>
  <si>
    <t>H3BIY9;Q9DBG3;H3BKM0;Q5SVG5;Q5SVG4;O35643;H3BJ06</t>
  </si>
  <si>
    <t>H3BIY9;Q9DBG3;H3BKM0;Q5SVG5;Q5SVG4;O35643</t>
  </si>
  <si>
    <t>AP complex subunit beta;AP-2 complex subunit beta;AP-1 complex subunit beta-1</t>
  </si>
  <si>
    <t>Ap2b1;Ap1b1</t>
  </si>
  <si>
    <t>Q45VK5;A0A1L1STE4;Q9Z1X4</t>
  </si>
  <si>
    <t>Interleukin enhancer-binding factor 3</t>
  </si>
  <si>
    <t>Ilf3</t>
  </si>
  <si>
    <t>P47857;A0A2R8VHA5;A0A2R8VHV2</t>
  </si>
  <si>
    <t>P47857</t>
  </si>
  <si>
    <t>ATP-dependent 6-phosphofructokinase, muscle type</t>
  </si>
  <si>
    <t>Pfkm</t>
  </si>
  <si>
    <t>Q8QZT1</t>
  </si>
  <si>
    <t>Acetyl-CoA acetyltransferase, mitochondrial</t>
  </si>
  <si>
    <t>Acat1</t>
  </si>
  <si>
    <t>A0A0G2JFT8;Q9D394</t>
  </si>
  <si>
    <t>Protein RUFY3</t>
  </si>
  <si>
    <t>Rufy3</t>
  </si>
  <si>
    <t>Q02257</t>
  </si>
  <si>
    <t>Junction plakoglobin</t>
  </si>
  <si>
    <t>Jup</t>
  </si>
  <si>
    <t>A0A0A0MQM0;P63242;Q8BGY2</t>
  </si>
  <si>
    <t>Eukaryotic translation initiation factor 5A;Eukaryotic translation initiation factor 5A-1;Eukaryotic translation initiation factor 5A-2</t>
  </si>
  <si>
    <t>Eif5a;Eif5a2</t>
  </si>
  <si>
    <t>P47911;A0A0J9YU32</t>
  </si>
  <si>
    <t>P47911</t>
  </si>
  <si>
    <t>60S ribosomal protein L6</t>
  </si>
  <si>
    <t>Rpl6</t>
  </si>
  <si>
    <t>P38647</t>
  </si>
  <si>
    <t>Stress-70 protein, mitochondrial</t>
  </si>
  <si>
    <t>Hspa9</t>
  </si>
  <si>
    <t>P50396</t>
  </si>
  <si>
    <t>Rab GDP dissociation inhibitor alpha</t>
  </si>
  <si>
    <t>Gdi1</t>
  </si>
  <si>
    <t>P61161</t>
  </si>
  <si>
    <t>Actin-related protein 2</t>
  </si>
  <si>
    <t>Actr2</t>
  </si>
  <si>
    <t>D3Z4H6;P52912;D3YY02;A0A0N4SVR8;A0A0N4SW78;A0A0U1RPE1;A0A0U1RP00</t>
  </si>
  <si>
    <t>D3Z4H6;P52912;D3YY02</t>
  </si>
  <si>
    <t>Nucleolysin TIA-1</t>
  </si>
  <si>
    <t>Tia1</t>
  </si>
  <si>
    <t>P43274</t>
  </si>
  <si>
    <t>Histone H1.4</t>
  </si>
  <si>
    <t>Hist1h1e</t>
  </si>
  <si>
    <t>Q3UGB5;Q9JII5;D3Z4J1</t>
  </si>
  <si>
    <t>DAZ-associated protein 1</t>
  </si>
  <si>
    <t>Dazap1</t>
  </si>
  <si>
    <t>Q8VDM4;A0A338P6S9;A0A338P7H4</t>
  </si>
  <si>
    <t>Q8VDM4</t>
  </si>
  <si>
    <t>26S proteasome non-ATPase regulatory subunit 2</t>
  </si>
  <si>
    <t>Psmd2</t>
  </si>
  <si>
    <t>Q922B2;Q8BJY7</t>
  </si>
  <si>
    <t>Q922B2</t>
  </si>
  <si>
    <t>Aspartate--tRNA ligase, cytoplasmic</t>
  </si>
  <si>
    <t>Dars</t>
  </si>
  <si>
    <t>P62827;Q14AA6;Q61820</t>
  </si>
  <si>
    <t>GTP-binding nuclear protein Ran;GTP-binding nuclear protein Ran, testis-specific isoform</t>
  </si>
  <si>
    <t>Ran;1700009N14Rik;Rasl2-9</t>
  </si>
  <si>
    <t>P54823</t>
  </si>
  <si>
    <t>Probable ATP-dependent RNA helicase DDX6</t>
  </si>
  <si>
    <t>Ddx6</t>
  </si>
  <si>
    <t>P59999;Q3TX55;E9PWA7</t>
  </si>
  <si>
    <t>P59999</t>
  </si>
  <si>
    <t>Actin-related protein 2/3 complex subunit 4</t>
  </si>
  <si>
    <t>Arpc4</t>
  </si>
  <si>
    <t>P62242</t>
  </si>
  <si>
    <t>40S ribosomal protein S8</t>
  </si>
  <si>
    <t>Rps8</t>
  </si>
  <si>
    <t>A0A1L1SQA8;P62852</t>
  </si>
  <si>
    <t>40S ribosomal protein S25</t>
  </si>
  <si>
    <t>Rps25</t>
  </si>
  <si>
    <t>Q8R326;F7D909</t>
  </si>
  <si>
    <t>Q8R326</t>
  </si>
  <si>
    <t>Paraspeckle component 1</t>
  </si>
  <si>
    <t>Pspc1</t>
  </si>
  <si>
    <t>P51660</t>
  </si>
  <si>
    <t>Peroxisomal multifunctional enzyme type 2;(3R)-hydroxyacyl-CoA dehydrogenase;Enoyl-CoA hydratase 2</t>
  </si>
  <si>
    <t>Hsd17b4</t>
  </si>
  <si>
    <t>Q3TLP8;P63001;Q05144;A0A2R8VHH0;A0A2R8VH29;A0A1B0GSL4;G3UZM2;D3Z3L1;F2Z463;D3YX61;P84096;Q8R527;Q9ER71</t>
  </si>
  <si>
    <t>Ras-related C3 botulinum toxin substrate 1;Ras-related C3 botulinum toxin substrate 2</t>
  </si>
  <si>
    <t>Rac1;Rac2</t>
  </si>
  <si>
    <t>Q80XR6;Q20BD0;Q99020</t>
  </si>
  <si>
    <t>Heterogeneous nuclear ribonucleoprotein A/B</t>
  </si>
  <si>
    <t>Hnrnpab</t>
  </si>
  <si>
    <t>Q921R2;P62301;A0A0U1RQ71</t>
  </si>
  <si>
    <t>Q921R2;P62301</t>
  </si>
  <si>
    <t>40S ribosomal protein S13</t>
  </si>
  <si>
    <t>Rps13</t>
  </si>
  <si>
    <t>F6QYF8;Q11011;E9Q039;E9Q6F4;F7ANF4</t>
  </si>
  <si>
    <t>F6QYF8;Q11011;E9Q039</t>
  </si>
  <si>
    <t>Puromycin-sensitive aminopeptidase</t>
  </si>
  <si>
    <t>Npepps</t>
  </si>
  <si>
    <t>Q8CBB6;Q9D2U9;Q8CGP2;Q8CGP1;Q8CGP0;Q6ZWY9;Q64525;Q64524;Q64478;Q64475;P10854;P10853;P70696</t>
  </si>
  <si>
    <t>Histone H2B;Histone H2B type 3-A;Histone H2B type 1-P;Histone H2B type 1-K;Histone H2B type 3-B;Histone H2B type 1-C/E/G;Histone H2B type 2-B;Histone H2B type 2-E;Histone H2B type 1-H;Histone H2B type 1-B;Histone H2B type 1-M;Histone H2B type 1-F/J/L;Histone H2B type 1-A</t>
  </si>
  <si>
    <t>Hist1h2br;Hist3h2ba;Hist1h2bp;Hist1h2bk;Hist3h2bb;Hist1h2bc;Hist2h2bb;Hist2h2be;Hist1h2bh;Hist1h2bb;Hist1h2bm;Hist1h2bf;Hist1h2ba</t>
  </si>
  <si>
    <t>P28352;F6QA74;D3Z124;D3Z6R9</t>
  </si>
  <si>
    <t>P28352;F6QA74</t>
  </si>
  <si>
    <t>DNA-(apurinic or apyrimidinic site) lyase;DNA-(apurinic or apyrimidinic site) lyase, mitochondrial</t>
  </si>
  <si>
    <t>Apex1</t>
  </si>
  <si>
    <t>O89086;Q8BG13;S4R2M6</t>
  </si>
  <si>
    <t>O89086;Q8BG13</t>
  </si>
  <si>
    <t>RNA-binding protein 3</t>
  </si>
  <si>
    <t>Rbm3</t>
  </si>
  <si>
    <t>Q9CX86</t>
  </si>
  <si>
    <t>Heterogeneous nuclear ribonucleoprotein A0</t>
  </si>
  <si>
    <t>Hnrnpa0</t>
  </si>
  <si>
    <t>A0A3Q4EH04;A0A3Q4L335;A0A3Q4L393;Q8BL97;A0A3Q4EGP0</t>
  </si>
  <si>
    <t>A0A3Q4EH04;A0A3Q4L335;A0A3Q4L393;Q8BL97</t>
  </si>
  <si>
    <t>Serine/arginine-rich splicing factor 7</t>
  </si>
  <si>
    <t>Srsf7</t>
  </si>
  <si>
    <t>Q8VHM5;A2AW41;F7B5B5</t>
  </si>
  <si>
    <t>Hnrnpr</t>
  </si>
  <si>
    <t>Q8BH95</t>
  </si>
  <si>
    <t>Enoyl-CoA hydratase, mitochondrial</t>
  </si>
  <si>
    <t>Echs1</t>
  </si>
  <si>
    <t>A0A0J9YTY0;A0A0J9YUL3;Q8C1B7</t>
  </si>
  <si>
    <t>Septin-11</t>
  </si>
  <si>
    <t>Sept11</t>
  </si>
  <si>
    <t>G3UY42;Q8CCS6;D3YUB9;D3Z055;G3UWS5;D3Z5F7</t>
  </si>
  <si>
    <t>Polyadenylate-binding protein 2</t>
  </si>
  <si>
    <t>Pabpn1;Gm20521</t>
  </si>
  <si>
    <t>P24270;A2AL20</t>
  </si>
  <si>
    <t>P24270</t>
  </si>
  <si>
    <t>Catalase</t>
  </si>
  <si>
    <t>Cat</t>
  </si>
  <si>
    <t>Q78PY7;Q3TJ56</t>
  </si>
  <si>
    <t>Staphylococcal nuclease domain-containing protein 1</t>
  </si>
  <si>
    <t>Snd1</t>
  </si>
  <si>
    <t>P63087;A0A0G2JGC1;A0A0G2JFF1</t>
  </si>
  <si>
    <t>Serine/threonine-protein phosphatase PP1-gamma catalytic subunit</t>
  </si>
  <si>
    <t>Ppp1cc</t>
  </si>
  <si>
    <t>Q61937;Q9DAY9;Q5SQB0;Q5SQB5</t>
  </si>
  <si>
    <t>Nucleophosmin</t>
  </si>
  <si>
    <t>Npm1</t>
  </si>
  <si>
    <t>Q02248;F7BAC9;E9Q6A9;F7CRC6</t>
  </si>
  <si>
    <t>Q02248;F7BAC9;E9Q6A9</t>
  </si>
  <si>
    <t>Catenin beta-1</t>
  </si>
  <si>
    <t>Ctnnb1</t>
  </si>
  <si>
    <t>Q6ZWN5;F7CJS8;D3YWH9;Q9CXW7;D3Z673;D3YUV6</t>
  </si>
  <si>
    <t>Q6ZWN5;F7CJS8;D3YWH9;Q9CXW7</t>
  </si>
  <si>
    <t>40S ribosomal protein S9</t>
  </si>
  <si>
    <t>Rps9</t>
  </si>
  <si>
    <t>Q8JZK9</t>
  </si>
  <si>
    <t>Hydroxymethylglutaryl-CoA synthase, cytoplasmic</t>
  </si>
  <si>
    <t>Hmgcs1</t>
  </si>
  <si>
    <t>S4R1M2;D3YXK2;Q80YR5;F6XJ79;F6Z0Y5</t>
  </si>
  <si>
    <t>S4R1M2;D3YXK2</t>
  </si>
  <si>
    <t>Scaffold attachment factor B1</t>
  </si>
  <si>
    <t>Safb</t>
  </si>
  <si>
    <t>P48758;A0A338P684</t>
  </si>
  <si>
    <t>Carbonyl reductase [NADPH] 1</t>
  </si>
  <si>
    <t>Cbr1</t>
  </si>
  <si>
    <t>Q9R0Q6;A0A0G2JF52;D3YVI5</t>
  </si>
  <si>
    <t>Actin-related protein 2/3 complex subunit 1A</t>
  </si>
  <si>
    <t>Arpc1a</t>
  </si>
  <si>
    <t>U1 small nuclear ribonucleoprotein 70 kDa</t>
  </si>
  <si>
    <t>Snrnp70</t>
  </si>
  <si>
    <t>P60824;K4DI65;D3YU80</t>
  </si>
  <si>
    <t>Cold-inducible RNA-binding protein</t>
  </si>
  <si>
    <t>Cirbp</t>
  </si>
  <si>
    <t>P05213;A0A0A0MQA5;P68368;A0A2R8VHF3;A0A087WRB4;A0A087WQS4;A0A087WSB0;A0A087WSL5</t>
  </si>
  <si>
    <t>P05213;A0A0A0MQA5;P68368;A0A2R8VHF3</t>
  </si>
  <si>
    <t>Tubulin alpha-1B chain;Tubulin alpha-4A chain</t>
  </si>
  <si>
    <t>Tuba1b;Tuba4a</t>
  </si>
  <si>
    <t>P19324;A0A140LHK0;A0A140LHR4</t>
  </si>
  <si>
    <t>P19324</t>
  </si>
  <si>
    <t>Serpin H1</t>
  </si>
  <si>
    <t>Serpinh1</t>
  </si>
  <si>
    <t>Q9Z2U1</t>
  </si>
  <si>
    <t>Proteasome subunit alpha type-5</t>
  </si>
  <si>
    <t>Psma5</t>
  </si>
  <si>
    <t>A0A0G2JES3;P51410;A0A140T8T4;D3Z629;A0A0G2JFQ3;D3YZT0;S4R1R7</t>
  </si>
  <si>
    <t>60S ribosomal protein L9</t>
  </si>
  <si>
    <t>Rpl9</t>
  </si>
  <si>
    <t>P47963</t>
  </si>
  <si>
    <t>60S ribosomal protein L13</t>
  </si>
  <si>
    <t>Rpl13</t>
  </si>
  <si>
    <t>A2AEX8;A2AEX6;P97447;A2AEY1;A2AEY2;A2AEX7;A2AEY0;A2AEX9</t>
  </si>
  <si>
    <t>A2AEX8;A2AEX6;P97447;A2AEY1;A2AEY2;A2AEX7</t>
  </si>
  <si>
    <t>Four and a half LIM domains protein 1</t>
  </si>
  <si>
    <t>Fhl1</t>
  </si>
  <si>
    <t>A2BE93;Q9EQU5;A2BE92</t>
  </si>
  <si>
    <t>Protein SET</t>
  </si>
  <si>
    <t>Set</t>
  </si>
  <si>
    <t>Elongation factor 1-delta</t>
  </si>
  <si>
    <t>Eef1d</t>
  </si>
  <si>
    <t>P35979</t>
  </si>
  <si>
    <t>60S ribosomal protein L12</t>
  </si>
  <si>
    <t>Rpl12</t>
  </si>
  <si>
    <t>Q8R1B4;M0QWV3</t>
  </si>
  <si>
    <t>Q8R1B4</t>
  </si>
  <si>
    <t>Eukaryotic translation initiation factor 3 subunit C</t>
  </si>
  <si>
    <t>Eif3c</t>
  </si>
  <si>
    <t>I7HLV2;Q6ZWV3;P86048;A0A1B0GXC3</t>
  </si>
  <si>
    <t>I7HLV2;Q6ZWV3;P86048</t>
  </si>
  <si>
    <t>60S ribosomal protein L10;60S ribosomal protein L10-like</t>
  </si>
  <si>
    <t>Rpl10;Rpl10l</t>
  </si>
  <si>
    <t>F7D432;E9PWE0;E0CYV0;P23506;F6TXE3;F6V9F1</t>
  </si>
  <si>
    <t>Protein-L-isoaspartate O-methyltransferase;Protein-L-isoaspartate(D-aspartate) O-methyltransferase</t>
  </si>
  <si>
    <t>Pcmt1</t>
  </si>
  <si>
    <t>P62814;Q91YH6;A0A0U1RNU9</t>
  </si>
  <si>
    <t>P62814;Q91YH6</t>
  </si>
  <si>
    <t>V-type proton ATPase subunit B, brain isoform</t>
  </si>
  <si>
    <t>Atp6v1b2;Atp6v1b1</t>
  </si>
  <si>
    <t>P28658</t>
  </si>
  <si>
    <t>Ataxin-10</t>
  </si>
  <si>
    <t>Atxn10</t>
  </si>
  <si>
    <t>Q9D0M3;A0A2R8VHK1</t>
  </si>
  <si>
    <t>Cytochrome c1, heme protein, mitochondrial</t>
  </si>
  <si>
    <t>Cyc1</t>
  </si>
  <si>
    <t>E9Q9F5;E9Q1G8;O55131;A0A0R4J233;S4R2P6;A0A1W2P6J7;Q9DA97;Q8C650</t>
  </si>
  <si>
    <t>E9Q9F5;E9Q1G8;O55131</t>
  </si>
  <si>
    <t>Septin-7</t>
  </si>
  <si>
    <t>Sept7</t>
  </si>
  <si>
    <t>Q99KP6</t>
  </si>
  <si>
    <t>Pre-mRNA-processing factor 19</t>
  </si>
  <si>
    <t>Prpf19</t>
  </si>
  <si>
    <t>Q3THK7</t>
  </si>
  <si>
    <t>GMP synthase [glutamine-hydrolyzing]</t>
  </si>
  <si>
    <t>Gmps</t>
  </si>
  <si>
    <t>Q62261;A0A0A0MQG2</t>
  </si>
  <si>
    <t>Spectrin beta chain, non-erythrocytic 1</t>
  </si>
  <si>
    <t>Sptbn1</t>
  </si>
  <si>
    <t>F6RJV6;Q9JJK2</t>
  </si>
  <si>
    <t>LanC-like protein 2</t>
  </si>
  <si>
    <t>Lancl2</t>
  </si>
  <si>
    <t>Q8C483;P26638;A2AFS0;A2AFS1</t>
  </si>
  <si>
    <t>Serine--tRNA ligase, cytoplasmic</t>
  </si>
  <si>
    <t>Sars</t>
  </si>
  <si>
    <t>A0A0G2JEG8;A0A668KM31;Q7TQF7</t>
  </si>
  <si>
    <t>Amphiphysin</t>
  </si>
  <si>
    <t>Amph</t>
  </si>
  <si>
    <t>P35564</t>
  </si>
  <si>
    <t>Calnexin</t>
  </si>
  <si>
    <t>Canx</t>
  </si>
  <si>
    <t>P02772</t>
  </si>
  <si>
    <t>Alpha-fetoprotein</t>
  </si>
  <si>
    <t>Afp</t>
  </si>
  <si>
    <t>P14869;D3YVM5;S4R1N1</t>
  </si>
  <si>
    <t>60S acidic ribosomal protein P0</t>
  </si>
  <si>
    <t>Rplp0</t>
  </si>
  <si>
    <t>P43275</t>
  </si>
  <si>
    <t>Histone H1.1</t>
  </si>
  <si>
    <t>Hist1h1a</t>
  </si>
  <si>
    <t>P62320;A0A1W2P7K5</t>
  </si>
  <si>
    <t>P62320</t>
  </si>
  <si>
    <t>Small nuclear ribonucleoprotein Sm D3</t>
  </si>
  <si>
    <t>Snrpd3</t>
  </si>
  <si>
    <t>O35381;D3YYE1;D3Z7M9;F6UFG6;Q64G17</t>
  </si>
  <si>
    <t>Acidic leucine-rich nuclear phosphoprotein 32 family member A</t>
  </si>
  <si>
    <t>Anp32a</t>
  </si>
  <si>
    <t>Q60865;A2BH47;F6YP03</t>
  </si>
  <si>
    <t>Q60865</t>
  </si>
  <si>
    <t>Caprin-1</t>
  </si>
  <si>
    <t>Caprin1</t>
  </si>
  <si>
    <t>Q8BKC5</t>
  </si>
  <si>
    <t>Importin-5</t>
  </si>
  <si>
    <t>Ipo5</t>
  </si>
  <si>
    <t>P84084</t>
  </si>
  <si>
    <t>ADP-ribosylation factor 5</t>
  </si>
  <si>
    <t>Arf5</t>
  </si>
  <si>
    <t>Q9Z0N1;A2AAW9;Q9Z0N2</t>
  </si>
  <si>
    <t>Eukaryotic translation initiation factor 2 subunit 3, X-linked;Eukaryotic translation initiation factor 2 subunit 3, Y-linked</t>
  </si>
  <si>
    <t>Eif2s3x;Eif2s3y</t>
  </si>
  <si>
    <t>P43276</t>
  </si>
  <si>
    <t>Histone H1.5</t>
  </si>
  <si>
    <t>Hist1h1b</t>
  </si>
  <si>
    <t>Q62093</t>
  </si>
  <si>
    <t>Serine/arginine-rich splicing factor 2</t>
  </si>
  <si>
    <t>Srsf2</t>
  </si>
  <si>
    <t>Q61171;D3Z4A4</t>
  </si>
  <si>
    <t>Peroxiredoxin-2</t>
  </si>
  <si>
    <t>Prdx2</t>
  </si>
  <si>
    <t>Q8BFR5</t>
  </si>
  <si>
    <t>Elongation factor Tu, mitochondrial</t>
  </si>
  <si>
    <t>Tufm</t>
  </si>
  <si>
    <t>F8WHM5;Q61543;F6RSH1</t>
  </si>
  <si>
    <t>F8WHM5;Q61543</t>
  </si>
  <si>
    <t>Golgi apparatus protein 1</t>
  </si>
  <si>
    <t>Glg1</t>
  </si>
  <si>
    <t>Q9Z0H8</t>
  </si>
  <si>
    <t>CAP-Gly domain-containing linker protein 2</t>
  </si>
  <si>
    <t>Clip2</t>
  </si>
  <si>
    <t>P62754</t>
  </si>
  <si>
    <t>40S ribosomal protein S6</t>
  </si>
  <si>
    <t>Rps6</t>
  </si>
  <si>
    <t>O55029</t>
  </si>
  <si>
    <t>Coatomer subunit beta</t>
  </si>
  <si>
    <t>Copb2</t>
  </si>
  <si>
    <t>Q921F2;A0A087WR97;A0A087WRZ5;Q8R0B4;Q8BLD4;Q6VYI5;Q6VYI4;A0A087WSE4;A0A087WQA5;A0A087WS17;A0A087WQX8;A0A087WNY6;A0A087WS74;A0A087WRP4;H3BJV1;A0A087WSH7;A0A087WP57</t>
  </si>
  <si>
    <t>Q921F2;A0A087WR97;A0A087WRZ5;Q8R0B4;Q8BLD4;Q6VYI5;Q6VYI4;A0A087WSE4;A0A087WQA5</t>
  </si>
  <si>
    <t>TAR DNA-binding protein 43</t>
  </si>
  <si>
    <t>Tardbp</t>
  </si>
  <si>
    <t>P84104</t>
  </si>
  <si>
    <t>Serine/arginine-rich splicing factor 3</t>
  </si>
  <si>
    <t>Srsf3</t>
  </si>
  <si>
    <t>Q5UE59;E9Q7C9;Q7TNF4;Q8CD76;A0A5F8MPZ2;O88447</t>
  </si>
  <si>
    <t>Kinesin light chain 1</t>
  </si>
  <si>
    <t>Klc1</t>
  </si>
  <si>
    <t>P55302;F6WMD1</t>
  </si>
  <si>
    <t>P55302</t>
  </si>
  <si>
    <t>Alpha-2-macroglobulin receptor-associated protein</t>
  </si>
  <si>
    <t>Lrpap1</t>
  </si>
  <si>
    <t>F6VQH5;D3YTQ3;Q9Z130</t>
  </si>
  <si>
    <t>Heterogeneous nuclear ribonucleoprotein D-like</t>
  </si>
  <si>
    <t>Hnrnpdl</t>
  </si>
  <si>
    <t>Q9R0P5</t>
  </si>
  <si>
    <t>Destrin</t>
  </si>
  <si>
    <t>Dstn</t>
  </si>
  <si>
    <t>P27659;A0A087WNS0;A0A087WQK0</t>
  </si>
  <si>
    <t>60S ribosomal protein L3</t>
  </si>
  <si>
    <t>Rpl3</t>
  </si>
  <si>
    <t>P46660</t>
  </si>
  <si>
    <t>Alpha-internexin</t>
  </si>
  <si>
    <t>Ina</t>
  </si>
  <si>
    <t>Q9Z204;A0A2I3BRM6;A0A2I3BQH3;A0A2I3BQW7</t>
  </si>
  <si>
    <t>Q9Z204;A0A2I3BRM6</t>
  </si>
  <si>
    <t>Heterogeneous nuclear ribonucleoproteins C1/C2</t>
  </si>
  <si>
    <t>Hnrnpc</t>
  </si>
  <si>
    <t>P32883;C0H5X4;A0A0G2JE25;A0A0G2JGP4;Q9D091;Q61411;P08556;A0A0G2JGM2;B2KGV5;E9Q8V2;E9PVD5;A0A0N4SVY1</t>
  </si>
  <si>
    <t>P32883</t>
  </si>
  <si>
    <t>GTPase KRas;GTPase KRas, N-terminally processed</t>
  </si>
  <si>
    <t>Kras</t>
  </si>
  <si>
    <t>P47941;A0A338P675;A0A338P6Q0</t>
  </si>
  <si>
    <t>Crk-like protein</t>
  </si>
  <si>
    <t>Crkl</t>
  </si>
  <si>
    <t>P12970;V9GX35</t>
  </si>
  <si>
    <t>P12970</t>
  </si>
  <si>
    <t>60S ribosomal protein L7a</t>
  </si>
  <si>
    <t>Rpl7a</t>
  </si>
  <si>
    <t>Q9Z2U0;A0A338P7D7;Q9CWH6;B7ZMS4;A0A3Q4L361;A0A3Q4EHS3;A0A3Q4EG42</t>
  </si>
  <si>
    <t>Q9Z2U0;A0A338P7D7;Q9CWH6</t>
  </si>
  <si>
    <t>Proteasome subunit alpha type-7;Proteasome subunit alpha type-7-like</t>
  </si>
  <si>
    <t>Psma7;Psma8</t>
  </si>
  <si>
    <t>Q62189;D3Z0S6;D6RI83</t>
  </si>
  <si>
    <t>Q62189;D3Z0S6</t>
  </si>
  <si>
    <t>U1 small nuclear ribonucleoprotein A</t>
  </si>
  <si>
    <t>Snrpa</t>
  </si>
  <si>
    <t>E9PW20;Q9CY57;D3YZA1;D3Z7T7</t>
  </si>
  <si>
    <t>Chromatin target of PRMT1 protein</t>
  </si>
  <si>
    <t>Chtop</t>
  </si>
  <si>
    <t>D3Z0Y2;Q6GT24;O08709;Q8BG37</t>
  </si>
  <si>
    <t>D3Z0Y2;Q6GT24;O08709</t>
  </si>
  <si>
    <t>Peroxiredoxin-6</t>
  </si>
  <si>
    <t>Prdx6</t>
  </si>
  <si>
    <t>A2A6G9;A2A6H0;Q61792;A2A6G6;A2A6G7;A2A6G8;A2A6H1;A2A6G5;E9Q0N6</t>
  </si>
  <si>
    <t>LIM and SH3 domain protein 1</t>
  </si>
  <si>
    <t>Lasp1</t>
  </si>
  <si>
    <t>E9PZF0;Q01768</t>
  </si>
  <si>
    <t>Nucleoside diphosphate kinase;Nucleoside diphosphate kinase B</t>
  </si>
  <si>
    <t>Gm20390;Nme2</t>
  </si>
  <si>
    <t>Q9D883;G3UW94;A0A494B947</t>
  </si>
  <si>
    <t>Splicing factor U2AF 35 kDa subunit</t>
  </si>
  <si>
    <t>U2af1</t>
  </si>
  <si>
    <t>Q9DCT8;A0A0G2JF37</t>
  </si>
  <si>
    <t>Cysteine-rich protein 2</t>
  </si>
  <si>
    <t>Crip2</t>
  </si>
  <si>
    <t>A0A3B2WDD2;A0A3B2WBL1;Q5XJF6;A0A3B2W824;P53026;A0A3B2W820;A0A3B2WCA5;D6RE43</t>
  </si>
  <si>
    <t>A0A3B2WDD2;A0A3B2WBL1;Q5XJF6;A0A3B2W824;P53026;A0A3B2W820</t>
  </si>
  <si>
    <t>Ribosomal protein;60S ribosomal protein L10a</t>
  </si>
  <si>
    <t>Rpl10a</t>
  </si>
  <si>
    <t>Peptidyl-prolyl cis-trans isomerase FKBP3</t>
  </si>
  <si>
    <t>Fkbp3</t>
  </si>
  <si>
    <t>Glutathione S-transferase P 1;Glutathione S-transferase P 2</t>
  </si>
  <si>
    <t>Gstp1;Gstp2</t>
  </si>
  <si>
    <t>Q9QUM9;E0CXB1;E0CYT2</t>
  </si>
  <si>
    <t>Q9QUM9;E0CXB1</t>
  </si>
  <si>
    <t>Proteasome subunit alpha type-6</t>
  </si>
  <si>
    <t>Psma6</t>
  </si>
  <si>
    <t>P63089;Q3UZI5</t>
  </si>
  <si>
    <t>Pleiotrophin</t>
  </si>
  <si>
    <t>Ptn</t>
  </si>
  <si>
    <t>E9PUD2;Q8K1M6;A0A2U3TZ67</t>
  </si>
  <si>
    <t>Dynamin-1-like protein</t>
  </si>
  <si>
    <t>Dnm1l</t>
  </si>
  <si>
    <t>P27546</t>
  </si>
  <si>
    <t>Microtubule-associated protein 4</t>
  </si>
  <si>
    <t>Map4</t>
  </si>
  <si>
    <t>P46460;G3UX86;G3UX98</t>
  </si>
  <si>
    <t>P46460</t>
  </si>
  <si>
    <t>Vesicle-fusing ATPase</t>
  </si>
  <si>
    <t>Nsf</t>
  </si>
  <si>
    <t>Q9WV55;A0A3B2W837</t>
  </si>
  <si>
    <t>Vesicle-associated membrane protein-associated protein A</t>
  </si>
  <si>
    <t>Vapa</t>
  </si>
  <si>
    <t>Q8CAY6;G3XA25;Q80X81;A0A3B2WAL8</t>
  </si>
  <si>
    <t>Acetyl-CoA acetyltransferase, cytosolic</t>
  </si>
  <si>
    <t>Acat2;Acat3</t>
  </si>
  <si>
    <t>D3YWF6;Q7TQI3;D3Z7K0</t>
  </si>
  <si>
    <t>D3YWF6;Q7TQI3</t>
  </si>
  <si>
    <t>Ubiquitin thioesterase OTUB1</t>
  </si>
  <si>
    <t>Otub1</t>
  </si>
  <si>
    <t>Q9JMG7;Q3UMU9</t>
  </si>
  <si>
    <t>Q9JMG7</t>
  </si>
  <si>
    <t>Hepatoma-derived growth factor-related protein 3</t>
  </si>
  <si>
    <t>Hdgfrp3</t>
  </si>
  <si>
    <t>Q9CXW4;A2BH06</t>
  </si>
  <si>
    <t>60S ribosomal protein L11</t>
  </si>
  <si>
    <t>Rpl11</t>
  </si>
  <si>
    <t>Q05816</t>
  </si>
  <si>
    <t>Fatty acid-binding protein, epidermal</t>
  </si>
  <si>
    <t>Fabp5</t>
  </si>
  <si>
    <t>P04925</t>
  </si>
  <si>
    <t>Major prion protein</t>
  </si>
  <si>
    <t>Prnp</t>
  </si>
  <si>
    <t>A0A5F8MPL6;A0A571BE69;Q9Z1S5;A0A2R8W6V9</t>
  </si>
  <si>
    <t>Neuronal-specific septin-3</t>
  </si>
  <si>
    <t>Sept3</t>
  </si>
  <si>
    <t>E9PYH2;Q91V12</t>
  </si>
  <si>
    <t>Cytosolic acyl coenzyme A thioester hydrolase</t>
  </si>
  <si>
    <t>Acot7</t>
  </si>
  <si>
    <t>E9Q0U7;Q61699;D3Z3I9;A0A0J9YTZ7</t>
  </si>
  <si>
    <t>E9Q0U7;Q61699</t>
  </si>
  <si>
    <t>Heat shock protein 105 kDa</t>
  </si>
  <si>
    <t>Hsph1</t>
  </si>
  <si>
    <t>Q99M28</t>
  </si>
  <si>
    <t>RNA-binding protein with serine-rich domain 1</t>
  </si>
  <si>
    <t>Rnps1</t>
  </si>
  <si>
    <t>Q8BGQ7</t>
  </si>
  <si>
    <t>Alanine--tRNA ligase, cytoplasmic</t>
  </si>
  <si>
    <t>Aars</t>
  </si>
  <si>
    <t>P11031</t>
  </si>
  <si>
    <t>Activated RNA polymerase II transcriptional coactivator p15</t>
  </si>
  <si>
    <t>Sub1</t>
  </si>
  <si>
    <t>F8WHZ9;F8WGR0;Q9QYC0;E9Q1K3</t>
  </si>
  <si>
    <t>Alpha-adducin</t>
  </si>
  <si>
    <t>Add1</t>
  </si>
  <si>
    <t>Q9CXG3</t>
  </si>
  <si>
    <t>Peptidyl-prolyl cis-trans isomerase-like 4</t>
  </si>
  <si>
    <t>Ppil4</t>
  </si>
  <si>
    <t>B1AT92;Q60631;B1AT95</t>
  </si>
  <si>
    <t>B1AT92;Q60631</t>
  </si>
  <si>
    <t>Growth factor receptor-bound protein 2</t>
  </si>
  <si>
    <t>Grb2</t>
  </si>
  <si>
    <t>Q9D0I9</t>
  </si>
  <si>
    <t>Arginine--tRNA ligase, cytoplasmic</t>
  </si>
  <si>
    <t>Rars</t>
  </si>
  <si>
    <t>V9GWT6;V9GXH3;F8VPM7;Q99MI1;V9GXF0;V9GXP8;V9GX53</t>
  </si>
  <si>
    <t>ELKS/Rab6-interacting/CAST family member 1</t>
  </si>
  <si>
    <t>Erc1</t>
  </si>
  <si>
    <t>O54774</t>
  </si>
  <si>
    <t>AP-3 complex subunit delta-1</t>
  </si>
  <si>
    <t>Ap3d1</t>
  </si>
  <si>
    <t>Q9QUI0;A0A0A6YXF6;Q62159;H3BL56;A0A0G2JEP8;A0A0A6YWJ1;Q9CR99</t>
  </si>
  <si>
    <t>Q9QUI0;A0A0A6YXF6;Q62159;H3BL56</t>
  </si>
  <si>
    <t>Transforming protein RhoA;Rho-related GTP-binding protein RhoC</t>
  </si>
  <si>
    <t>Rhoa;Rhoc</t>
  </si>
  <si>
    <t>Q80VD1</t>
  </si>
  <si>
    <t>Protein FAM98B</t>
  </si>
  <si>
    <t>Fam98b</t>
  </si>
  <si>
    <t>Q921L6;Q60598</t>
  </si>
  <si>
    <t>Src substrate cortactin</t>
  </si>
  <si>
    <t>Cttn</t>
  </si>
  <si>
    <t>Q80X50;A0A0H2UH17;A0A0G2JDV6;A0A0G2JGD0;A0A0G2JG47;A0A0G2JE24;A0A0G2JDT1</t>
  </si>
  <si>
    <t>Q80X50;A0A0H2UH17;A0A0G2JDV6</t>
  </si>
  <si>
    <t>Ubiquitin-associated protein 2-like</t>
  </si>
  <si>
    <t>Ubap2l</t>
  </si>
  <si>
    <t>P70296;D3Z1V4;D6RHS6</t>
  </si>
  <si>
    <t>Phosphatidylethanolamine-binding protein 1;Hippocampal cholinergic neurostimulating peptide</t>
  </si>
  <si>
    <t>Pebp1</t>
  </si>
  <si>
    <t>P17742;A0A1L1SST0</t>
  </si>
  <si>
    <t>Peptidyl-prolyl cis-trans isomerase A;Peptidyl-prolyl cis-trans isomerase A, N-terminally processed</t>
  </si>
  <si>
    <t>Ppia</t>
  </si>
  <si>
    <t>P47757;A2AMW0;F7CAZ6;A0A0A0MQI9;F6YHZ8</t>
  </si>
  <si>
    <t>F-actin-capping protein subunit beta</t>
  </si>
  <si>
    <t>Capzb</t>
  </si>
  <si>
    <t>Q9EQH3</t>
  </si>
  <si>
    <t>Vacuolar protein sorting-associated protein 35</t>
  </si>
  <si>
    <t>Vps35</t>
  </si>
  <si>
    <t>B7ZNL2;Q78ZA7;A0A140LJB5;A0A140LJ37</t>
  </si>
  <si>
    <t>B7ZNL2;Q78ZA7;A0A140LJB5</t>
  </si>
  <si>
    <t>Nucleosome assembly protein 1-like 4</t>
  </si>
  <si>
    <t>Nap1l4</t>
  </si>
  <si>
    <t>Q3U1J4</t>
  </si>
  <si>
    <t>DNA damage-binding protein 1</t>
  </si>
  <si>
    <t>Ddb1</t>
  </si>
  <si>
    <t>P15105;D3YVK1</t>
  </si>
  <si>
    <t>P15105</t>
  </si>
  <si>
    <t>Glutamine synthetase</t>
  </si>
  <si>
    <t>Glul</t>
  </si>
  <si>
    <t>P47962;D3YYV8</t>
  </si>
  <si>
    <t>60S ribosomal protein L5</t>
  </si>
  <si>
    <t>Rpl5</t>
  </si>
  <si>
    <t>Poly(rC)-binding protein 2</t>
  </si>
  <si>
    <t>Pcbp2</t>
  </si>
  <si>
    <t>P62751</t>
  </si>
  <si>
    <t>60S ribosomal protein L23a</t>
  </si>
  <si>
    <t>Rpl23a</t>
  </si>
  <si>
    <t>P56391;A0A140LIU3</t>
  </si>
  <si>
    <t>Cytochrome c oxidase subunit 6B1</t>
  </si>
  <si>
    <t>Cox6b1</t>
  </si>
  <si>
    <t>O70435;E0CX62;E0CZ34;F8WH02;E0CYL6</t>
  </si>
  <si>
    <t>O70435;E0CX62</t>
  </si>
  <si>
    <t>Proteasome subunit alpha type-3</t>
  </si>
  <si>
    <t>Psma3</t>
  </si>
  <si>
    <t>P26040</t>
  </si>
  <si>
    <t>Ezrin</t>
  </si>
  <si>
    <t>Ezr</t>
  </si>
  <si>
    <t>Q8C2Q8;A2AKU9;Q91VR2;A2AKV1;A2AKV2;A2AKV3;A2AKV0</t>
  </si>
  <si>
    <t>ATP synthase subunit gamma;ATP synthase subunit gamma, mitochondrial</t>
  </si>
  <si>
    <t>Atp5c1</t>
  </si>
  <si>
    <t>Q9D1J3;A0A1W2P7G2;A0A1W2P6N2</t>
  </si>
  <si>
    <t>SAP domain-containing ribonucleoprotein</t>
  </si>
  <si>
    <t>Sarnp</t>
  </si>
  <si>
    <t>G3UZ34;A2AH85;O08810;G3UXK8</t>
  </si>
  <si>
    <t>G3UZ34;A2AH85;O08810</t>
  </si>
  <si>
    <t>116 kDa U5 small nuclear ribonucleoprotein component</t>
  </si>
  <si>
    <t>Eftud2</t>
  </si>
  <si>
    <t>A0A0R4J2B0;V9GX43;S4R2U7;S4R1S7;E9QA47;Q9Z0H4;S4R2J2;S4R2L5;A3KGT0;S4R2S7;S4R2U1;A0A0R4J0T5;P28659</t>
  </si>
  <si>
    <t>A0A0R4J2B0;V9GX43;S4R2U7;S4R1S7;E9QA47;Q9Z0H4;S4R2J2;S4R2L5;A3KGT0</t>
  </si>
  <si>
    <t>CUGBP Elav-like family member 2</t>
  </si>
  <si>
    <t>Celf2</t>
  </si>
  <si>
    <t>Q5SW88;P62821;Q5SW87;Q5SW86</t>
  </si>
  <si>
    <t>Ras-related protein Rab-1A</t>
  </si>
  <si>
    <t>Rab1;Rab1A</t>
  </si>
  <si>
    <t>P62315;A0A3Q4L381;A0A3Q4L2W0</t>
  </si>
  <si>
    <t>P62315</t>
  </si>
  <si>
    <t>Small nuclear ribonucleoprotein Sm D1</t>
  </si>
  <si>
    <t>Snrpd1</t>
  </si>
  <si>
    <t>Q9D6F9</t>
  </si>
  <si>
    <t>Tubulin beta-4A chain</t>
  </si>
  <si>
    <t>Tubb4a</t>
  </si>
  <si>
    <t>P24547;A0A0A6YY72;E0CXK0;A0A0A6YXS4;E0CYE2;F7DEU6;P50096</t>
  </si>
  <si>
    <t>P24547;A0A0A6YY72</t>
  </si>
  <si>
    <t>Inosine-5-monophosphate dehydrogenase 2</t>
  </si>
  <si>
    <t>Impdh2</t>
  </si>
  <si>
    <t>P53994;Q3TEG7;P59279</t>
  </si>
  <si>
    <t>Ras-related protein Rab-2A;Ras-related protein Rab-2B</t>
  </si>
  <si>
    <t>Rab2a;Rab2b</t>
  </si>
  <si>
    <t>Q8BMJ3</t>
  </si>
  <si>
    <t>Eukaryotic translation initiation factor 1A, X-chromosomal</t>
  </si>
  <si>
    <t>Eif1ax</t>
  </si>
  <si>
    <t>B7FAV1;B7FAU9;Q8BTM8;F6XC15;Q80X90;Q8VHX6</t>
  </si>
  <si>
    <t>B7FAV1;B7FAU9;Q8BTM8;F6XC15</t>
  </si>
  <si>
    <t>Filamin-A</t>
  </si>
  <si>
    <t>Flna</t>
  </si>
  <si>
    <t>Q9D819</t>
  </si>
  <si>
    <t>Inorganic pyrophosphatase</t>
  </si>
  <si>
    <t>Ppa1</t>
  </si>
  <si>
    <t>P27048;P63163;A0A0G2JGN4</t>
  </si>
  <si>
    <t>P27048;P63163</t>
  </si>
  <si>
    <t>Small nuclear ribonucleoprotein-associated protein B;Small nuclear ribonucleoprotein-associated protein N</t>
  </si>
  <si>
    <t>Snrpb;Snrpn</t>
  </si>
  <si>
    <t>D3YUP1;Q9WVG6;D6RFA7</t>
  </si>
  <si>
    <t>D3YUP1;Q9WVG6</t>
  </si>
  <si>
    <t>Histone-arginine methyltransferase CARM1</t>
  </si>
  <si>
    <t>Carm1</t>
  </si>
  <si>
    <t>A2AFG7;A2AFG8;Q6PGJ3;P11627</t>
  </si>
  <si>
    <t>Neural cell adhesion molecule L1</t>
  </si>
  <si>
    <t>L1cam</t>
  </si>
  <si>
    <t>P46096;Q9R0N5</t>
  </si>
  <si>
    <t>P46096</t>
  </si>
  <si>
    <t>Synaptotagmin-1</t>
  </si>
  <si>
    <t>Syt1</t>
  </si>
  <si>
    <t>P62849;A0A286YEB7</t>
  </si>
  <si>
    <t>40S ribosomal protein S24</t>
  </si>
  <si>
    <t>Rps24</t>
  </si>
  <si>
    <t>Q9Z2X1;J3QMT0;J3QM80;J3QNH2;J3QMV8;J3QP45</t>
  </si>
  <si>
    <t>Q9Z2X1</t>
  </si>
  <si>
    <t>Heterogeneous nuclear ribonucleoprotein F;Heterogeneous nuclear ribonucleoprotein F, N-terminally processed</t>
  </si>
  <si>
    <t>Hnrnpf</t>
  </si>
  <si>
    <t>Q9CR80</t>
  </si>
  <si>
    <t>Protein FAM32A</t>
  </si>
  <si>
    <t>Fam32a</t>
  </si>
  <si>
    <t>Q9D0L8;D3YYS7;D3Z478</t>
  </si>
  <si>
    <t>Q9D0L8;D3YYS7</t>
  </si>
  <si>
    <t>mRNA cap guanine-N7 methyltransferase</t>
  </si>
  <si>
    <t>Rnmt</t>
  </si>
  <si>
    <t>P49722;Q8BKE0</t>
  </si>
  <si>
    <t>Proteasome subunit alpha type-2</t>
  </si>
  <si>
    <t>Psma2</t>
  </si>
  <si>
    <t>Q02105</t>
  </si>
  <si>
    <t>Complement C1q subcomponent subunit C</t>
  </si>
  <si>
    <t>C1qc</t>
  </si>
  <si>
    <t>Q7M6W1;A3QM89;Q8K0T0</t>
  </si>
  <si>
    <t>Reticulon;Reticulon-1</t>
  </si>
  <si>
    <t>Rtn1</t>
  </si>
  <si>
    <t>Q3TWV4;P84091</t>
  </si>
  <si>
    <t>AP-2 complex subunit mu</t>
  </si>
  <si>
    <t>Ap2m1</t>
  </si>
  <si>
    <t>Q60737;A2ANR6</t>
  </si>
  <si>
    <t>Casein kinase II subunit alpha</t>
  </si>
  <si>
    <t>Csnk2a1</t>
  </si>
  <si>
    <t>O08795</t>
  </si>
  <si>
    <t>Glucosidase 2 subunit beta</t>
  </si>
  <si>
    <t>Prkcsh</t>
  </si>
  <si>
    <t>Q61035</t>
  </si>
  <si>
    <t>Histidine--tRNA ligase, cytoplasmic</t>
  </si>
  <si>
    <t>Hars</t>
  </si>
  <si>
    <t>Q8K341;F6RPX5;F7CID0;F7BUT2;B8JJ72</t>
  </si>
  <si>
    <t>Q8K341;F6RPX5</t>
  </si>
  <si>
    <t>Alpha-tubulin N-acetyltransferase 1</t>
  </si>
  <si>
    <t>Atat1</t>
  </si>
  <si>
    <t>Z4YKB8;Q3TEA8;Z4YKA3;A2AM65;A2AM63</t>
  </si>
  <si>
    <t>Heterochromatin protein 1-binding protein 3</t>
  </si>
  <si>
    <t>Hp1bp3</t>
  </si>
  <si>
    <t>A0A0J9YUE9;A0A0J9YUN4;P39053</t>
  </si>
  <si>
    <t>Dynamin-1</t>
  </si>
  <si>
    <t>Dnm1</t>
  </si>
  <si>
    <t>Q9JJV2;D3YWS3</t>
  </si>
  <si>
    <t>Q9JJV2</t>
  </si>
  <si>
    <t>Profilin-2</t>
  </si>
  <si>
    <t>Pfn2</t>
  </si>
  <si>
    <t>Q64511</t>
  </si>
  <si>
    <t>DNA topoisomerase 2-beta</t>
  </si>
  <si>
    <t>Top2b</t>
  </si>
  <si>
    <t>Q8K4Z5</t>
  </si>
  <si>
    <t>Splicing factor 3A subunit 1</t>
  </si>
  <si>
    <t>Sf3a1</t>
  </si>
  <si>
    <t>P51150;A0A0N4SVR6;A0A0N4SVG9</t>
  </si>
  <si>
    <t>P51150</t>
  </si>
  <si>
    <t>Ras-related protein Rab-7a</t>
  </si>
  <si>
    <t>Rab7a</t>
  </si>
  <si>
    <t>E0CXZ9;Q3UPV6;A0A571BGH0;A0A571BF54;A0A571BEM7;P62482;A0A571BFX6;A0A571BE49;E0CXI4</t>
  </si>
  <si>
    <t>E0CXZ9;Q3UPV6;A0A571BGH0;A0A571BF54;A0A571BEM7;P62482</t>
  </si>
  <si>
    <t>Voltage-gated potassium channel subunit beta-2</t>
  </si>
  <si>
    <t>Kcnab2</t>
  </si>
  <si>
    <t>E9Q9N7;Q5RKR3;A0A1L1SVD6;A0A1L1SSI6;A0A1L1SSZ4;A0A1L1SS00;A0A1L1SQV1;A0A1L1SV86</t>
  </si>
  <si>
    <t>E9Q9N7;Q5RKR3;A0A1L1SVD6;A0A1L1SSI6;A0A1L1SSZ4</t>
  </si>
  <si>
    <t>Immunoglobulin superfamily containing leucine-rich repeat protein 2</t>
  </si>
  <si>
    <t>Islr2</t>
  </si>
  <si>
    <t>E0CZ78;P48453;E9Q6P2;G3X8U7</t>
  </si>
  <si>
    <t>Serine/threonine-protein phosphatase;Serine/threonine-protein phosphatase 2B catalytic subunit beta isoform</t>
  </si>
  <si>
    <t>Ppp3cb</t>
  </si>
  <si>
    <t>Q7TNC4;E9Q715;Q05CX5</t>
  </si>
  <si>
    <t>Putative RNA-binding protein Luc7-like 2</t>
  </si>
  <si>
    <t>Luc7l2</t>
  </si>
  <si>
    <t>P14685;F7B7L8</t>
  </si>
  <si>
    <t>P14685</t>
  </si>
  <si>
    <t>26S proteasome non-ATPase regulatory subunit 3</t>
  </si>
  <si>
    <t>Psmd3</t>
  </si>
  <si>
    <t>P61164;A0A494BB86;Q8R5C5;E0CZD4;E0CYB4</t>
  </si>
  <si>
    <t>P61164;A0A494BB86;Q8R5C5</t>
  </si>
  <si>
    <t>Alpha-centractin;Beta-centractin</t>
  </si>
  <si>
    <t>Actr1a;Actr1b</t>
  </si>
  <si>
    <t>Q9DBJ1;O70250</t>
  </si>
  <si>
    <t>Phosphoglycerate mutase 1;Phosphoglycerate mutase 2</t>
  </si>
  <si>
    <t>Pgam1;Pgam2</t>
  </si>
  <si>
    <t>D3Z712;F8WJ41;P62245;D3YVB4</t>
  </si>
  <si>
    <t>40S ribosomal protein S15a</t>
  </si>
  <si>
    <t>Rps15a</t>
  </si>
  <si>
    <t>P32067;A2AR07;F6SXM5;D6RI87</t>
  </si>
  <si>
    <t>P32067</t>
  </si>
  <si>
    <t>Lupus La protein homolog</t>
  </si>
  <si>
    <t>Ssb</t>
  </si>
  <si>
    <t>Q9CZM2;B8JKK2</t>
  </si>
  <si>
    <t>Q9CZM2</t>
  </si>
  <si>
    <t>60S ribosomal protein L15</t>
  </si>
  <si>
    <t>Rpl15</t>
  </si>
  <si>
    <t>P62874;H3BKR2;H3BLF7</t>
  </si>
  <si>
    <t>Guanine nucleotide-binding protein G(I)/G(S)/G(T) subunit beta-1</t>
  </si>
  <si>
    <t>Gnb1</t>
  </si>
  <si>
    <t>Tfg</t>
  </si>
  <si>
    <t>Q60932;F2Z471</t>
  </si>
  <si>
    <t>Voltage-dependent anion-selective channel protein 1</t>
  </si>
  <si>
    <t>Vdac1</t>
  </si>
  <si>
    <t>Q99LD8;O08972;G3UZR0</t>
  </si>
  <si>
    <t>Q99LD8;O08972</t>
  </si>
  <si>
    <t>N(G),N(G)-dimethylarginine dimethylaminohydrolase 2</t>
  </si>
  <si>
    <t>Ddah2</t>
  </si>
  <si>
    <t>Q3U2G2;Q61316</t>
  </si>
  <si>
    <t>Heat shock 70 kDa protein 4</t>
  </si>
  <si>
    <t>Hspa4</t>
  </si>
  <si>
    <t>P62196;Q8K1K2</t>
  </si>
  <si>
    <t>26S protease regulatory subunit 8</t>
  </si>
  <si>
    <t>Psmc5</t>
  </si>
  <si>
    <t>P05063</t>
  </si>
  <si>
    <t>Fructose-bisphosphate aldolase C</t>
  </si>
  <si>
    <t>Aldoc</t>
  </si>
  <si>
    <t>B0V2N7;P07356;B0V2N8</t>
  </si>
  <si>
    <t>Annexin;Annexin A2</t>
  </si>
  <si>
    <t>Anxa2</t>
  </si>
  <si>
    <t>P97314;A0A1W2P845;A0A1W2P7N8;A0A1W2P6I3;A0A1W2P758;A0A1W2P780</t>
  </si>
  <si>
    <t>P97314;A0A1W2P845;A0A1W2P7N8;A0A1W2P6I3;A0A1W2P758</t>
  </si>
  <si>
    <t>Cysteine and glycine-rich protein 2</t>
  </si>
  <si>
    <t>Csrp2</t>
  </si>
  <si>
    <t>Q8R2P8;Q99MN1</t>
  </si>
  <si>
    <t>Lysine--tRNA ligase</t>
  </si>
  <si>
    <t>Kars</t>
  </si>
  <si>
    <t>Q99LY9;B1ARW4</t>
  </si>
  <si>
    <t>NADH dehydrogenase [ubiquinone] iron-sulfur protein 5;NADH dehydrogenase [ubiquinone] iron-sulfur protein 5, N-terminally processed</t>
  </si>
  <si>
    <t>Ndufs5</t>
  </si>
  <si>
    <t>A0A6I8MX18;Q8CJG1;H3BJ70;Q8CJF9;H3BL59;Q8CJF8</t>
  </si>
  <si>
    <t>A0A6I8MX18;Q8CJG1;H3BJ70</t>
  </si>
  <si>
    <t>Protein argonaute-1</t>
  </si>
  <si>
    <t>Ago1</t>
  </si>
  <si>
    <t>Q62348</t>
  </si>
  <si>
    <t>Translin</t>
  </si>
  <si>
    <t>Tsn</t>
  </si>
  <si>
    <t>Q9CXY6</t>
  </si>
  <si>
    <t>Interleukin enhancer-binding factor 2</t>
  </si>
  <si>
    <t>Ilf2</t>
  </si>
  <si>
    <t>Q8VHN8;A0A2R8VH99;A0A087WSB5;A0A087WRE5;E9Q9G1;Q6P3D0</t>
  </si>
  <si>
    <t>Q8VHN8;A0A2R8VH99</t>
  </si>
  <si>
    <t>Protein syndesmos</t>
  </si>
  <si>
    <t>Nudt16l1</t>
  </si>
  <si>
    <t>Q8K019;A0A087WRN1;A0A087WQA0;F8WI22;A0A087WRF8</t>
  </si>
  <si>
    <t>Q8K019;A0A087WRN1;A0A087WQA0;F8WI22</t>
  </si>
  <si>
    <t>Bcl-2-associated transcription factor 1</t>
  </si>
  <si>
    <t>Bclaf1</t>
  </si>
  <si>
    <t>P97379;A0A0J9YTQ8;A0A0J9YUY8</t>
  </si>
  <si>
    <t>P97379</t>
  </si>
  <si>
    <t>Ras GTPase-activating protein-binding protein 2</t>
  </si>
  <si>
    <t>G3bp2</t>
  </si>
  <si>
    <t>P17426;A0A140LIG7</t>
  </si>
  <si>
    <t>P17426</t>
  </si>
  <si>
    <t>AP-2 complex subunit alpha-1</t>
  </si>
  <si>
    <t>Ap2a1</t>
  </si>
  <si>
    <t>Q7TPM6</t>
  </si>
  <si>
    <t>Fibronectin type III and SPRY domain-containing protein 1</t>
  </si>
  <si>
    <t>Fsd1</t>
  </si>
  <si>
    <t>A0A0R4IZX5;P55066</t>
  </si>
  <si>
    <t>Neurocan core protein</t>
  </si>
  <si>
    <t>Ncan</t>
  </si>
  <si>
    <t>E9Q0H6;P51880</t>
  </si>
  <si>
    <t>Fatty acid-binding protein, brain</t>
  </si>
  <si>
    <t>Fabp7</t>
  </si>
  <si>
    <t>Q6ZWZ7;Q9CPR4;B2RY53</t>
  </si>
  <si>
    <t>Q6ZWZ7;Q9CPR4</t>
  </si>
  <si>
    <t>60S ribosomal protein L17</t>
  </si>
  <si>
    <t>Rpl17</t>
  </si>
  <si>
    <t>P67871;G3UXG7;G3UZA4;G3UZJ5;G3UZX4;G3UXU2;G3UWU5</t>
  </si>
  <si>
    <t>P67871;G3UXG7;G3UZA4;G3UZJ5;G3UZX4</t>
  </si>
  <si>
    <t>Casein kinase II subunit beta</t>
  </si>
  <si>
    <t>Csnk2b</t>
  </si>
  <si>
    <t>Q8C266;P35278;P61021;A2A5F5;A2A5F6</t>
  </si>
  <si>
    <t>Q8C266;P35278;P61021</t>
  </si>
  <si>
    <t>Ras-related protein Rab-5C;Ras-related protein Rab-5B</t>
  </si>
  <si>
    <t>Rab5c;Rab5b</t>
  </si>
  <si>
    <t>A0A0R4J1E3;Q9QXS6;F7CPL2</t>
  </si>
  <si>
    <t>A0A0R4J1E3;Q9QXS6</t>
  </si>
  <si>
    <t>Drebrin</t>
  </si>
  <si>
    <t>Dbn1</t>
  </si>
  <si>
    <t>P70372</t>
  </si>
  <si>
    <t>ELAV-like protein 1</t>
  </si>
  <si>
    <t>Elavl1</t>
  </si>
  <si>
    <t>Q99KJ8</t>
  </si>
  <si>
    <t>Dynactin subunit 2</t>
  </si>
  <si>
    <t>Dctn2</t>
  </si>
  <si>
    <t>Q9WTM5;A0A1B0GSR4;A0A1B0GRW3;A0A1B0GR89;A0A1B0GT54</t>
  </si>
  <si>
    <t>Q9WTM5</t>
  </si>
  <si>
    <t>RuvB-like 2</t>
  </si>
  <si>
    <t>Ruvbl2</t>
  </si>
  <si>
    <t>A0A0J9YUM4;A0A0J9YU62;O88712;A0A0J9YVI3;A0A0J9YUR5</t>
  </si>
  <si>
    <t>C-terminal-binding protein 1</t>
  </si>
  <si>
    <t>Ctbp1</t>
  </si>
  <si>
    <t>E9Q1S3;Q01405</t>
  </si>
  <si>
    <t>Protein transport protein Sec23A</t>
  </si>
  <si>
    <t>Sec23a</t>
  </si>
  <si>
    <t>P62267</t>
  </si>
  <si>
    <t>40S ribosomal protein S23</t>
  </si>
  <si>
    <t>Rps23</t>
  </si>
  <si>
    <t>Q9D1Q6</t>
  </si>
  <si>
    <t>Endoplasmic reticulum resident protein 44</t>
  </si>
  <si>
    <t>Erp44</t>
  </si>
  <si>
    <t>Q7TNV0;E9Q8Y1;D3YVJ6</t>
  </si>
  <si>
    <t>Protein DEK</t>
  </si>
  <si>
    <t>Dek</t>
  </si>
  <si>
    <t>A0A0R4J0Z1;P08003</t>
  </si>
  <si>
    <t>Protein disulfide-isomerase A4</t>
  </si>
  <si>
    <t>Pdia4</t>
  </si>
  <si>
    <t>P10922</t>
  </si>
  <si>
    <t>Histone H1.0;Histone H1.0, N-terminally processed</t>
  </si>
  <si>
    <t>H1f0</t>
  </si>
  <si>
    <t>Q8R1Q8</t>
  </si>
  <si>
    <t>Cytoplasmic dynein 1 light intermediate chain 1</t>
  </si>
  <si>
    <t>Dync1li1</t>
  </si>
  <si>
    <t>E9PYD5;P10711;B7ZCS4;F6XMY4;Q9QVN7</t>
  </si>
  <si>
    <t>E9PYD5;P10711</t>
  </si>
  <si>
    <t>Transcription elongation factor A protein 1</t>
  </si>
  <si>
    <t>Tcea1</t>
  </si>
  <si>
    <t>P63321;A0A1Y7VL93;Q9JIW9</t>
  </si>
  <si>
    <t>P63321;A0A1Y7VL93</t>
  </si>
  <si>
    <t>Ras-related protein Ral-A</t>
  </si>
  <si>
    <t>Rala</t>
  </si>
  <si>
    <t>Q9CQA3</t>
  </si>
  <si>
    <t>Succinate dehydrogenase [ubiquinone] iron-sulfur subunit, mitochondrial</t>
  </si>
  <si>
    <t>Sdhb</t>
  </si>
  <si>
    <t>A0A1L1STE6;Q9D6R2</t>
  </si>
  <si>
    <t>Isocitrate dehydrogenase [NAD] subunit alpha, mitochondrial</t>
  </si>
  <si>
    <t>Idh3a</t>
  </si>
  <si>
    <t>Q3TIV5</t>
  </si>
  <si>
    <t>Zinc finger CCCH domain-containing protein 15</t>
  </si>
  <si>
    <t>Zc3h15</t>
  </si>
  <si>
    <t>D3YX34;E9Q586;E9Q3M3;O08788</t>
  </si>
  <si>
    <t>Dynactin subunit 1</t>
  </si>
  <si>
    <t>Dctn1</t>
  </si>
  <si>
    <t>A2AP78;O54879</t>
  </si>
  <si>
    <t>High mobility group protein B3</t>
  </si>
  <si>
    <t>Hmgb3</t>
  </si>
  <si>
    <t>Q8C2Q3;E9QL13</t>
  </si>
  <si>
    <t>Q8C2Q3</t>
  </si>
  <si>
    <t>RNA-binding protein 14</t>
  </si>
  <si>
    <t>Rbm14</t>
  </si>
  <si>
    <t>A0A0G2JDW7;Q6ZWU9;A0A0G2JG29</t>
  </si>
  <si>
    <t>40S ribosomal protein S27</t>
  </si>
  <si>
    <t>Rps27</t>
  </si>
  <si>
    <t>Q8CGF6</t>
  </si>
  <si>
    <t>WD repeat-containing protein 47</t>
  </si>
  <si>
    <t>Wdr47</t>
  </si>
  <si>
    <t>P61358</t>
  </si>
  <si>
    <t>60S ribosomal protein L27</t>
  </si>
  <si>
    <t>Rpl27</t>
  </si>
  <si>
    <t>P23116</t>
  </si>
  <si>
    <t>Eukaryotic translation initiation factor 3 subunit A</t>
  </si>
  <si>
    <t>Eif3a</t>
  </si>
  <si>
    <t>B1AXZ0;Q80UJ0;Q3UR02;Q80Y51;B1AXZ6;B1AXZ4;B1AXZ5;Q60899;A2A9R5;H3BLG7;A2A9R4</t>
  </si>
  <si>
    <t>B1AXZ0;Q80UJ0;Q3UR02;Q80Y51;B1AXZ6;B1AXZ4;B1AXZ5;Q60899</t>
  </si>
  <si>
    <t>ELAV-like protein;ELAV-like protein 2</t>
  </si>
  <si>
    <t>Elavl2</t>
  </si>
  <si>
    <t>P40124;B1ARS0</t>
  </si>
  <si>
    <t>Adenylyl cyclase-associated protein 1;Adenylyl cyclase-associated protein</t>
  </si>
  <si>
    <t>Cap1</t>
  </si>
  <si>
    <t>A0A1D5RLW5;A0A1D5RM85;P62717;A0A1D5RME4;A0A1D5RM79</t>
  </si>
  <si>
    <t>60S ribosomal protein L18a</t>
  </si>
  <si>
    <t>Rpl18a</t>
  </si>
  <si>
    <t>Q64514;Q05DJ9;A0A087WRC0</t>
  </si>
  <si>
    <t>Tripeptidyl-peptidase 2</t>
  </si>
  <si>
    <t>Tpp2</t>
  </si>
  <si>
    <t>Q91VC3;A2AFK7;A0A0N4SVP8;E9PV04;A0A0N4SVM5</t>
  </si>
  <si>
    <t>Eukaryotic initiation factor 4A-III;Eukaryotic initiation factor 4A-III, N-terminally processed</t>
  </si>
  <si>
    <t>Eif4a3;Gm8994</t>
  </si>
  <si>
    <t>Q8BG32</t>
  </si>
  <si>
    <t>26S proteasome non-ATPase regulatory subunit 11</t>
  </si>
  <si>
    <t>Psmd11</t>
  </si>
  <si>
    <t>Q3TMU8;A0A0R4J1N0;O35098;D3Z360</t>
  </si>
  <si>
    <t>Q3TMU8;A0A0R4J1N0;O35098</t>
  </si>
  <si>
    <t>Dihydropyrimidinase-related protein 4</t>
  </si>
  <si>
    <t>Dpysl4</t>
  </si>
  <si>
    <t>P62830;A2A6F8</t>
  </si>
  <si>
    <t>P62830</t>
  </si>
  <si>
    <t>60S ribosomal protein L23</t>
  </si>
  <si>
    <t>Rpl23</t>
  </si>
  <si>
    <t>Q8BVQ9;P46471</t>
  </si>
  <si>
    <t>26S protease regulatory subunit 7</t>
  </si>
  <si>
    <t>Psmc2</t>
  </si>
  <si>
    <t>P97315</t>
  </si>
  <si>
    <t>Cysteine and glycine-rich protein 1</t>
  </si>
  <si>
    <t>Csrp1</t>
  </si>
  <si>
    <t>P62774;A0A0J9YV46</t>
  </si>
  <si>
    <t>Myotrophin</t>
  </si>
  <si>
    <t>Mtpn</t>
  </si>
  <si>
    <t>O54734</t>
  </si>
  <si>
    <t>Dolichyl-diphosphooligosaccharide--protein glycosyltransferase 48 kDa subunit</t>
  </si>
  <si>
    <t>Ddost</t>
  </si>
  <si>
    <t>F6QCI0;Q8BQ46</t>
  </si>
  <si>
    <t>Taf15</t>
  </si>
  <si>
    <t>Q8CGC7;A0A0A6YWH3;A0A0A6YWA4</t>
  </si>
  <si>
    <t>Q8CGC7</t>
  </si>
  <si>
    <t>Bifunctional glutamate/proline--tRNA ligase;Glutamate--tRNA ligase;Proline--tRNA ligase</t>
  </si>
  <si>
    <t>Eprs</t>
  </si>
  <si>
    <t>P47915</t>
  </si>
  <si>
    <t>60S ribosomal protein L29</t>
  </si>
  <si>
    <t>Rpl29</t>
  </si>
  <si>
    <t>Q921K2;P11103</t>
  </si>
  <si>
    <t>Poly [ADP-ribose] polymerase 1</t>
  </si>
  <si>
    <t>Parp1</t>
  </si>
  <si>
    <t>Q8BP48</t>
  </si>
  <si>
    <t>Methionine aminopeptidase 1</t>
  </si>
  <si>
    <t>Metap1</t>
  </si>
  <si>
    <t>Q8CAQ8;E9QAY6;E9Q800;A0A0U1RP81</t>
  </si>
  <si>
    <t>MICOS complex subunit Mic60</t>
  </si>
  <si>
    <t>Immt</t>
  </si>
  <si>
    <t>Q9QYB8</t>
  </si>
  <si>
    <t>Beta-adducin</t>
  </si>
  <si>
    <t>Add2</t>
  </si>
  <si>
    <t>Q8CGY8</t>
  </si>
  <si>
    <t>UDP-N-acetylglucosamine--peptide N-acetylglucosaminyltransferase 110 kDa subunit</t>
  </si>
  <si>
    <t>Ogt</t>
  </si>
  <si>
    <t>P63037;B1AXX9;B1AXY0;B1AXY1</t>
  </si>
  <si>
    <t>DnaJ homolog subfamily A member 1</t>
  </si>
  <si>
    <t>Dnaja1</t>
  </si>
  <si>
    <t>O55234;Q8BTY5</t>
  </si>
  <si>
    <t>Proteasome subunit beta type-5</t>
  </si>
  <si>
    <t>Psmb5</t>
  </si>
  <si>
    <t>A0A338P6R8;A0A338P769;B7ZNM7;Q9Z2Q6;A0A338P729;A0A338P755</t>
  </si>
  <si>
    <t>A0A338P6R8;A0A338P769;B7ZNM7;Q9Z2Q6;A0A338P729</t>
  </si>
  <si>
    <t>Septin-5</t>
  </si>
  <si>
    <t>Sept5</t>
  </si>
  <si>
    <t>P14148;F6XI62</t>
  </si>
  <si>
    <t>60S ribosomal protein L7</t>
  </si>
  <si>
    <t>Rpl7</t>
  </si>
  <si>
    <t>P31324;H3BK84</t>
  </si>
  <si>
    <t>cAMP-dependent protein kinase type II-beta regulatory subunit</t>
  </si>
  <si>
    <t>Prkar2b</t>
  </si>
  <si>
    <t>BUB3-interacting and GLEBS motif-containing protein ZNF207</t>
  </si>
  <si>
    <t>Znf207;Zfp207</t>
  </si>
  <si>
    <t>E9Q4Q2;D3YZC9;D3YZD0;Q64213;D3YVH4;D6RDB7;F8WHF9</t>
  </si>
  <si>
    <t>E9Q4Q2;D3YZC9;D3YZD0;Q64213;D3YVH4</t>
  </si>
  <si>
    <t>Splicing factor 1</t>
  </si>
  <si>
    <t>Sf1</t>
  </si>
  <si>
    <t>Q07797</t>
  </si>
  <si>
    <t>Galectin-3-binding protein</t>
  </si>
  <si>
    <t>Lgals3bp</t>
  </si>
  <si>
    <t>Cytochrome b-c1 complex subunit 1, mitochondrial</t>
  </si>
  <si>
    <t>Uqcrc1</t>
  </si>
  <si>
    <t>A0A1B0GSF7;A0A1B0GQU8;P35980;A0A1B0GSS8;A0A1B0GS28</t>
  </si>
  <si>
    <t>60S ribosomal protein L18</t>
  </si>
  <si>
    <t>Rpl18</t>
  </si>
  <si>
    <t>Q9CVB6;D3YXG6</t>
  </si>
  <si>
    <t>Actin-related protein 2/3 complex subunit 2</t>
  </si>
  <si>
    <t>Arpc2</t>
  </si>
  <si>
    <t>B1AU76;B1AU75;Q99MD9</t>
  </si>
  <si>
    <t>Nuclear autoantigenic sperm protein</t>
  </si>
  <si>
    <t>Nasp</t>
  </si>
  <si>
    <t>Q6NV83</t>
  </si>
  <si>
    <t>U2 snRNP-associated SURP motif-containing protein</t>
  </si>
  <si>
    <t>U2surp</t>
  </si>
  <si>
    <t>P48024</t>
  </si>
  <si>
    <t>Eukaryotic translation initiation factor 1</t>
  </si>
  <si>
    <t>Eif1</t>
  </si>
  <si>
    <t>A0A1L1SS95;Q60900;A0A1L1SUG6</t>
  </si>
  <si>
    <t>ELAV-like protein 3</t>
  </si>
  <si>
    <t>Elavl3</t>
  </si>
  <si>
    <t>P62317</t>
  </si>
  <si>
    <t>Small nuclear ribonucleoprotein Sm D2</t>
  </si>
  <si>
    <t>Snrpd2</t>
  </si>
  <si>
    <t>H7BX99;P19221</t>
  </si>
  <si>
    <t>Prothrombin;Prothrombin;Activation peptide fragment 1;Activation peptide fragment 2;Thrombin light chain;Thrombin heavy chain</t>
  </si>
  <si>
    <t>F2</t>
  </si>
  <si>
    <t>Q9ESN6;Q3UHH4;E9QKC6;D3YTN5;D3YY69;D3YY12;D3YZJ0;D3Z7V9;Q3TDT0;Q9R1R2</t>
  </si>
  <si>
    <t>Tripartite motif-containing protein 2</t>
  </si>
  <si>
    <t>Trim2</t>
  </si>
  <si>
    <t>P62897</t>
  </si>
  <si>
    <t>Cytochrome c, somatic</t>
  </si>
  <si>
    <t>Cycs</t>
  </si>
  <si>
    <t>E9Q5H2;E9PZF5;P97822;E9Q0X5</t>
  </si>
  <si>
    <t>E9Q5H2;E9PZF5;P97822</t>
  </si>
  <si>
    <t>Acidic leucine-rich nuclear phosphoprotein 32 family member E</t>
  </si>
  <si>
    <t>Anp32e</t>
  </si>
  <si>
    <t>Q8BGD9;B2RWE8</t>
  </si>
  <si>
    <t>Eukaryotic translation initiation factor 4B</t>
  </si>
  <si>
    <t>Eif4b</t>
  </si>
  <si>
    <t>P51881</t>
  </si>
  <si>
    <t>ADP/ATP translocase 2;ADP/ATP translocase 2, N-terminally processed</t>
  </si>
  <si>
    <t>Slc25a5</t>
  </si>
  <si>
    <t>A0A0R4IZY0;Q8C1A5</t>
  </si>
  <si>
    <t>Thimet oligopeptidase</t>
  </si>
  <si>
    <t>Thop1</t>
  </si>
  <si>
    <t>P63028;D3YU75</t>
  </si>
  <si>
    <t>Translationally-controlled tumor protein</t>
  </si>
  <si>
    <t>Tpt1</t>
  </si>
  <si>
    <t>A2ATP5;A2ATP6;Q8C854;F6XJA1;G8JL68</t>
  </si>
  <si>
    <t>Myelin expression factor 2</t>
  </si>
  <si>
    <t>Myef2</t>
  </si>
  <si>
    <t>D6REG4;Q91Z53;B1AXQ0</t>
  </si>
  <si>
    <t>Glyoxylate reductase/hydroxypyruvate reductase</t>
  </si>
  <si>
    <t>Grhpr</t>
  </si>
  <si>
    <t>Q91Z31;A0A0G2JGW0;A0A0G2JFV8</t>
  </si>
  <si>
    <t>Q91Z31;A0A0G2JGW0</t>
  </si>
  <si>
    <t>Polypyrimidine tract-binding protein 2</t>
  </si>
  <si>
    <t>Ptbp2</t>
  </si>
  <si>
    <t>G5E902;Q8VEM8</t>
  </si>
  <si>
    <t>Phosphate carrier protein, mitochondrial</t>
  </si>
  <si>
    <t>Slc25a3</t>
  </si>
  <si>
    <t>Q9WUK2</t>
  </si>
  <si>
    <t>Eukaryotic translation initiation factor 4H</t>
  </si>
  <si>
    <t>Eif4h</t>
  </si>
  <si>
    <t>O55125;Q5SVG6</t>
  </si>
  <si>
    <t>O55125</t>
  </si>
  <si>
    <t>Protein NipSnap homolog 1</t>
  </si>
  <si>
    <t>Nipsnap1</t>
  </si>
  <si>
    <t>Q6ZWZ4;P47964</t>
  </si>
  <si>
    <t>60S ribosomal protein L36</t>
  </si>
  <si>
    <t>Rpl36</t>
  </si>
  <si>
    <t>A0A0R4J083;P51174</t>
  </si>
  <si>
    <t>Long-chain specific acyl-CoA dehydrogenase, mitochondrial</t>
  </si>
  <si>
    <t>Acadl</t>
  </si>
  <si>
    <t>P67778;Q5SQG5</t>
  </si>
  <si>
    <t>Prohibitin</t>
  </si>
  <si>
    <t>Phb</t>
  </si>
  <si>
    <t>Q99JI4;A0A286YDW8</t>
  </si>
  <si>
    <t>26S proteasome non-ATPase regulatory subunit 6</t>
  </si>
  <si>
    <t>Psmd6</t>
  </si>
  <si>
    <t>P30416</t>
  </si>
  <si>
    <t>Peptidyl-prolyl cis-trans isomerase FKBP4;Peptidyl-prolyl cis-trans isomerase FKBP4, N-terminally processed</t>
  </si>
  <si>
    <t>Fkbp4</t>
  </si>
  <si>
    <t>Q9JIF7</t>
  </si>
  <si>
    <t>Copb1</t>
  </si>
  <si>
    <t>P14115</t>
  </si>
  <si>
    <t>60S ribosomal protein L27a</t>
  </si>
  <si>
    <t>Rpl27a</t>
  </si>
  <si>
    <t>F8WHL2;Q8CIE6</t>
  </si>
  <si>
    <t>Coatomer subunit alpha;Coatomer subunit alpha;Xenin;Proxenin</t>
  </si>
  <si>
    <t>Copa</t>
  </si>
  <si>
    <t>P61294;P35279;A0A1L1SRS6;D3YV69;Q8BHD0</t>
  </si>
  <si>
    <t>P61294;P35279;A0A1L1SRS6;D3YV69</t>
  </si>
  <si>
    <t>Ras-related protein Rab-6B;Ras-related protein Rab-6A</t>
  </si>
  <si>
    <t>Rab6b;Rab6a</t>
  </si>
  <si>
    <t>A2AUK7;A2AUK8;A2AUK5;E9PV14;Q9Z2H5;A0A2R8VHB6</t>
  </si>
  <si>
    <t>Band 4.1-like protein 1</t>
  </si>
  <si>
    <t>Epb4.1l1;Epb41l1</t>
  </si>
  <si>
    <t>Q8C0M9</t>
  </si>
  <si>
    <t>Isoaspartyl peptidase/L-asparaginase;Isoaspartyl peptidase/L-asparaginase alpha chain;Isoaspartyl peptidase/L-asparaginase beta chain</t>
  </si>
  <si>
    <t>Asrgl1</t>
  </si>
  <si>
    <t>A0A0R4J093;Q9DBP5</t>
  </si>
  <si>
    <t>UMP-CMP kinase</t>
  </si>
  <si>
    <t>Cmpk1</t>
  </si>
  <si>
    <t>Q9DCT2</t>
  </si>
  <si>
    <t>NADH dehydrogenase [ubiquinone] iron-sulfur protein 3, mitochondrial</t>
  </si>
  <si>
    <t>Ndufs3</t>
  </si>
  <si>
    <t>A0A1Y7VM38;P52503;A0A1Y7VKP8</t>
  </si>
  <si>
    <t>NADH dehydrogenase [ubiquinone] iron-sulfur protein 6, mitochondrial</t>
  </si>
  <si>
    <t>Ndufs6</t>
  </si>
  <si>
    <t>Q9CR57;A0A1L1SUF6</t>
  </si>
  <si>
    <t>Q9CR57</t>
  </si>
  <si>
    <t>60S ribosomal protein L14</t>
  </si>
  <si>
    <t>Rpl14</t>
  </si>
  <si>
    <t>A0A498WGS3;P04370</t>
  </si>
  <si>
    <t>Myelin basic protein</t>
  </si>
  <si>
    <t>Mbp</t>
  </si>
  <si>
    <t>P67984</t>
  </si>
  <si>
    <t>60S ribosomal protein L22</t>
  </si>
  <si>
    <t>Rpl22</t>
  </si>
  <si>
    <t>Q80ZM5</t>
  </si>
  <si>
    <t>H1fx</t>
  </si>
  <si>
    <t>P12025</t>
  </si>
  <si>
    <t>Midkine</t>
  </si>
  <si>
    <t>Mdk</t>
  </si>
  <si>
    <t>Q6ZWZ6;F7AEH4;A0A1W2P7A1;P63323</t>
  </si>
  <si>
    <t>40S ribosomal protein S12</t>
  </si>
  <si>
    <t>Rps12</t>
  </si>
  <si>
    <t>Q8R5H6</t>
  </si>
  <si>
    <t>Wiskott-Aldrich syndrome protein family member 1</t>
  </si>
  <si>
    <t>Wasf1</t>
  </si>
  <si>
    <t>P14094;A0A0A6YX05</t>
  </si>
  <si>
    <t>Sodium/potassium-transporting ATPase subunit beta-1</t>
  </si>
  <si>
    <t>Atp1b1</t>
  </si>
  <si>
    <t>D3YWT1;D3Z3N4</t>
  </si>
  <si>
    <t>Hnrnph3</t>
  </si>
  <si>
    <t>Q99N15;A2AFQ2;O08756</t>
  </si>
  <si>
    <t>3-hydroxyacyl-CoA dehydrogenase type-2</t>
  </si>
  <si>
    <t>Hsd17b10</t>
  </si>
  <si>
    <t>Q8K274</t>
  </si>
  <si>
    <t>Ketosamine-3-kinase</t>
  </si>
  <si>
    <t>Fn3krp</t>
  </si>
  <si>
    <t>Q8CHP8</t>
  </si>
  <si>
    <t>Phosphoglycolate phosphatase</t>
  </si>
  <si>
    <t>Pgp</t>
  </si>
  <si>
    <t>Q9WUM4</t>
  </si>
  <si>
    <t>Coronin-1C</t>
  </si>
  <si>
    <t>Coro1c</t>
  </si>
  <si>
    <t>Q3UKJ7</t>
  </si>
  <si>
    <t>WD40 repeat-containing protein SMU1;WD40 repeat-containing protein SMU1, N-terminally processed</t>
  </si>
  <si>
    <t>Smu1</t>
  </si>
  <si>
    <t>A2BFF8;Q3TPJ8;A2BFF5;A2BFF9;O88487;Q3TYJ3;D3Z0M6;O88485</t>
  </si>
  <si>
    <t>A2BFF8;Q3TPJ8;A2BFF5;A2BFF9;O88487</t>
  </si>
  <si>
    <t>Cytoplasmic dynein 1 intermediate chain 2</t>
  </si>
  <si>
    <t>Dync1i2</t>
  </si>
  <si>
    <t>Q8R1I1</t>
  </si>
  <si>
    <t>Cytochrome b-c1 complex subunit 9</t>
  </si>
  <si>
    <t>Uqcr10</t>
  </si>
  <si>
    <t>Q61166</t>
  </si>
  <si>
    <t>Microtubule-associated protein RP/EB family member 1</t>
  </si>
  <si>
    <t>Mapre1</t>
  </si>
  <si>
    <t>A0A6I8MX27;P16125;D3Z7F0;A0A0N4SVV8</t>
  </si>
  <si>
    <t>A0A6I8MX27;P16125;D3Z7F0</t>
  </si>
  <si>
    <t>L-lactate dehydrogenase B chain;L-lactate dehydrogenase</t>
  </si>
  <si>
    <t>Ldhb</t>
  </si>
  <si>
    <t>Q8VDP4</t>
  </si>
  <si>
    <t>Cell cycle and apoptosis regulator protein 2</t>
  </si>
  <si>
    <t>Ccar2</t>
  </si>
  <si>
    <t>A0A0J9YVG0;Q61074</t>
  </si>
  <si>
    <t>Protein phosphatase 1G</t>
  </si>
  <si>
    <t>Ppm1g</t>
  </si>
  <si>
    <t>Q6ZWX6</t>
  </si>
  <si>
    <t>Eukaryotic translation initiation factor 2 subunit 1</t>
  </si>
  <si>
    <t>Eif2s1</t>
  </si>
  <si>
    <t>Q60864</t>
  </si>
  <si>
    <t>Stress-induced-phosphoprotein 1</t>
  </si>
  <si>
    <t>Stip1</t>
  </si>
  <si>
    <t>Q8BHZ0</t>
  </si>
  <si>
    <t>Protein FAM49A</t>
  </si>
  <si>
    <t>Fam49a</t>
  </si>
  <si>
    <t>G3UY93;Q9Z1Q9;G3UYW2;G3UZ22</t>
  </si>
  <si>
    <t>Valine--tRNA ligase</t>
  </si>
  <si>
    <t>Vars</t>
  </si>
  <si>
    <t>Q9CZC8;A0A0N4SWD0</t>
  </si>
  <si>
    <t>Secernin-1</t>
  </si>
  <si>
    <t>Scrn1</t>
  </si>
  <si>
    <t>Q9CZ30;B1AYJ9</t>
  </si>
  <si>
    <t>Obg-like ATPase 1</t>
  </si>
  <si>
    <t>Ola1</t>
  </si>
  <si>
    <t>E9PUK3;A0A5F8MPQ8;E9PUI5;Q8K012;A0A0G2JFM9</t>
  </si>
  <si>
    <t>Formin-binding protein 1-like</t>
  </si>
  <si>
    <t>Fnbp1l</t>
  </si>
  <si>
    <t>P62715;P97470</t>
  </si>
  <si>
    <t>P62715</t>
  </si>
  <si>
    <t>Serine/threonine-protein phosphatase 2A catalytic subunit beta isoform</t>
  </si>
  <si>
    <t>Ppp2cb</t>
  </si>
  <si>
    <t>Q8CBB7;P22892</t>
  </si>
  <si>
    <t>AP-1 complex subunit gamma-1</t>
  </si>
  <si>
    <t>Ap1g1</t>
  </si>
  <si>
    <t>O35129;F6QPR1;F6Q8V7</t>
  </si>
  <si>
    <t>O35129;F6QPR1</t>
  </si>
  <si>
    <t>Prohibitin-2</t>
  </si>
  <si>
    <t>Phb2</t>
  </si>
  <si>
    <t>Q8BH59;V9GXX9</t>
  </si>
  <si>
    <t>Q8BH59</t>
  </si>
  <si>
    <t>Calcium-binding mitochondrial carrier protein Aralar1</t>
  </si>
  <si>
    <t>Slc25a12</t>
  </si>
  <si>
    <t>P46061;A0A2R8VHK9;A0A2R8W753</t>
  </si>
  <si>
    <t>P46061;A0A2R8VHK9</t>
  </si>
  <si>
    <t>Ran GTPase-activating protein 1</t>
  </si>
  <si>
    <t>Rangap1</t>
  </si>
  <si>
    <t>Q9CZD3</t>
  </si>
  <si>
    <t>Glycine--tRNA ligase</t>
  </si>
  <si>
    <t>Gars</t>
  </si>
  <si>
    <t>P47754;A0A0N4SVM0;D6RCW7;A0A0G2JE27;Q5RKN9;P47753</t>
  </si>
  <si>
    <t>P47754;A0A0N4SVM0;D6RCW7</t>
  </si>
  <si>
    <t>F-actin-capping protein subunit alpha-2</t>
  </si>
  <si>
    <t>Capza2</t>
  </si>
  <si>
    <t>O35344;A0A0B4J1E7;O35343</t>
  </si>
  <si>
    <t>Importin subunit alpha-4;Importin subunit alpha-3</t>
  </si>
  <si>
    <t>Kpna3;Kpna4</t>
  </si>
  <si>
    <t>Q61753;F6ZSB7</t>
  </si>
  <si>
    <t>D-3-phosphoglycerate dehydrogenase</t>
  </si>
  <si>
    <t>Phgdh</t>
  </si>
  <si>
    <t>A0A2I3BQF4;P62889</t>
  </si>
  <si>
    <t>60S ribosomal protein L30</t>
  </si>
  <si>
    <t>Rpl30</t>
  </si>
  <si>
    <t>A0A087WSI9;Q3TWS4;E9Q9A3;E9QQ05;A0A5F8MPL3;E9QLK9;Q61548;A0A140LHG9;Q7M6Y3</t>
  </si>
  <si>
    <t>A0A087WSI9;Q3TWS4;E9Q9A3;E9QQ05;A0A5F8MPL3;E9QLK9;Q61548</t>
  </si>
  <si>
    <t>Clathrin coat assembly protein AP180</t>
  </si>
  <si>
    <t>Snap91</t>
  </si>
  <si>
    <t>Q3TRH2;Q9D8W5;B1AT36</t>
  </si>
  <si>
    <t>26S proteasome non-ATPase regulatory subunit 12</t>
  </si>
  <si>
    <t>Psmd12</t>
  </si>
  <si>
    <t>A0A0G2JF72;Q8JZN2;Q91W50</t>
  </si>
  <si>
    <t>Cold shock domain-containing protein E1</t>
  </si>
  <si>
    <t>Csde1</t>
  </si>
  <si>
    <t>Q6DFW4;A0A087WP00;A0A0A0MQ76;A0A087WQ46</t>
  </si>
  <si>
    <t>Nucleolar protein 58</t>
  </si>
  <si>
    <t>Nop58</t>
  </si>
  <si>
    <t>A2AU61;A2AU62;Q64012;A2AU60</t>
  </si>
  <si>
    <t>RNA-binding protein Raly</t>
  </si>
  <si>
    <t>Raly</t>
  </si>
  <si>
    <t>P62962;Q5SX49;J3QMC2</t>
  </si>
  <si>
    <t>P62962;Q5SX49</t>
  </si>
  <si>
    <t>Profilin-1;Profilin</t>
  </si>
  <si>
    <t>Pfn1</t>
  </si>
  <si>
    <t>Q9EPL8</t>
  </si>
  <si>
    <t>Importin-7</t>
  </si>
  <si>
    <t>Ipo7</t>
  </si>
  <si>
    <t>P99026</t>
  </si>
  <si>
    <t>Proteasome subunit beta type-4</t>
  </si>
  <si>
    <t>Psmb4</t>
  </si>
  <si>
    <t>Q921I1;D3YYR8</t>
  </si>
  <si>
    <t>Q921I1</t>
  </si>
  <si>
    <t>Serotransferrin</t>
  </si>
  <si>
    <t>Tf</t>
  </si>
  <si>
    <t>Q99L45</t>
  </si>
  <si>
    <t>Eukaryotic translation initiation factor 2 subunit 2</t>
  </si>
  <si>
    <t>Eif2s2</t>
  </si>
  <si>
    <t>E9Q6R3;O08547;A0A0G2JF08;D6RES2</t>
  </si>
  <si>
    <t>E9Q6R3;O08547;A0A0G2JF08</t>
  </si>
  <si>
    <t>Vesicle-trafficking protein SEC22b</t>
  </si>
  <si>
    <t>Sec22b</t>
  </si>
  <si>
    <t>Q9CXW3;A0A0A6YY29</t>
  </si>
  <si>
    <t>Calcyclin-binding protein</t>
  </si>
  <si>
    <t>Cacybp</t>
  </si>
  <si>
    <t>Q921F4;V9GXB6</t>
  </si>
  <si>
    <t>Q921F4</t>
  </si>
  <si>
    <t>Heterogeneous nuclear ribonucleoprotein L-like</t>
  </si>
  <si>
    <t>Hnrnpll</t>
  </si>
  <si>
    <t>Z4YKV1;P63094;Q6R0H7;A0A571BEM2;A0A571BEI3</t>
  </si>
  <si>
    <t>Guanine nucleotide-binding protein G(s) subunit alpha isoforms short;Guanine nucleotide-binding protein G(s) subunit alpha isoforms XLas</t>
  </si>
  <si>
    <t>Gnas</t>
  </si>
  <si>
    <t>Q3UJQ9;Q9D0K2</t>
  </si>
  <si>
    <t>Succinyl-CoA:3-ketoacid-coenzyme A transferase;Succinyl-CoA:3-ketoacid coenzyme A transferase 1, mitochondrial</t>
  </si>
  <si>
    <t>Oxct1</t>
  </si>
  <si>
    <t>Q3ULD5;Q6PD20</t>
  </si>
  <si>
    <t>Methylcrotonoyl-CoA carboxylase beta chain, mitochondrial</t>
  </si>
  <si>
    <t>Mccc2</t>
  </si>
  <si>
    <t>P61222</t>
  </si>
  <si>
    <t>ATP-binding cassette sub-family E member 1</t>
  </si>
  <si>
    <t>Abce1</t>
  </si>
  <si>
    <t>P62307</t>
  </si>
  <si>
    <t>Small nuclear ribonucleoprotein F</t>
  </si>
  <si>
    <t>Snrpf</t>
  </si>
  <si>
    <t>A0A2I3BRL0;A0A2I3BR81;Q91X76;A0A2I3BQR1</t>
  </si>
  <si>
    <t>Nt5dc2</t>
  </si>
  <si>
    <t>Q62465</t>
  </si>
  <si>
    <t>Synaptic vesicle membrane protein VAT-1 homolog</t>
  </si>
  <si>
    <t>Vat1</t>
  </si>
  <si>
    <t>Q3U6K9;Q99K85;E9Q6P1</t>
  </si>
  <si>
    <t>Phosphoserine aminotransferase</t>
  </si>
  <si>
    <t>Psat1</t>
  </si>
  <si>
    <t>Q8R0Y6;A0A0N4SW56</t>
  </si>
  <si>
    <t>Q8R0Y6</t>
  </si>
  <si>
    <t>Cytosolic 10-formyltetrahydrofolate dehydrogenase</t>
  </si>
  <si>
    <t>Aldh1l1</t>
  </si>
  <si>
    <t>Q99PV0;B7ZC27</t>
  </si>
  <si>
    <t>Q99PV0</t>
  </si>
  <si>
    <t>Pre-mRNA-processing-splicing factor 8</t>
  </si>
  <si>
    <t>Prpf8</t>
  </si>
  <si>
    <t>E9Q1T9;Q9ERK4;F6ZEW4;E9QAX7</t>
  </si>
  <si>
    <t>Exportin-2</t>
  </si>
  <si>
    <t>Cse1l</t>
  </si>
  <si>
    <t>Q3THW5;P0C0S6;Q8R029;Q3UA95</t>
  </si>
  <si>
    <t>Histone H2A.V;Histone H2A.Z;Histone H2A</t>
  </si>
  <si>
    <t>H2afv;H2afz</t>
  </si>
  <si>
    <t>F8VQ42;E0CZ72;P28740</t>
  </si>
  <si>
    <t>Kinesin-like protein;Kinesin-like protein KIF2A</t>
  </si>
  <si>
    <t>Kif2a</t>
  </si>
  <si>
    <t>A2A7S7;Q91WQ3;F6VXZ2</t>
  </si>
  <si>
    <t>A2A7S7;Q91WQ3</t>
  </si>
  <si>
    <t>Tyrosine--tRNA ligase;Tyrosine--tRNA ligase, cytoplasmic;Tyrosine--tRNA ligase, cytoplasmic, N-terminally processed</t>
  </si>
  <si>
    <t>Yars</t>
  </si>
  <si>
    <t>Q921W2;D3Z3Y4;P70318;D6RGU1;A0A0U1RPD3</t>
  </si>
  <si>
    <t>Nucleolysin TIAR</t>
  </si>
  <si>
    <t>Tial1</t>
  </si>
  <si>
    <t>Q3TF41;Q8BSH9;P28656</t>
  </si>
  <si>
    <t>Nucleosome assembly protein 1-like 1</t>
  </si>
  <si>
    <t>Nap1l1</t>
  </si>
  <si>
    <t>Q60930;G3UX26;D3YUN8;D3YZT5;A0A286YCR8</t>
  </si>
  <si>
    <t>Q60930;G3UX26</t>
  </si>
  <si>
    <t>Voltage-dependent anion-selective channel protein 2</t>
  </si>
  <si>
    <t>Vdac2</t>
  </si>
  <si>
    <t>Q9DCD0</t>
  </si>
  <si>
    <t>6-phosphogluconate dehydrogenase, decarboxylating</t>
  </si>
  <si>
    <t>Pgd</t>
  </si>
  <si>
    <t>A0JNY3;Q8BUV3</t>
  </si>
  <si>
    <t>Gephyrin;Molybdopterin adenylyltransferase;Molybdopterin molybdenumtransferase</t>
  </si>
  <si>
    <t>Gphn</t>
  </si>
  <si>
    <t>Q8K194</t>
  </si>
  <si>
    <t>U4/U6.U5 small nuclear ribonucleoprotein 27 kDa protein</t>
  </si>
  <si>
    <t>Snrnp27</t>
  </si>
  <si>
    <t>A0A0R4J275;Q7TMF3;F6RBR6</t>
  </si>
  <si>
    <t>NADH dehydrogenase [ubiquinone] 1 alpha subcomplex subunit 12</t>
  </si>
  <si>
    <t>Ndufa12</t>
  </si>
  <si>
    <t>P15864</t>
  </si>
  <si>
    <t>Histone H1.2</t>
  </si>
  <si>
    <t>Hist1h1c</t>
  </si>
  <si>
    <t>Q9R1P3</t>
  </si>
  <si>
    <t>Proteasome subunit beta type-2</t>
  </si>
  <si>
    <t>Psmb2</t>
  </si>
  <si>
    <t>D3YTQ9;P62843</t>
  </si>
  <si>
    <t>40S ribosomal protein S15</t>
  </si>
  <si>
    <t>Rps15</t>
  </si>
  <si>
    <t>Q9DCC5;P23198;D3Z1A9;D3Z313</t>
  </si>
  <si>
    <t>Chromobox protein homolog 3</t>
  </si>
  <si>
    <t>Cbx3</t>
  </si>
  <si>
    <t>Q9CPW4;Q3UA72</t>
  </si>
  <si>
    <t>Actin-related protein 2/3 complex subunit 5</t>
  </si>
  <si>
    <t>Arpc5</t>
  </si>
  <si>
    <t>E9PV26;H3BLA4;H3BJU6</t>
  </si>
  <si>
    <t>Prr36</t>
  </si>
  <si>
    <t>P00405</t>
  </si>
  <si>
    <t>Cytochrome c oxidase subunit 2</t>
  </si>
  <si>
    <t>Mtco2</t>
  </si>
  <si>
    <t>A2AE89;P10649;F6WHQ7;D3YZ29;E9PV63;D3YVP6;D3YX76;A2AE91;E9QAC8;D3YVP5;Q8R5I6;Q80W21;P15626</t>
  </si>
  <si>
    <t>A2AE89;P10649;F6WHQ7</t>
  </si>
  <si>
    <t>Glutathione S-transferase Mu 1</t>
  </si>
  <si>
    <t>Gstm1</t>
  </si>
  <si>
    <t>Q5U3K5</t>
  </si>
  <si>
    <t>Rab-like protein 6</t>
  </si>
  <si>
    <t>Rabl6</t>
  </si>
  <si>
    <t>D3Z7E6;Q61205;D3Z2X5</t>
  </si>
  <si>
    <t>D3Z7E6;Q61205</t>
  </si>
  <si>
    <t>Platelet-activating factor acetylhydrolase IB subunit gamma</t>
  </si>
  <si>
    <t>Pafah1b3</t>
  </si>
  <si>
    <t>Q04750</t>
  </si>
  <si>
    <t>DNA topoisomerase 1</t>
  </si>
  <si>
    <t>Top1</t>
  </si>
  <si>
    <t>A0A1W2P7H9;A0A1W2P7T3;P84089</t>
  </si>
  <si>
    <t>Enhancer of rudimentary homolog</t>
  </si>
  <si>
    <t>Erh</t>
  </si>
  <si>
    <t>O55143;B1ATS4;B1ATS5;E9Q559;Q64518</t>
  </si>
  <si>
    <t>Sarcoplasmic/endoplasmic reticulum calcium ATPase 2;Calcium-transporting ATPase;Sarcoplasmic/endoplasmic reticulum calcium ATPase 3</t>
  </si>
  <si>
    <t>Atp2a2;Atp2a3</t>
  </si>
  <si>
    <t>Q9D7A8</t>
  </si>
  <si>
    <t>Armadillo repeat-containing protein 1</t>
  </si>
  <si>
    <t>Armc1</t>
  </si>
  <si>
    <t>A0A494B9Z0;A0A494BBA8;Q642K5;P62862</t>
  </si>
  <si>
    <t>40S ribosomal protein S30</t>
  </si>
  <si>
    <t>Fau</t>
  </si>
  <si>
    <t>P98086</t>
  </si>
  <si>
    <t>Complement C1q subcomponent subunit A</t>
  </si>
  <si>
    <t>C1qa</t>
  </si>
  <si>
    <t>A0A0A6YWP6;A0A0A6YX18;Q8BVE3;A0A0A6YVU0</t>
  </si>
  <si>
    <t>A0A0A6YWP6;A0A0A6YX18;Q8BVE3</t>
  </si>
  <si>
    <t>V-type proton ATPase subunit H</t>
  </si>
  <si>
    <t>Atp6v1h</t>
  </si>
  <si>
    <t>P84078;P61205;Q8BSL7;A2A6T9</t>
  </si>
  <si>
    <t>P84078;P61205;Q8BSL7</t>
  </si>
  <si>
    <t>ADP-ribosylation factor 1;ADP-ribosylation factor 3;ADP-ribosylation factor 2</t>
  </si>
  <si>
    <t>Arf1;Arf3;Arf2</t>
  </si>
  <si>
    <t>F6QKK2;Q8VEH3;A0A0N4SVB8;Q9CQW2</t>
  </si>
  <si>
    <t>ADP-ribosylation factor-like protein 8A;ADP-ribosylation factor-like protein 8B</t>
  </si>
  <si>
    <t>Arl8a;Arl8b</t>
  </si>
  <si>
    <t>P10639</t>
  </si>
  <si>
    <t>Thioredoxin</t>
  </si>
  <si>
    <t>Txn</t>
  </si>
  <si>
    <t>Q9CQI6;A0A1D5RLP1</t>
  </si>
  <si>
    <t>Q9CQI6</t>
  </si>
  <si>
    <t>Coactosin-like protein</t>
  </si>
  <si>
    <t>Cotl1</t>
  </si>
  <si>
    <t>Q9D8S5;O35326;Q3TWW8</t>
  </si>
  <si>
    <t>Q9D8S5;O35326</t>
  </si>
  <si>
    <t>Serine/arginine-rich splicing factor 5</t>
  </si>
  <si>
    <t>Srsf5</t>
  </si>
  <si>
    <t>Q3UUQ7</t>
  </si>
  <si>
    <t>GPI inositol-deacylase</t>
  </si>
  <si>
    <t>Pgap1</t>
  </si>
  <si>
    <t>Q9CR86</t>
  </si>
  <si>
    <t>Calcium-regulated heat stable protein 1</t>
  </si>
  <si>
    <t>Carhsp1</t>
  </si>
  <si>
    <t>P56135;F8WHP8</t>
  </si>
  <si>
    <t>ATP synthase subunit f, mitochondrial</t>
  </si>
  <si>
    <t>Atp5j2</t>
  </si>
  <si>
    <t>P34884</t>
  </si>
  <si>
    <t>Macrophage migration inhibitory factor</t>
  </si>
  <si>
    <t>Mif</t>
  </si>
  <si>
    <t>Q922Q4;Q922W5;A2ABZ2</t>
  </si>
  <si>
    <t>Q922Q4;Q922W5</t>
  </si>
  <si>
    <t>Pyrroline-5-carboxylate reductase 2;Pyrroline-5-carboxylate reductase 1, mitochondrial</t>
  </si>
  <si>
    <t>Pycr2;Pycr1</t>
  </si>
  <si>
    <t>P83870</t>
  </si>
  <si>
    <t>PHD finger-like domain-containing protein 5A</t>
  </si>
  <si>
    <t>Phf5a</t>
  </si>
  <si>
    <t>P62918</t>
  </si>
  <si>
    <t>60S ribosomal protein L8</t>
  </si>
  <si>
    <t>Rpl8</t>
  </si>
  <si>
    <t>P50518;A0A0N4SW34;A0A0N4SW07</t>
  </si>
  <si>
    <t>P50518;A0A0N4SW34</t>
  </si>
  <si>
    <t>V-type proton ATPase subunit E 1</t>
  </si>
  <si>
    <t>Atp6v1e1</t>
  </si>
  <si>
    <t>J3QMG3;Q60931</t>
  </si>
  <si>
    <t>Voltage-dependent anion-selective channel protein 3</t>
  </si>
  <si>
    <t>Vdac3</t>
  </si>
  <si>
    <t>Q8CGF7;A0A494B9W7</t>
  </si>
  <si>
    <t>Q8CGF7</t>
  </si>
  <si>
    <t>Transcription elongation regulator 1</t>
  </si>
  <si>
    <t>Tcerg1</t>
  </si>
  <si>
    <t>P62192</t>
  </si>
  <si>
    <t>26S protease regulatory subunit 4</t>
  </si>
  <si>
    <t>Psmc1</t>
  </si>
  <si>
    <t>Q9CR51</t>
  </si>
  <si>
    <t>V-type proton ATPase subunit G 1</t>
  </si>
  <si>
    <t>Atp6v1g1</t>
  </si>
  <si>
    <t>A0A1W2P872;D3YVV7;Q9JKN6</t>
  </si>
  <si>
    <t>RNA-binding protein Nova-1</t>
  </si>
  <si>
    <t>Nova2;Nova1</t>
  </si>
  <si>
    <t>P68134;P68033;P63268;P62737;A0A1D5RM20;D3Z2K3;A0A494B9T3;D3YZY0</t>
  </si>
  <si>
    <t>Actin, alpha skeletal muscle;Actin, alpha cardiac muscle 1;Actin, gamma-enteric smooth muscle;Actin, aortic smooth muscle</t>
  </si>
  <si>
    <t>Acta1;Actc1;Actg2;Acta2</t>
  </si>
  <si>
    <t>Q62241;A0A3B2W450;A0A3B2WCR6</t>
  </si>
  <si>
    <t>U1 small nuclear ribonucleoprotein C</t>
  </si>
  <si>
    <t>Snrpc</t>
  </si>
  <si>
    <t>A0A1D5RL92;G5E8I8;Q8CGZ0</t>
  </si>
  <si>
    <t>Calcium homeostasis endoplasmic reticulum protein</t>
  </si>
  <si>
    <t>Cherp</t>
  </si>
  <si>
    <t>Q8VDM6</t>
  </si>
  <si>
    <t>Heterogeneous nuclear ribonucleoprotein U-like protein 1</t>
  </si>
  <si>
    <t>Hnrnpul1</t>
  </si>
  <si>
    <t>P06745</t>
  </si>
  <si>
    <t>Glucose-6-phosphate isomerase</t>
  </si>
  <si>
    <t>Gpi</t>
  </si>
  <si>
    <t>E9PZW0;E9Q557</t>
  </si>
  <si>
    <t>Desmoplakin</t>
  </si>
  <si>
    <t>Dsp</t>
  </si>
  <si>
    <t>E0CXZ1;J3QM95;F8WGT4;Q8BYN5</t>
  </si>
  <si>
    <t>FSD1-like protein</t>
  </si>
  <si>
    <t>Fsd1l</t>
  </si>
  <si>
    <t>Q9CQR2</t>
  </si>
  <si>
    <t>40S ribosomal protein S21</t>
  </si>
  <si>
    <t>Rps21</t>
  </si>
  <si>
    <t>P32233</t>
  </si>
  <si>
    <t>Developmentally-regulated GTP-binding protein 1</t>
  </si>
  <si>
    <t>Drg1</t>
  </si>
  <si>
    <t>P97376</t>
  </si>
  <si>
    <t>Protein FRG1</t>
  </si>
  <si>
    <t>Frg1</t>
  </si>
  <si>
    <t>D3Z7C6;Q9R0Q7</t>
  </si>
  <si>
    <t>Prostaglandin E synthase 3</t>
  </si>
  <si>
    <t>Ptges3</t>
  </si>
  <si>
    <t>S4R1E5;O70325</t>
  </si>
  <si>
    <t>Glutathione peroxidase;Phospholipid hydroperoxide glutathione peroxidase, mitochondrial</t>
  </si>
  <si>
    <t>Gpx4</t>
  </si>
  <si>
    <t>P08752;B2RSH2</t>
  </si>
  <si>
    <t>Guanine nucleotide-binding protein G(i) subunit alpha-2;Guanine nucleotide-binding protein G(i) subunit alpha-1</t>
  </si>
  <si>
    <t>Gnai2;Gnai1</t>
  </si>
  <si>
    <t>Q5SX46;Q9CR62;Q5SX48</t>
  </si>
  <si>
    <t>Q5SX46;Q9CR62</t>
  </si>
  <si>
    <t>Mitochondrial 2-oxoglutarate/malate carrier protein</t>
  </si>
  <si>
    <t>Slc25a11</t>
  </si>
  <si>
    <t>D6RDC7;Q9ERF3;D6RJ72;Q8BVQ0</t>
  </si>
  <si>
    <t>WD repeat-containing protein 61;WD repeat-containing protein 61, N-terminally processed</t>
  </si>
  <si>
    <t>Wdr61</t>
  </si>
  <si>
    <t>Q91VD9</t>
  </si>
  <si>
    <t>NADH-ubiquinone oxidoreductase 75 kDa subunit, mitochondrial</t>
  </si>
  <si>
    <t>Ndufs1</t>
  </si>
  <si>
    <t>Q9DCJ5</t>
  </si>
  <si>
    <t>NADH dehydrogenase [ubiquinone] 1 alpha subcomplex subunit 8</t>
  </si>
  <si>
    <t>Ndufa8</t>
  </si>
  <si>
    <t>Q80W00</t>
  </si>
  <si>
    <t>Serine/threonine-protein phosphatase 1 regulatory subunit 10</t>
  </si>
  <si>
    <t>Ppp1r10</t>
  </si>
  <si>
    <t>Q3UNH4</t>
  </si>
  <si>
    <t>G protein-regulated inducer of neurite outgrowth 1</t>
  </si>
  <si>
    <t>Gprin1</t>
  </si>
  <si>
    <t>E9PV22;Q505F5</t>
  </si>
  <si>
    <t>Leucine-rich repeat-containing protein 47</t>
  </si>
  <si>
    <t>Lrrc47</t>
  </si>
  <si>
    <t>A3KGL9;B7ZCQ3;F6W687;P09602;Q5XK38</t>
  </si>
  <si>
    <t>Non-histone chromosomal protein HMG-17</t>
  </si>
  <si>
    <t>Hmgn2</t>
  </si>
  <si>
    <t>Q9Z1P6</t>
  </si>
  <si>
    <t>NADH dehydrogenase [ubiquinone] 1 alpha subcomplex subunit 7</t>
  </si>
  <si>
    <t>Ndufa7</t>
  </si>
  <si>
    <t>Q61136</t>
  </si>
  <si>
    <t>Serine/threonine-protein kinase PRP4 homolog</t>
  </si>
  <si>
    <t>Prpf4b</t>
  </si>
  <si>
    <t>G5E866;Q99NB9</t>
  </si>
  <si>
    <t>Splicing factor 3B subunit 1</t>
  </si>
  <si>
    <t>Sf3b1</t>
  </si>
  <si>
    <t>A0A494BAJ6;Q9WUL7</t>
  </si>
  <si>
    <t>ADP-ribosylation factor-like protein 3</t>
  </si>
  <si>
    <t>Arl3</t>
  </si>
  <si>
    <t>P97807</t>
  </si>
  <si>
    <t>Fumarate hydratase, mitochondrial</t>
  </si>
  <si>
    <t>Fh</t>
  </si>
  <si>
    <t>P19253;A0A1B0GQW6;A0A1B0GSF0;A0A1B0GSB2;A0A1B0GSQ6;A0A1B0GTA1;A0A1B0GS68</t>
  </si>
  <si>
    <t>60S ribosomal protein L13a</t>
  </si>
  <si>
    <t>Rpl13a</t>
  </si>
  <si>
    <t>Q91VA7;A0A668KL51</t>
  </si>
  <si>
    <t>Isocitrate dehydrogenase [NAD] subunit, mitochondrial</t>
  </si>
  <si>
    <t>Idh3b</t>
  </si>
  <si>
    <t>E3 ubiquitin-protein ligase NEDD4</t>
  </si>
  <si>
    <t>Nedd4</t>
  </si>
  <si>
    <t>A2A547;P84099</t>
  </si>
  <si>
    <t>Ribosomal protein L19;60S ribosomal protein L19</t>
  </si>
  <si>
    <t>Rpl19</t>
  </si>
  <si>
    <t>P62900;A0A0A6YX26;A0A0A6YXL3</t>
  </si>
  <si>
    <t>P62900;A0A0A6YX26</t>
  </si>
  <si>
    <t>60S ribosomal protein L31</t>
  </si>
  <si>
    <t>Rpl31</t>
  </si>
  <si>
    <t>Q3UHX2</t>
  </si>
  <si>
    <t>28 kDa heat- and acid-stable phosphoprotein</t>
  </si>
  <si>
    <t>Pdap1</t>
  </si>
  <si>
    <t>Q00612;A3KG36;G3UWD6;P97324</t>
  </si>
  <si>
    <t>Glucose-6-phosphate 1-dehydrogenase X;Glucose-6-phosphate 1-dehydrogenase;Glucose-6-phosphate 1-dehydrogenase 2</t>
  </si>
  <si>
    <t>G6pdx;G6pd2</t>
  </si>
  <si>
    <t>A0A5F8MPB9;P26043;Q7TSG6;P26041</t>
  </si>
  <si>
    <t>Radixin;Moesin</t>
  </si>
  <si>
    <t>Rdx;Msn</t>
  </si>
  <si>
    <t>Q9JI95;Q64433</t>
  </si>
  <si>
    <t>10 kDa heat shock protein, mitochondrial</t>
  </si>
  <si>
    <t>Cpn10-rs1;Hspe1</t>
  </si>
  <si>
    <t>P68181;P05132</t>
  </si>
  <si>
    <t>cAMP-dependent protein kinase catalytic subunit beta;cAMP-dependent protein kinase catalytic subunit alpha</t>
  </si>
  <si>
    <t>Prkacb;Prkaca</t>
  </si>
  <si>
    <t>Q9JHI5</t>
  </si>
  <si>
    <t>Isovaleryl-CoA dehydrogenase, mitochondrial</t>
  </si>
  <si>
    <t>Ivd</t>
  </si>
  <si>
    <t>P09103;E9Q8G8</t>
  </si>
  <si>
    <t>P09103</t>
  </si>
  <si>
    <t>Protein disulfide-isomerase</t>
  </si>
  <si>
    <t>P4hb</t>
  </si>
  <si>
    <t>Q8BWW3;Q9CYR6</t>
  </si>
  <si>
    <t>Phosphoacetylglucosamine mutase</t>
  </si>
  <si>
    <t>Pgm3</t>
  </si>
  <si>
    <t>A0A1W2P7S8;Q6A068;A0A1W2P855;A0A1W2P7Z8;A0A1W2P7H4;A0A1W2P6Q8</t>
  </si>
  <si>
    <t>Cell division cycle 5-like protein</t>
  </si>
  <si>
    <t>Cdc5l</t>
  </si>
  <si>
    <t>Q9CPQ1;A0A0G2JDA6</t>
  </si>
  <si>
    <t>Q9CPQ1</t>
  </si>
  <si>
    <t>Cytochrome c oxidase subunit 6C</t>
  </si>
  <si>
    <t>Cox6c</t>
  </si>
  <si>
    <t>Q8JZQ9</t>
  </si>
  <si>
    <t>Eukaryotic translation initiation factor 3 subunit B</t>
  </si>
  <si>
    <t>Eif3b</t>
  </si>
  <si>
    <t>G3UY29;E9Q3P9;F8WGS1;P62492;P46638;G3UZL4;G3UZD3</t>
  </si>
  <si>
    <t>G3UY29;E9Q3P9;F8WGS1;P62492;P46638</t>
  </si>
  <si>
    <t>Ras-related protein Rab-11A;Ras-related protein Rab-11B</t>
  </si>
  <si>
    <t>Rab11b;Rab11a</t>
  </si>
  <si>
    <t>Q9R1Q8</t>
  </si>
  <si>
    <t>Transgelin-3</t>
  </si>
  <si>
    <t>Tagln3</t>
  </si>
  <si>
    <t>P60122;D3YW60</t>
  </si>
  <si>
    <t>RuvB-like 1</t>
  </si>
  <si>
    <t>Ruvbl1</t>
  </si>
  <si>
    <t>P63168;Q80ZS7;Q9D0M5</t>
  </si>
  <si>
    <t>Dynein light chain 1, cytoplasmic;Dynein light chain 2, cytoplasmic</t>
  </si>
  <si>
    <t>Dynll1;BC048507;Dynll2</t>
  </si>
  <si>
    <t>P50247</t>
  </si>
  <si>
    <t>Adenosylhomocysteinase</t>
  </si>
  <si>
    <t>Ahcy</t>
  </si>
  <si>
    <t>Q80ZP8;Q3TMX5;Q9CXI5;F6USD5;F6T4L3</t>
  </si>
  <si>
    <t>Q80ZP8;Q3TMX5;Q9CXI5</t>
  </si>
  <si>
    <t>Mesencephalic astrocyte-derived neurotrophic factor</t>
  </si>
  <si>
    <t>Manf</t>
  </si>
  <si>
    <t>A0A5H1ZRL7;P70399</t>
  </si>
  <si>
    <t>Tumor suppressor p53-binding protein 1</t>
  </si>
  <si>
    <t>Tp53bp1</t>
  </si>
  <si>
    <t>P61750;E9Q798;F6UFB9</t>
  </si>
  <si>
    <t>ADP-ribosylation factor 4</t>
  </si>
  <si>
    <t>Arf4</t>
  </si>
  <si>
    <t>Q9CQ43;Q8VCG1</t>
  </si>
  <si>
    <t>Dut</t>
  </si>
  <si>
    <t>Q9JII6;B1AXW3</t>
  </si>
  <si>
    <t>Q9JII6</t>
  </si>
  <si>
    <t>Alcohol dehydrogenase [NADP(+)]</t>
  </si>
  <si>
    <t>Akr1a1</t>
  </si>
  <si>
    <t>Q5F2E8</t>
  </si>
  <si>
    <t>Serine/threonine-protein kinase TAO1</t>
  </si>
  <si>
    <t>Taok1</t>
  </si>
  <si>
    <t>F6U6Z2;F7D3N3;Q8BGT8</t>
  </si>
  <si>
    <t>Phytanoyl-CoA hydroxylase-interacting protein-like</t>
  </si>
  <si>
    <t>Phyhipl</t>
  </si>
  <si>
    <t>A0A0J9YUS5;E9PVC6;E9Q9E1;E9PVC5;Q6NZJ6</t>
  </si>
  <si>
    <t>Eukaryotic translation initiation factor 4 gamma 1</t>
  </si>
  <si>
    <t>Eif4g1</t>
  </si>
  <si>
    <t>G3UYV7;P62858</t>
  </si>
  <si>
    <t>40S ribosomal protein S28</t>
  </si>
  <si>
    <t>Rps28</t>
  </si>
  <si>
    <t>P62334</t>
  </si>
  <si>
    <t>26S protease regulatory subunit 10B</t>
  </si>
  <si>
    <t>Psmc6</t>
  </si>
  <si>
    <t>Q9CXS4</t>
  </si>
  <si>
    <t>Centromere protein V</t>
  </si>
  <si>
    <t>Cenpv</t>
  </si>
  <si>
    <t>Q9D1A2;A0A494B9S3;A0A494B9U6</t>
  </si>
  <si>
    <t>Q9D1A2;A0A494B9S3</t>
  </si>
  <si>
    <t>Cytosolic non-specific dipeptidase</t>
  </si>
  <si>
    <t>Cndp2</t>
  </si>
  <si>
    <t>F8VQE2;E9Q0A4;Q9QXL1;E9QMU1;J3QNW9;F8WGN6;E9Q0J5;B7ZNG0;Q7M6Z4;Q9QXL2</t>
  </si>
  <si>
    <t>F8VQE2;E9Q0A4;Q9QXL1</t>
  </si>
  <si>
    <t>Kinesin-like protein;Kinesin-like protein KIF21B</t>
  </si>
  <si>
    <t>Kif21b</t>
  </si>
  <si>
    <t>Q8BJW6;D3YZZ6</t>
  </si>
  <si>
    <t>Q8BJW6</t>
  </si>
  <si>
    <t>Eukaryotic translation initiation factor 2A;Eukaryotic translation initiation factor 2A, N-terminally processed</t>
  </si>
  <si>
    <t>Eif2a</t>
  </si>
  <si>
    <t>P26645</t>
  </si>
  <si>
    <t>Myristoylated alanine-rich C-kinase substrate</t>
  </si>
  <si>
    <t>Marcks</t>
  </si>
  <si>
    <t>Z4YJV4;Q60597;B2RXT3;E9Q7L0</t>
  </si>
  <si>
    <t>2-oxoglutarate dehydrogenase, mitochondrial</t>
  </si>
  <si>
    <t>Ogdh;Ogdhl</t>
  </si>
  <si>
    <t>Q7TMG8;O55126</t>
  </si>
  <si>
    <t>Protein NipSnap homolog 2</t>
  </si>
  <si>
    <t>Gbas</t>
  </si>
  <si>
    <t>Q9D554</t>
  </si>
  <si>
    <t>Splicing factor 3A subunit 3</t>
  </si>
  <si>
    <t>Sf3a3</t>
  </si>
  <si>
    <t>Q91XV3</t>
  </si>
  <si>
    <t>Brain acid soluble protein 1</t>
  </si>
  <si>
    <t>Basp1</t>
  </si>
  <si>
    <t>P63005</t>
  </si>
  <si>
    <t>Platelet-activating factor acetylhydrolase IB subunit alpha</t>
  </si>
  <si>
    <t>Pafah1b1</t>
  </si>
  <si>
    <t>Q5SUF2</t>
  </si>
  <si>
    <t>Luc7-like protein 3</t>
  </si>
  <si>
    <t>Luc7l3</t>
  </si>
  <si>
    <t>J3QN06;J3QMM7;K3W4M4;Q9CZ42</t>
  </si>
  <si>
    <t>ATP-dependent (S)-NAD(P)H-hydrate dehydratase</t>
  </si>
  <si>
    <t>Carkd</t>
  </si>
  <si>
    <t>P07742</t>
  </si>
  <si>
    <t>Ribonucleoside-diphosphate reductase large subunit</t>
  </si>
  <si>
    <t>Rrm1</t>
  </si>
  <si>
    <t>H7BX26;Q6A065</t>
  </si>
  <si>
    <t>Centrosomal protein of 170 kDa</t>
  </si>
  <si>
    <t>Cep170</t>
  </si>
  <si>
    <t>Q9D0W5</t>
  </si>
  <si>
    <t>Peptidyl-prolyl cis-trans isomerase-like 1</t>
  </si>
  <si>
    <t>Ppil1</t>
  </si>
  <si>
    <t>E9Q986;D3Z7H6;E9Q906;E9Q907;E9Q905;E9Q8Z4;E9Q8Z9;D3Z2H2;E9Q903;E9Q901;E9Q904;G3X9V2;E9Q8Z5;E9Q8Z6;E9Q8Z8;P30999;D3Z2H7</t>
  </si>
  <si>
    <t>E9Q986;D3Z7H6;E9Q906;E9Q907;E9Q905;E9Q8Z4;E9Q8Z9;D3Z2H2;E9Q903;E9Q901;E9Q904;G3X9V2;E9Q8Z5;E9Q8Z6;E9Q8Z8;P30999</t>
  </si>
  <si>
    <t>Catenin delta-1</t>
  </si>
  <si>
    <t>Ctnnd1</t>
  </si>
  <si>
    <t>P28663</t>
  </si>
  <si>
    <t>Beta-soluble NSF attachment protein</t>
  </si>
  <si>
    <t>Napb</t>
  </si>
  <si>
    <t>Q9CR68</t>
  </si>
  <si>
    <t>Cytochrome b-c1 complex subunit Rieske, mitochondrial;Cytochrome b-c1 complex subunit 11</t>
  </si>
  <si>
    <t>Uqcrfs1</t>
  </si>
  <si>
    <t>Q9D328</t>
  </si>
  <si>
    <t>Transmembrane protein 35</t>
  </si>
  <si>
    <t>Tmem35</t>
  </si>
  <si>
    <t>Q80XN0;D3Z2Y8</t>
  </si>
  <si>
    <t>D-beta-hydroxybutyrate dehydrogenase, mitochondrial</t>
  </si>
  <si>
    <t>Bdh1</t>
  </si>
  <si>
    <t>Q924B0;O55023;Q80ZJ2</t>
  </si>
  <si>
    <t>Q924B0;O55023</t>
  </si>
  <si>
    <t>Inositol monophosphatase 1</t>
  </si>
  <si>
    <t>Impa1</t>
  </si>
  <si>
    <t>Q6P5E4;G3UYG7</t>
  </si>
  <si>
    <t>UDP-glucose:glycoprotein glucosyltransferase 1</t>
  </si>
  <si>
    <t>Uggt1</t>
  </si>
  <si>
    <t>Q9DCH4</t>
  </si>
  <si>
    <t>Eukaryotic translation initiation factor 3 subunit F</t>
  </si>
  <si>
    <t>Eif3f</t>
  </si>
  <si>
    <t>Q00PI9</t>
  </si>
  <si>
    <t>Heterogeneous nuclear ribonucleoprotein U-like protein 2</t>
  </si>
  <si>
    <t>Hnrnpul2</t>
  </si>
  <si>
    <t>B1AUX2;Q61191</t>
  </si>
  <si>
    <t>Host cell factor 1;HCF N-terminal chain 1;HCF N-terminal chain 2;HCF N-terminal chain 3;HCF N-terminal chain 4;HCF N-terminal chain 5;HCF N-terminal chain 6;HCF C-terminal chain 1;HCF C-terminal chain 2;HCF C-terminal chain 3;HCF C-terminal chain 4;HCF C-terminal chain 5;HCF C-terminal chain 6</t>
  </si>
  <si>
    <t>Hcfc1</t>
  </si>
  <si>
    <t>Q9D898</t>
  </si>
  <si>
    <t>Actin-related protein 2/3 complex subunit 5-like protein</t>
  </si>
  <si>
    <t>Arpc5l</t>
  </si>
  <si>
    <t>Q9D6Z1;F6U250;F6V095;F7CHQ7;A2APD7</t>
  </si>
  <si>
    <t>Nucleolar protein 56</t>
  </si>
  <si>
    <t>Nop56</t>
  </si>
  <si>
    <t>Q9D902;A0A087WSE8</t>
  </si>
  <si>
    <t>General transcription factor IIE subunit 2</t>
  </si>
  <si>
    <t>Gtf2e2</t>
  </si>
  <si>
    <t>A0A0A6YX33;A0A0A6YWI6;A0A0A6YX71;Q6PGN3</t>
  </si>
  <si>
    <t>Serine/threonine-protein kinase DCLK2</t>
  </si>
  <si>
    <t>Dclk2</t>
  </si>
  <si>
    <t>P21279;P21278;P30677</t>
  </si>
  <si>
    <t>P21279;P21278</t>
  </si>
  <si>
    <t>Guanine nucleotide-binding protein G(q) subunit alpha;Guanine nucleotide-binding protein subunit alpha-11</t>
  </si>
  <si>
    <t>Gnaq;Gna11</t>
  </si>
  <si>
    <t>Z4YJT3;Q6ZQ58</t>
  </si>
  <si>
    <t>La-related protein 1</t>
  </si>
  <si>
    <t>Larp1</t>
  </si>
  <si>
    <t>Q6P5F9;A2AKT6</t>
  </si>
  <si>
    <t>Q6P5F9</t>
  </si>
  <si>
    <t>Exportin-1</t>
  </si>
  <si>
    <t>Xpo1</t>
  </si>
  <si>
    <t>D3YUV1;Q99J45;A0A0J9YUZ6;A0A0J9YTX8;A0A0J9YUQ4</t>
  </si>
  <si>
    <t>Nuclear receptor-binding protein</t>
  </si>
  <si>
    <t>Nrbp1</t>
  </si>
  <si>
    <t>Q99PT1</t>
  </si>
  <si>
    <t>Rho GDP-dissociation inhibitor 1</t>
  </si>
  <si>
    <t>Arhgdia</t>
  </si>
  <si>
    <t>P20918</t>
  </si>
  <si>
    <t>Plasminogen;Plasmin heavy chain A;Activation peptide;Angiostatin;Plasmin heavy chain A, short form;Plasmin light chain B</t>
  </si>
  <si>
    <t>Plg</t>
  </si>
  <si>
    <t>B1ARA3;P61255;B1ARA5</t>
  </si>
  <si>
    <t>60S ribosomal protein L26</t>
  </si>
  <si>
    <t>Rpl26</t>
  </si>
  <si>
    <t>A2AEC2;Q9DB24;Q8R0A5;Q8CCT4</t>
  </si>
  <si>
    <t>Transcription elongation factor A protein-like 3;Transcription elongation factor A protein-like 5</t>
  </si>
  <si>
    <t>Tceal3;Tceal6;Tceal5</t>
  </si>
  <si>
    <t>P24527</t>
  </si>
  <si>
    <t>Leukotriene A-4 hydrolase</t>
  </si>
  <si>
    <t>Lta4h</t>
  </si>
  <si>
    <t>Signal transducing adapter molecule 1</t>
  </si>
  <si>
    <t>Stam</t>
  </si>
  <si>
    <t>O55137;Q9QYR9;Q32Q92;Q8BWN8</t>
  </si>
  <si>
    <t>O55137;Q9QYR9</t>
  </si>
  <si>
    <t>Acyl-coenzyme A thioesterase 1;Acyl-coenzyme A thioesterase 2, mitochondrial</t>
  </si>
  <si>
    <t>Acot1;Acot2</t>
  </si>
  <si>
    <t>A0A087WNM1;Q91Z67;A0A087WS59;A0A087WSQ1;A0A087WRV4</t>
  </si>
  <si>
    <t>A0A087WNM1;Q91Z67;A0A087WS59;A0A087WSQ1</t>
  </si>
  <si>
    <t>SLIT-ROBO Rho GTPase-activating protein 2</t>
  </si>
  <si>
    <t>Srgap2</t>
  </si>
  <si>
    <t>Q9CQ65</t>
  </si>
  <si>
    <t>S-methyl-5-thioadenosine phosphorylase</t>
  </si>
  <si>
    <t>Mtap</t>
  </si>
  <si>
    <t>B2RQG2</t>
  </si>
  <si>
    <t>Phf3</t>
  </si>
  <si>
    <t>Q9D6C8;Q8BLR2</t>
  </si>
  <si>
    <t>Copine-4</t>
  </si>
  <si>
    <t>Cpne4</t>
  </si>
  <si>
    <t>Q8BMJ2</t>
  </si>
  <si>
    <t>Leucine--tRNA ligase, cytoplasmic</t>
  </si>
  <si>
    <t>Lars</t>
  </si>
  <si>
    <t>E9PV44;O35143</t>
  </si>
  <si>
    <t>ATPase inhibitor, mitochondrial</t>
  </si>
  <si>
    <t>Atpif1</t>
  </si>
  <si>
    <t>Q9Z1Z2</t>
  </si>
  <si>
    <t>Serine-threonine kinase receptor-associated protein</t>
  </si>
  <si>
    <t>Strap</t>
  </si>
  <si>
    <t>A2ACG7;Q9DBG6</t>
  </si>
  <si>
    <t>Dolichyl-diphosphooligosaccharide--protein glycosyltransferase subunit 2</t>
  </si>
  <si>
    <t>Rpn2</t>
  </si>
  <si>
    <t>D3YYK8;E9Q6X0;Q8R001</t>
  </si>
  <si>
    <t>Microtubule-associated protein RP/EB family member 2</t>
  </si>
  <si>
    <t>Mapre2</t>
  </si>
  <si>
    <t>Q9WTL7</t>
  </si>
  <si>
    <t>Acyl-protein thioesterase 2</t>
  </si>
  <si>
    <t>Lypla2</t>
  </si>
  <si>
    <t>Q6R891</t>
  </si>
  <si>
    <t>Neurabin-2</t>
  </si>
  <si>
    <t>Ppp1r9b</t>
  </si>
  <si>
    <t>E9QKA4;A2A8V8;A2A8V9;E9PUK6;Q52KI8;F6T4M4;A2A983</t>
  </si>
  <si>
    <t>Serine/arginine repetitive matrix protein 1</t>
  </si>
  <si>
    <t>Srrm1</t>
  </si>
  <si>
    <t>A0A3Q4EBK4;Q6P1B9;O08539</t>
  </si>
  <si>
    <t>Myc box-dependent-interacting protein 1</t>
  </si>
  <si>
    <t>Bin1</t>
  </si>
  <si>
    <t>Ighv1-67;Ighv1-56</t>
  </si>
  <si>
    <t>Q9R1P0;E9PW69</t>
  </si>
  <si>
    <t>Proteasome subunit alpha type-4;Proteasome subunit alpha type</t>
  </si>
  <si>
    <t>Psma4</t>
  </si>
  <si>
    <t>Q9EST5</t>
  </si>
  <si>
    <t>Acidic leucine-rich nuclear phosphoprotein 32 family member B</t>
  </si>
  <si>
    <t>Anp32b</t>
  </si>
  <si>
    <t>P14106</t>
  </si>
  <si>
    <t>Complement C1q subcomponent subunit B</t>
  </si>
  <si>
    <t>C1qb</t>
  </si>
  <si>
    <t>D3Z5B1;B2RPU8;Q9D1L0</t>
  </si>
  <si>
    <t>Coiled-coil-helix-coiled-coil-helix domain-containing protein 2</t>
  </si>
  <si>
    <t>Zbed5;Chchd2</t>
  </si>
  <si>
    <t>A0A1B0GRU3;E9Q8K8;Q6ZPZ3</t>
  </si>
  <si>
    <t>Zinc finger CCCH domain-containing protein 4</t>
  </si>
  <si>
    <t>Zc3h4</t>
  </si>
  <si>
    <t>Q8C5R8</t>
  </si>
  <si>
    <t>Prps1l1</t>
  </si>
  <si>
    <t>Nuclease-sensitive element-binding protein 1;Y-box-binding protein 2;Y-box-binding protein 3</t>
  </si>
  <si>
    <t>Ybx1;Ybx2;Ybx3</t>
  </si>
  <si>
    <t>P62911</t>
  </si>
  <si>
    <t>60S ribosomal protein L32</t>
  </si>
  <si>
    <t>Rpl32</t>
  </si>
  <si>
    <t>P12382</t>
  </si>
  <si>
    <t>ATP-dependent 6-phosphofructokinase, liver type</t>
  </si>
  <si>
    <t>Pfkl</t>
  </si>
  <si>
    <t>P25206</t>
  </si>
  <si>
    <t>DNA replication licensing factor MCM3</t>
  </si>
  <si>
    <t>Mcm3</t>
  </si>
  <si>
    <t>E0CZ27;F8WI35;A0A1W2P768;P84244;P84228;P68433;P02301;E0CYN1;E0CYR7</t>
  </si>
  <si>
    <t>Histone H3;Histone H3.3;Histone H3.2;Histone H3.1;Histone H3.3C</t>
  </si>
  <si>
    <t>H3f3a;Hist1h3b;Hist1h3a;H3f3c</t>
  </si>
  <si>
    <t>P28667</t>
  </si>
  <si>
    <t>MARCKS-related protein</t>
  </si>
  <si>
    <t>Marcksl1</t>
  </si>
  <si>
    <t>B2RXS8;A0A0J9YVD2;B9EKR1</t>
  </si>
  <si>
    <t>Protein-tyrosine-phosphatase;Receptor-type tyrosine-protein phosphatase zeta</t>
  </si>
  <si>
    <t>Ptprz1</t>
  </si>
  <si>
    <t>Q8BTX9;A0A1D5RM62;A0A1D5RLG0</t>
  </si>
  <si>
    <t>Inactive hydroxysteroid dehydrogenase-like protein 1</t>
  </si>
  <si>
    <t>Hsdl1</t>
  </si>
  <si>
    <t>A0A140LHU1;E9Q3T7;E9Q242;P54822</t>
  </si>
  <si>
    <t>Adenylosuccinate lyase</t>
  </si>
  <si>
    <t>Adsl</t>
  </si>
  <si>
    <t>Q99PL6</t>
  </si>
  <si>
    <t>UBX domain-containing protein 6</t>
  </si>
  <si>
    <t>Ubxn6</t>
  </si>
  <si>
    <t>F8WJG3;P62996</t>
  </si>
  <si>
    <t>Transformer-2 protein homolog beta</t>
  </si>
  <si>
    <t>Tra2b</t>
  </si>
  <si>
    <t>E9QAQ5;Q9WV60</t>
  </si>
  <si>
    <t>Glycogen synthase kinase-3 beta</t>
  </si>
  <si>
    <t>Gsk3b</t>
  </si>
  <si>
    <t>A2AMY5;Q91VX2</t>
  </si>
  <si>
    <t>Ubiquitin-associated protein 2</t>
  </si>
  <si>
    <t>Ubap2</t>
  </si>
  <si>
    <t>D3Z3F1;Q9D824</t>
  </si>
  <si>
    <t>Pre-mRNA 3-end-processing factor FIP1</t>
  </si>
  <si>
    <t>Fip1l1</t>
  </si>
  <si>
    <t>Q8BP67</t>
  </si>
  <si>
    <t>60S ribosomal protein L24</t>
  </si>
  <si>
    <t>Rpl24</t>
  </si>
  <si>
    <t>Q9CWW6</t>
  </si>
  <si>
    <t>Peptidyl-prolyl cis-trans isomerase NIMA-interacting 4</t>
  </si>
  <si>
    <t>Pin4</t>
  </si>
  <si>
    <t>F8WJK8;Q99L47;E9Q1V0</t>
  </si>
  <si>
    <t>Hsc70-interacting protein</t>
  </si>
  <si>
    <t>St13</t>
  </si>
  <si>
    <t>H3BK03;P52430;H3BLB8</t>
  </si>
  <si>
    <t>Serum paraoxonase/arylesterase 1</t>
  </si>
  <si>
    <t>Pon1</t>
  </si>
  <si>
    <t>P26516</t>
  </si>
  <si>
    <t>26S proteasome non-ATPase regulatory subunit 7</t>
  </si>
  <si>
    <t>Psmd7</t>
  </si>
  <si>
    <t>E9Q0F0</t>
  </si>
  <si>
    <t>Krt78</t>
  </si>
  <si>
    <t>F6YJB6;V9GXJ1;Q8R4X3</t>
  </si>
  <si>
    <t>RNA-binding protein 12</t>
  </si>
  <si>
    <t>Gm28036;Rbm12</t>
  </si>
  <si>
    <t>P61089;A0A1W2P7Z3</t>
  </si>
  <si>
    <t>Ubiquitin-conjugating enzyme E2 N</t>
  </si>
  <si>
    <t>Ube2n</t>
  </si>
  <si>
    <t>Q9JMH6;A0A1W2P6U1</t>
  </si>
  <si>
    <t>Thioredoxin reductase 1, cytoplasmic</t>
  </si>
  <si>
    <t>Txnrd1</t>
  </si>
  <si>
    <t>Q91VR7</t>
  </si>
  <si>
    <t>Microtubule-associated proteins 1A/1B light chain 3A</t>
  </si>
  <si>
    <t>Map1lc3a</t>
  </si>
  <si>
    <t>F8WHY9;Q8BKV1;E0CXM8;M0QWK4</t>
  </si>
  <si>
    <t>Glypican-2;Secreted glypican-2</t>
  </si>
  <si>
    <t>Gpc2</t>
  </si>
  <si>
    <t>P41105</t>
  </si>
  <si>
    <t>60S ribosomal protein L28</t>
  </si>
  <si>
    <t>Rpl28</t>
  </si>
  <si>
    <t>Q9CQM8;O09167</t>
  </si>
  <si>
    <t>60S ribosomal protein L21</t>
  </si>
  <si>
    <t>Rpl21</t>
  </si>
  <si>
    <t>H7BWZ3;Q9JM76;A0A0G2JFK7;D3Z2F7;D3Z2F8</t>
  </si>
  <si>
    <t>Actin-related protein 2/3 complex subunit 3</t>
  </si>
  <si>
    <t>Arpc3</t>
  </si>
  <si>
    <t>Q9DCW5;P43024</t>
  </si>
  <si>
    <t>Cytochrome c oxidase subunit 6A, mitochondrial;Cytochrome c oxidase subunit 6A1, mitochondrial</t>
  </si>
  <si>
    <t>Cox6a1</t>
  </si>
  <si>
    <t>A0A338P7F1;O09061;A0A338P7C0</t>
  </si>
  <si>
    <t>Proteasome subunit beta type-1</t>
  </si>
  <si>
    <t>Psmb1</t>
  </si>
  <si>
    <t>Q61081;A0A1L1STC0</t>
  </si>
  <si>
    <t>Hsp90 co-chaperone Cdc37;Hsp90 co-chaperone Cdc37, N-terminally processed</t>
  </si>
  <si>
    <t>Cdc37</t>
  </si>
  <si>
    <t>A0A1B0GT04;A0A1B0GS58;Q9CQM9</t>
  </si>
  <si>
    <t>Glutaredoxin-3</t>
  </si>
  <si>
    <t>Glrx3</t>
  </si>
  <si>
    <t>A0A0G2JF60;A0A0G2JEU1;P47738</t>
  </si>
  <si>
    <t>Aldehyde dehydrogenase, mitochondrial</t>
  </si>
  <si>
    <t>Aldh2</t>
  </si>
  <si>
    <t>P29788</t>
  </si>
  <si>
    <t>Vitronectin</t>
  </si>
  <si>
    <t>Vtn</t>
  </si>
  <si>
    <t>Q60817;P70670</t>
  </si>
  <si>
    <t>Nascent polypeptide-associated complex subunit alpha;Nascent polypeptide-associated complex subunit alpha, muscle-specific form</t>
  </si>
  <si>
    <t>Naca</t>
  </si>
  <si>
    <t>A0A5F8MPY2;P99027</t>
  </si>
  <si>
    <t>60S acidic ribosomal protein P2</t>
  </si>
  <si>
    <t>Rplp2</t>
  </si>
  <si>
    <t>Q9CQ69</t>
  </si>
  <si>
    <t>Cytochrome b-c1 complex subunit 8</t>
  </si>
  <si>
    <t>Uqcrq</t>
  </si>
  <si>
    <t>Q8VEH5</t>
  </si>
  <si>
    <t>EPM2A-interacting protein 1</t>
  </si>
  <si>
    <t>Epm2aip1</t>
  </si>
  <si>
    <t>A0A5F8MPN8;P14152</t>
  </si>
  <si>
    <t>Malate dehydrogenase, cytoplasmic</t>
  </si>
  <si>
    <t>Mdh1</t>
  </si>
  <si>
    <t>B7ZC24;Q91W39;B7ZC23</t>
  </si>
  <si>
    <t>Nuclear receptor coactivator 5</t>
  </si>
  <si>
    <t>Ncoa5</t>
  </si>
  <si>
    <t>O35226</t>
  </si>
  <si>
    <t>26S proteasome non-ATPase regulatory subunit 4</t>
  </si>
  <si>
    <t>Psmd4</t>
  </si>
  <si>
    <t>Acyl-CoA-binding protein</t>
  </si>
  <si>
    <t>Dbi</t>
  </si>
  <si>
    <t>P62892</t>
  </si>
  <si>
    <t>60S ribosomal protein L39</t>
  </si>
  <si>
    <t>Rpl39</t>
  </si>
  <si>
    <t>Q9CQK7</t>
  </si>
  <si>
    <t>RWD domain-containing protein 1</t>
  </si>
  <si>
    <t>Rwdd1</t>
  </si>
  <si>
    <t>Q8R1N0</t>
  </si>
  <si>
    <t>Zinc finger protein 830</t>
  </si>
  <si>
    <t>Znf830</t>
  </si>
  <si>
    <t>Q91WS0</t>
  </si>
  <si>
    <t>CDGSH iron-sulfur domain-containing protein 1</t>
  </si>
  <si>
    <t>Cisd1</t>
  </si>
  <si>
    <t>P63213</t>
  </si>
  <si>
    <t>Guanine nucleotide-binding protein G(I)/G(S)/G(O) subunit gamma-2</t>
  </si>
  <si>
    <t>Gng2</t>
  </si>
  <si>
    <t>E9PUX0;Q80WJ7;F6ZQL0;F6QFT1;F6QHD1</t>
  </si>
  <si>
    <t>Protein LYRIC</t>
  </si>
  <si>
    <t>Mtdh</t>
  </si>
  <si>
    <t>O35841</t>
  </si>
  <si>
    <t>Apoptosis inhibitor 5</t>
  </si>
  <si>
    <t>Api5</t>
  </si>
  <si>
    <t>Q8C048;F7AAP4;E9Q828;A2ALL9;Q6Q477;Q0VF55;S4R1C4;Q3UHH0;F8WHB1;Q9R0K7</t>
  </si>
  <si>
    <t>Calcium-transporting ATPase;Plasma membrane calcium-transporting ATPase 2</t>
  </si>
  <si>
    <t>Atp2b3;Atp2b4;Atp2b2</t>
  </si>
  <si>
    <t>Q99KV1</t>
  </si>
  <si>
    <t>DnaJ homolog subfamily B member 11</t>
  </si>
  <si>
    <t>Dnajb11</t>
  </si>
  <si>
    <t>Q9CR16</t>
  </si>
  <si>
    <t>Peptidyl-prolyl cis-trans isomerase D</t>
  </si>
  <si>
    <t>Ppid</t>
  </si>
  <si>
    <t>Q9JMG1</t>
  </si>
  <si>
    <t>Endothelial differentiation-related factor 1</t>
  </si>
  <si>
    <t>Edf1</t>
  </si>
  <si>
    <t>F6Q2E3;A0A087WPH7;A2AGN7;B7ZCF1;O88685</t>
  </si>
  <si>
    <t>26S protease regulatory subunit 6A</t>
  </si>
  <si>
    <t>Psmc3</t>
  </si>
  <si>
    <t>Q9Z2I0</t>
  </si>
  <si>
    <t>LETM1 and EF-hand domain-containing protein 1, mitochondrial</t>
  </si>
  <si>
    <t>Letm1</t>
  </si>
  <si>
    <t>Farnesyl pyrophosphate synthase</t>
  </si>
  <si>
    <t>Fdps</t>
  </si>
  <si>
    <t>Q9CQ75</t>
  </si>
  <si>
    <t>NADH dehydrogenase [ubiquinone] 1 alpha subcomplex subunit 2</t>
  </si>
  <si>
    <t>Ndufa2</t>
  </si>
  <si>
    <t>P62309</t>
  </si>
  <si>
    <t>Small nuclear ribonucleoprotein G</t>
  </si>
  <si>
    <t>Snrpg</t>
  </si>
  <si>
    <t>A0A494BAX5;A0A494BB89;A0A498WGK2;Q8BP47</t>
  </si>
  <si>
    <t>Asparagine--tRNA ligase, cytoplasmic</t>
  </si>
  <si>
    <t>Nars</t>
  </si>
  <si>
    <t>P62305;E9Q0W8;E9Q4F4</t>
  </si>
  <si>
    <t>Small nuclear ribonucleoprotein E</t>
  </si>
  <si>
    <t>Snrpe</t>
  </si>
  <si>
    <t>P62627;A2AVR9</t>
  </si>
  <si>
    <t>Dynein light chain roadblock-type 1</t>
  </si>
  <si>
    <t>Dynlrb1</t>
  </si>
  <si>
    <t>Q9JHU9</t>
  </si>
  <si>
    <t>Inositol-3-phosphate synthase 1</t>
  </si>
  <si>
    <t>Isyna1</t>
  </si>
  <si>
    <t>P06837</t>
  </si>
  <si>
    <t>Neuromodulin</t>
  </si>
  <si>
    <t>Gap43</t>
  </si>
  <si>
    <t>Q9QZE5;Q9QXK3</t>
  </si>
  <si>
    <t>Coatomer subunit gamma-1;Coatomer subunit gamma-2</t>
  </si>
  <si>
    <t>Copg1;Copg2</t>
  </si>
  <si>
    <t>P13864;J3QNW0</t>
  </si>
  <si>
    <t>DNA (cytosine-5)-methyltransferase 1;DNA (cytosine-5)-methyltransferase</t>
  </si>
  <si>
    <t>Dnmt1</t>
  </si>
  <si>
    <t>A0A087WNP6;Q4VAA2</t>
  </si>
  <si>
    <t>Protein CDV3</t>
  </si>
  <si>
    <t>Cdv3</t>
  </si>
  <si>
    <t>Q8C1S0</t>
  </si>
  <si>
    <t>Mediator of RNA polymerase II transcription subunit 19</t>
  </si>
  <si>
    <t>Med19</t>
  </si>
  <si>
    <t>A0A0G2JDV8;Q9DAW9;A0A0G2JFI6</t>
  </si>
  <si>
    <t>Calponin-3</t>
  </si>
  <si>
    <t>Cnn3</t>
  </si>
  <si>
    <t>Q8BIW1</t>
  </si>
  <si>
    <t>Protein prune homolog</t>
  </si>
  <si>
    <t>Prune</t>
  </si>
  <si>
    <t>A2AKA9;Q3UH70;Q8K2F0;Q9ESU6;B0V2V6;A0A494BAK1;Q91Y44</t>
  </si>
  <si>
    <t>Bromodomain-containing protein 3;Bromodomain-containing protein 4;Bromodomain testis-specific protein</t>
  </si>
  <si>
    <t>Brd3;Brd4;Brdt</t>
  </si>
  <si>
    <t>P26883;F6X9I3</t>
  </si>
  <si>
    <t>Peptidyl-prolyl cis-trans isomerase FKBP1A;Peptidyl-prolyl cis-trans isomerase</t>
  </si>
  <si>
    <t>Fkbp1a</t>
  </si>
  <si>
    <t>P62855</t>
  </si>
  <si>
    <t>40S ribosomal protein S26</t>
  </si>
  <si>
    <t>Rps26</t>
  </si>
  <si>
    <t>Q91WD5;A0A0A6YXD3;A0A0A6YW30;D3YXT0</t>
  </si>
  <si>
    <t>NADH dehydrogenase [ubiquinone] iron-sulfur protein 2, mitochondrial</t>
  </si>
  <si>
    <t>Ndufs2</t>
  </si>
  <si>
    <t>Methylglutaconyl-CoA hydratase, mitochondrial</t>
  </si>
  <si>
    <t>Auh</t>
  </si>
  <si>
    <t>Z4YL78;A0A0R4J0K2;K3W4R5;A2AGT5</t>
  </si>
  <si>
    <t>Cytoskeleton-associated protein 5</t>
  </si>
  <si>
    <t>Ckap5</t>
  </si>
  <si>
    <t>Cytoplasmic dynein 1 light intermediate chain 2</t>
  </si>
  <si>
    <t>Dync1li2</t>
  </si>
  <si>
    <t>Q8BWY3</t>
  </si>
  <si>
    <t>Eukaryotic peptide chain release factor subunit 1</t>
  </si>
  <si>
    <t>Etf1</t>
  </si>
  <si>
    <t>Q6PGH1</t>
  </si>
  <si>
    <t>Protein BUD31 homolog</t>
  </si>
  <si>
    <t>Bud31</t>
  </si>
  <si>
    <t>Q9CQS8;E9PW43</t>
  </si>
  <si>
    <t>Protein transport protein Sec61 subunit beta</t>
  </si>
  <si>
    <t>Sec61b;Gm10320</t>
  </si>
  <si>
    <t>Q80UM7</t>
  </si>
  <si>
    <t>Mannosyl-oligosaccharide glucosidase</t>
  </si>
  <si>
    <t>Mogs</t>
  </si>
  <si>
    <t>F7C0H6;Q5M8N0</t>
  </si>
  <si>
    <t>CB1 cannabinoid receptor-interacting protein 1</t>
  </si>
  <si>
    <t>Cnrip1</t>
  </si>
  <si>
    <t>G3UVV4;P17710;Q91W97</t>
  </si>
  <si>
    <t>Hexokinase;Hexokinase-1;Putative hexokinase HKDC1</t>
  </si>
  <si>
    <t>Hk1;Hkdc1</t>
  </si>
  <si>
    <t>P29758</t>
  </si>
  <si>
    <t>Ornithine aminotransferase, mitochondrial</t>
  </si>
  <si>
    <t>Oat</t>
  </si>
  <si>
    <t>O88544;D3Z1R9;D3YV99;F6QTS1</t>
  </si>
  <si>
    <t>COP9 signalosome complex subunit 4</t>
  </si>
  <si>
    <t>Cops4</t>
  </si>
  <si>
    <t>A8Y2Z9;A0A2R8W6S2;F7A4U8;Q3TYE1;Q3USK2;Q9DC28;Q9JMK2;A8Y2Z5</t>
  </si>
  <si>
    <t>Casein kinase I isoform delta;Casein kinase I isoform epsilon</t>
  </si>
  <si>
    <t>Csnk1e;Csnk1d</t>
  </si>
  <si>
    <t>CLIP-associating protein 1</t>
  </si>
  <si>
    <t>Clasp1</t>
  </si>
  <si>
    <t>Q9D735</t>
  </si>
  <si>
    <t>Uncharacterized protein C19orf43 homolog</t>
  </si>
  <si>
    <t>Q9CWU3;Q6P1F6;F6RV17;Q925E7</t>
  </si>
  <si>
    <t>Serine/threonine-protein phosphatase 2A 55 kDa regulatory subunit B;Serine/threonine-protein phosphatase 2A 55 kDa regulatory subunit B alpha isoform;Serine/threonine-protein phosphatase 2A 55 kDa regulatory subunit B delta isoform</t>
  </si>
  <si>
    <t>Ppp2r2a;Ppp2r2d</t>
  </si>
  <si>
    <t>A0A0N4SVQ1;Q62425</t>
  </si>
  <si>
    <t>Cytochrome c oxidase subunit NDUFA4</t>
  </si>
  <si>
    <t>Ndufa4</t>
  </si>
  <si>
    <t>Q9DCC4</t>
  </si>
  <si>
    <t>Pyrroline-5-carboxylate reductase 3</t>
  </si>
  <si>
    <t>Pycrl</t>
  </si>
  <si>
    <t>E9Q8N5;Q08EB6;Q08EB5;F7DCH5;Q8BRT1;A0A1L1SRY3;Q8BSE7;A0A1L1ST22</t>
  </si>
  <si>
    <t>CLIP-associating protein 2</t>
  </si>
  <si>
    <t>Clasp2</t>
  </si>
  <si>
    <t>Q91VZ6;D3YVX4</t>
  </si>
  <si>
    <t>Stromal membrane-associated protein 1</t>
  </si>
  <si>
    <t>Smap1</t>
  </si>
  <si>
    <t>F7BX26;Q60676</t>
  </si>
  <si>
    <t>Serine/threonine-protein phosphatase;Serine/threonine-protein phosphatase 5</t>
  </si>
  <si>
    <t>Ppp5c</t>
  </si>
  <si>
    <t>P57784</t>
  </si>
  <si>
    <t>U2 small nuclear ribonucleoprotein A</t>
  </si>
  <si>
    <t>Snrpa1</t>
  </si>
  <si>
    <t>A0A0G2JGY8;A0A0G2JEY6;Q9D1R9</t>
  </si>
  <si>
    <t>60S ribosomal protein L34</t>
  </si>
  <si>
    <t>Rpl34</t>
  </si>
  <si>
    <t>P97450</t>
  </si>
  <si>
    <t>ATP synthase-coupling factor 6, mitochondrial</t>
  </si>
  <si>
    <t>Atp5j</t>
  </si>
  <si>
    <t>A0A1D5RL86;P61514</t>
  </si>
  <si>
    <t>60S ribosomal protein L37a</t>
  </si>
  <si>
    <t>Rpl37a</t>
  </si>
  <si>
    <t>Q8CB77</t>
  </si>
  <si>
    <t>Transcription elongation factor B polypeptide 3</t>
  </si>
  <si>
    <t>Tceb3</t>
  </si>
  <si>
    <t>E9QNP0;P62984</t>
  </si>
  <si>
    <t>Ubiquitin-60S ribosomal protein L40;Ubiquitin;60S ribosomal protein L40</t>
  </si>
  <si>
    <t>Kxd1;Uba52</t>
  </si>
  <si>
    <t>A2A817;A2A816;A2A815;A2A813;Q99LX0</t>
  </si>
  <si>
    <t>Protein deglycase DJ-1</t>
  </si>
  <si>
    <t>Park7</t>
  </si>
  <si>
    <t>P61202;A2AQE4</t>
  </si>
  <si>
    <t>COP9 signalosome complex subunit 2</t>
  </si>
  <si>
    <t>Cops2</t>
  </si>
  <si>
    <t>Q9QYJ0</t>
  </si>
  <si>
    <t>DnaJ homolog subfamily A member 2</t>
  </si>
  <si>
    <t>Dnaja2</t>
  </si>
  <si>
    <t>Arginine/serine-rich coiled-coil protein 2</t>
  </si>
  <si>
    <t>Rsrc2</t>
  </si>
  <si>
    <t>A0A1B0GRS0;A0A1B0GRM9;A0A1B0GT95;B1AS34;A0A338P6Q9;Q3U4B1;B1AS37;Q9CYZ8;Q9D032;D6RG78</t>
  </si>
  <si>
    <t>Single-stranded DNA-binding protein 2;Single-stranded DNA-binding protein 3</t>
  </si>
  <si>
    <t>Ssbp3;Ssbp4;Ssbp2</t>
  </si>
  <si>
    <t>A2AML9;A0A0A0MQL0;Q6PFE7</t>
  </si>
  <si>
    <t>Tomoregulin-1</t>
  </si>
  <si>
    <t>Tmeff1</t>
  </si>
  <si>
    <t>Q9D6J6;D6RGN4;M0QWP9</t>
  </si>
  <si>
    <t>NADH dehydrogenase [ubiquinone] flavoprotein 2, mitochondrial</t>
  </si>
  <si>
    <t>Ndufv2</t>
  </si>
  <si>
    <t>P05480;D3YZ57;P39688;Q04736</t>
  </si>
  <si>
    <t>Neuronal proto-oncogene tyrosine-protein kinase Src;Non-specific protein-tyrosine kinase;Tyrosine-protein kinase Fyn;Tyrosine-protein kinase Yes</t>
  </si>
  <si>
    <t>Src;Fyn;Yes1</t>
  </si>
  <si>
    <t>A2A702;Q99JX4;A2A701</t>
  </si>
  <si>
    <t>Eukaryotic translation initiation factor 3 subunit M</t>
  </si>
  <si>
    <t>Eif3m</t>
  </si>
  <si>
    <t>Q8C460;A0A0R4J1R9</t>
  </si>
  <si>
    <t>ERI1 exoribonuclease 3</t>
  </si>
  <si>
    <t>Eri3</t>
  </si>
  <si>
    <t>Q60692</t>
  </si>
  <si>
    <t>Proteasome subunit beta type-6</t>
  </si>
  <si>
    <t>Psmb6</t>
  </si>
  <si>
    <t>Phosphoribosyl pyrophosphate synthase-associated protein 1;Phosphoribosyl pyrophosphate synthase-associated protein 2</t>
  </si>
  <si>
    <t>Prpsap1;Prpsap2</t>
  </si>
  <si>
    <t>Q8CFZ0;G3UYP0;P63280</t>
  </si>
  <si>
    <t>SUMO-conjugating enzyme UBC9</t>
  </si>
  <si>
    <t>Ube2i</t>
  </si>
  <si>
    <t>P45878</t>
  </si>
  <si>
    <t>Peptidyl-prolyl cis-trans isomerase FKBP2</t>
  </si>
  <si>
    <t>Fkbp2</t>
  </si>
  <si>
    <t>Q5XJY5</t>
  </si>
  <si>
    <t>Coatomer subunit delta</t>
  </si>
  <si>
    <t>Arcn1</t>
  </si>
  <si>
    <t>Q6P4T2</t>
  </si>
  <si>
    <t>U5 small nuclear ribonucleoprotein 200 kDa helicase</t>
  </si>
  <si>
    <t>Snrnp200</t>
  </si>
  <si>
    <t>A0A0R3P9D0;Q7TPB0</t>
  </si>
  <si>
    <t>Lipid phosphate phosphatase-related protein type 3</t>
  </si>
  <si>
    <t>Lppr3</t>
  </si>
  <si>
    <t>B1ASE2;Q9DCX2</t>
  </si>
  <si>
    <t>ATP synthase subunit d, mitochondrial</t>
  </si>
  <si>
    <t>Atp5h</t>
  </si>
  <si>
    <t>Q8CG76</t>
  </si>
  <si>
    <t>Aflatoxin B1 aldehyde reductase member 2</t>
  </si>
  <si>
    <t>Akr7a2</t>
  </si>
  <si>
    <t>A2ALV1;Q8BXU5;A0A3B2W7K0;A2ALV3;Q62420;Q62419;J3QQ08;A0A0R4J0B8;Q62421</t>
  </si>
  <si>
    <t>Endophilin-A1;Endophilin-A2;Endophilin-A3</t>
  </si>
  <si>
    <t>Sh3gl2;Sh3gl1;Sh3gl3</t>
  </si>
  <si>
    <t>Q8CIN4;A0A0U1RQ87;A3KGC3;S4R2K7;A3KGC4;A3KGC5;G5E884;O88643;Q61036</t>
  </si>
  <si>
    <t>Serine/threonine-protein kinase PAK 2;PAK-2p27;PAK-2p34;Non-specific serine/threonine protein kinase;Serine/threonine-protein kinase PAK 1;Serine/threonine-protein kinase PAK 3</t>
  </si>
  <si>
    <t>Pak2;Pak3;Pak1</t>
  </si>
  <si>
    <t>A0A2R8VHT1;Q99J99;A0A2R8VHE5</t>
  </si>
  <si>
    <t>3-mercaptopyruvate sulfurtransferase</t>
  </si>
  <si>
    <t>Mpst</t>
  </si>
  <si>
    <t>Q6ZWQ9;Q3THE2</t>
  </si>
  <si>
    <t>Myosin regulatory light chain 12B</t>
  </si>
  <si>
    <t>Myl12a;Myl12b</t>
  </si>
  <si>
    <t>Q91YR1</t>
  </si>
  <si>
    <t>Twinfilin-1</t>
  </si>
  <si>
    <t>Twf1</t>
  </si>
  <si>
    <t>A0A286YDI8;G3X972</t>
  </si>
  <si>
    <t>Sec24c</t>
  </si>
  <si>
    <t>A0A0B4J1G1;E9Q415;A0A0B4J1E6;P08508;P08101;E9PUV2;A0A0B4J1M6</t>
  </si>
  <si>
    <t>Low affinity immunoglobulin gamma Fc region receptor III;Low affinity immunoglobulin gamma Fc region receptor II</t>
  </si>
  <si>
    <t>Fcgr2b;Fcgr3;Fcgr2</t>
  </si>
  <si>
    <t>A2AFW6;Q9D050;Q791V5</t>
  </si>
  <si>
    <t>Mitochondrial carrier homolog 2</t>
  </si>
  <si>
    <t>Mtch2</t>
  </si>
  <si>
    <t>A6PWC3;A2A9Q2;Q8BHG1;Q3V3G9</t>
  </si>
  <si>
    <t>Nardilysin</t>
  </si>
  <si>
    <t>Nrd1</t>
  </si>
  <si>
    <t>A0A2I3BQB9;E9Q6A0;Q19AB2;A0A2I3BR72;Q7TPD3;A0A338P6U2;G5E843;A0A338P6F7;O89026</t>
  </si>
  <si>
    <t>Roundabout homolog 2;Roundabout homolog 1</t>
  </si>
  <si>
    <t>Robo2;Robo1</t>
  </si>
  <si>
    <t>P63328</t>
  </si>
  <si>
    <t>Serine/threonine-protein phosphatase 2B catalytic subunit alpha isoform</t>
  </si>
  <si>
    <t>Ppp3ca</t>
  </si>
  <si>
    <t>Q9CQB4;Q9D855</t>
  </si>
  <si>
    <t>Cytochrome b-c1 complex subunit 7</t>
  </si>
  <si>
    <t>Uqcrb</t>
  </si>
  <si>
    <t>A0A3B2WB82;Q9JK23;A0A3B2W3V4</t>
  </si>
  <si>
    <t>Proteasome assembly chaperone 1</t>
  </si>
  <si>
    <t>Psmg1</t>
  </si>
  <si>
    <t>P62137</t>
  </si>
  <si>
    <t>Serine/threonine-protein phosphatase PP1-alpha catalytic subunit</t>
  </si>
  <si>
    <t>Ppp1ca</t>
  </si>
  <si>
    <t>Q9EPU0</t>
  </si>
  <si>
    <t>Regulator of nonsense transcripts 1</t>
  </si>
  <si>
    <t>Upf1</t>
  </si>
  <si>
    <t>B1AT60;B1AT59;Q400C8</t>
  </si>
  <si>
    <t>Archaemetzincin-2</t>
  </si>
  <si>
    <t>Amz2</t>
  </si>
  <si>
    <t>P01027</t>
  </si>
  <si>
    <t>Complement C3;Complement C3 beta chain;C3-beta-c;Complement C3 alpha chain;C3a anaphylatoxin;Acylation stimulating protein;Complement C3b alpha chain;Complement C3c alpha chain fragment 1;Complement C3dg fragment;Complement C3g fragment;Complement C3d fragment;Complement C3f fragment;Complement C3c alpha chain fragment 2</t>
  </si>
  <si>
    <t>C3</t>
  </si>
  <si>
    <t>A0A494B9S9;Q3UJB0</t>
  </si>
  <si>
    <t>Sf3b2</t>
  </si>
  <si>
    <t>Q6P542</t>
  </si>
  <si>
    <t>ATP-binding cassette sub-family F member 1</t>
  </si>
  <si>
    <t>Abcf1</t>
  </si>
  <si>
    <t>P62141</t>
  </si>
  <si>
    <t>Serine/threonine-protein phosphatase PP1-beta catalytic subunit</t>
  </si>
  <si>
    <t>Ppp1cb</t>
  </si>
  <si>
    <t>A1BN54;Q7TPR4</t>
  </si>
  <si>
    <t>Alpha-actinin-1</t>
  </si>
  <si>
    <t>Actn1</t>
  </si>
  <si>
    <t>A0A140LIS5;Q3UL36</t>
  </si>
  <si>
    <t>Arginine and glutamate-rich protein 1</t>
  </si>
  <si>
    <t>Arglu1</t>
  </si>
  <si>
    <t>P70698</t>
  </si>
  <si>
    <t>CTP synthase 1</t>
  </si>
  <si>
    <t>Ctps1</t>
  </si>
  <si>
    <t>I7HPB1;I7HFU4;B2FDF6;Q8R570;J3JS29</t>
  </si>
  <si>
    <t>Synaptosomal-associated protein 47</t>
  </si>
  <si>
    <t>Snap47</t>
  </si>
  <si>
    <t>Ras-related protein Rap-1b;Ras-related protein Rap-1A</t>
  </si>
  <si>
    <t>Rap1b;Rap1a</t>
  </si>
  <si>
    <t>Q9D051</t>
  </si>
  <si>
    <t>Pyruvate dehydrogenase E1 component subunit beta, mitochondrial</t>
  </si>
  <si>
    <t>Pdhb</t>
  </si>
  <si>
    <t>Q8BFY6</t>
  </si>
  <si>
    <t>Peflin</t>
  </si>
  <si>
    <t>Pef1</t>
  </si>
  <si>
    <t>Q9DBF7;A2A6F5</t>
  </si>
  <si>
    <t>Pre-mRNA-splicing factor CWC25 homolog</t>
  </si>
  <si>
    <t>Cwc25</t>
  </si>
  <si>
    <t>A0A1D5RLF1;Q8BGH4</t>
  </si>
  <si>
    <t>Receptor expression-enhancing protein 1</t>
  </si>
  <si>
    <t>Reep1</t>
  </si>
  <si>
    <t>Q9D2G2</t>
  </si>
  <si>
    <t>Dihydrolipoyllysine-residue succinyltransferase component of 2-oxoglutarate dehydrogenase complex, mitochondrial</t>
  </si>
  <si>
    <t>Dlst</t>
  </si>
  <si>
    <t>Q9CQD4;Q99LU0</t>
  </si>
  <si>
    <t>Charged multivesicular body protein 1b-2;Charged multivesicular body protein 1b-1</t>
  </si>
  <si>
    <t>Chmp1b2;Chmp1b1</t>
  </si>
  <si>
    <t>A0A0R4J0I9;Q91ZX7</t>
  </si>
  <si>
    <t>Prolow-density lipoprotein receptor-related protein 1;Low-density lipoprotein receptor-related protein 1 85 kDa subunit;Low-density lipoprotein receptor-related protein 1 515 kDa subunit;Low-density lipoprotein receptor-related protein 1 intracellular domain</t>
  </si>
  <si>
    <t>Lrp1</t>
  </si>
  <si>
    <t>O35864;A0A087WQA8</t>
  </si>
  <si>
    <t>COP9 signalosome complex subunit 5</t>
  </si>
  <si>
    <t>Cops5</t>
  </si>
  <si>
    <t>P35276;D3YWL1;D3YW33</t>
  </si>
  <si>
    <t>Ras-related protein Rab-3D</t>
  </si>
  <si>
    <t>Rab3d</t>
  </si>
  <si>
    <t>Q3TDD9</t>
  </si>
  <si>
    <t>Protein phosphatase 1 regulatory subunit 21</t>
  </si>
  <si>
    <t>Ppp1r21</t>
  </si>
  <si>
    <t>A0A087WQF8;A0A087WP48;A0A087WS04;A0A087WS29;A0A087WQG4;A0A087WQD0;A0A087WNW3;A0A087WQI3;A0A087WPW5;A0A087WS23;A0A087WQ25;A0A087WRS1;A0A087WQQ5;A0A087WP85;A0A087WP14;A0A087WPX0;F8VQC7;Q61595</t>
  </si>
  <si>
    <t>Kinectin</t>
  </si>
  <si>
    <t>Ktn1</t>
  </si>
  <si>
    <t>Q9DC70</t>
  </si>
  <si>
    <t>NADH dehydrogenase [ubiquinone] iron-sulfur protein 7, mitochondrial</t>
  </si>
  <si>
    <t>Ndufs7</t>
  </si>
  <si>
    <t>Q9WVA4;A0A0A6YXG6</t>
  </si>
  <si>
    <t>Q9WVA4</t>
  </si>
  <si>
    <t>Transgelin-2</t>
  </si>
  <si>
    <t>Tagln2</t>
  </si>
  <si>
    <t>V9GXE7;P58404;B2RQS1;Q9ERG2</t>
  </si>
  <si>
    <t>Striatin-4;Striatin-3</t>
  </si>
  <si>
    <t>Strn4;Strn3</t>
  </si>
  <si>
    <t>A2A848;Q9R0H0</t>
  </si>
  <si>
    <t>Peroxisomal acyl-coenzyme A oxidase 1</t>
  </si>
  <si>
    <t>Acox1</t>
  </si>
  <si>
    <t>Q9R190;H3BLE1;Q3U3A7;E9Q794;Q3UII8;F8WHY8;E9PX23;Q924K8;Q8K4B0</t>
  </si>
  <si>
    <t>Metastasis-associated protein MTA2;Metastasis-associated protein MTA3;Metastasis-associated protein MTA1</t>
  </si>
  <si>
    <t>Mta2;Mta3;Mta1</t>
  </si>
  <si>
    <t>Protein enabled homolog;Ena/VASP-like protein</t>
  </si>
  <si>
    <t>Enah;Evl</t>
  </si>
  <si>
    <t>Q9CZN7</t>
  </si>
  <si>
    <t>Serine hydroxymethyltransferase</t>
  </si>
  <si>
    <t>Shmt2</t>
  </si>
  <si>
    <t>Q9JJU8</t>
  </si>
  <si>
    <t>SH3 domain-binding glutamic acid-rich-like protein</t>
  </si>
  <si>
    <t>Sh3bgrl</t>
  </si>
  <si>
    <t>Q06138</t>
  </si>
  <si>
    <t>Calcium-binding protein 39</t>
  </si>
  <si>
    <t>Cab39</t>
  </si>
  <si>
    <t>Q61838;Q6GQT1</t>
  </si>
  <si>
    <t>Alpha-2-macroglobulin;Alpha-2-macroglobulin 165 kDa subunit;Alpha-2-macroglobulin 35 kDa subunit;Alpha-2-macroglobulin-P</t>
  </si>
  <si>
    <t>A2m;A2mp</t>
  </si>
  <si>
    <t>P70404</t>
  </si>
  <si>
    <t>Isocitrate dehydrogenase [NAD] subunit gamma 1, mitochondrial</t>
  </si>
  <si>
    <t>Idh3g</t>
  </si>
  <si>
    <t>Q9Z2I9</t>
  </si>
  <si>
    <t>Succinyl-CoA ligase [ADP-forming] subunit beta, mitochondrial</t>
  </si>
  <si>
    <t>Sucla2</t>
  </si>
  <si>
    <t>Q9JKR6</t>
  </si>
  <si>
    <t>Hypoxia up-regulated protein 1</t>
  </si>
  <si>
    <t>Hyou1</t>
  </si>
  <si>
    <t>Q9CRY7</t>
  </si>
  <si>
    <t>Glycerophosphodiester phosphodiesterase domain-containing protein 1</t>
  </si>
  <si>
    <t>Gdpd1</t>
  </si>
  <si>
    <t>S4R2B0;B2RY56;S4R2J1;S4R2A4</t>
  </si>
  <si>
    <t>RNA-binding protein 25</t>
  </si>
  <si>
    <t>Rbm25</t>
  </si>
  <si>
    <t>Q05D44</t>
  </si>
  <si>
    <t>Eukaryotic translation initiation factor 5B</t>
  </si>
  <si>
    <t>Eif5b</t>
  </si>
  <si>
    <t>O88477</t>
  </si>
  <si>
    <t>Insulin-like growth factor 2 mRNA-binding protein 1</t>
  </si>
  <si>
    <t>Igf2bp1</t>
  </si>
  <si>
    <t>O70194</t>
  </si>
  <si>
    <t>Eukaryotic translation initiation factor 3 subunit D</t>
  </si>
  <si>
    <t>Eif3d</t>
  </si>
  <si>
    <t>Q9WV69</t>
  </si>
  <si>
    <t>Dematin</t>
  </si>
  <si>
    <t>Dmtn</t>
  </si>
  <si>
    <t>Q9CXT8</t>
  </si>
  <si>
    <t>Mitochondrial-processing peptidase subunit beta</t>
  </si>
  <si>
    <t>Pmpcb</t>
  </si>
  <si>
    <t>P54775;A0A140LIZ5</t>
  </si>
  <si>
    <t>26S protease regulatory subunit 6B</t>
  </si>
  <si>
    <t>Psmc4</t>
  </si>
  <si>
    <t>Q7TT37</t>
  </si>
  <si>
    <t>Elongator complex protein 1</t>
  </si>
  <si>
    <t>Ikbkap</t>
  </si>
  <si>
    <t>E9PUW7;A0A2I3BQV5;Q9EPK7</t>
  </si>
  <si>
    <t>Exportin-7</t>
  </si>
  <si>
    <t>Xpo7</t>
  </si>
  <si>
    <t>A0A1B0GR11;Q93092</t>
  </si>
  <si>
    <t>Transaldolase</t>
  </si>
  <si>
    <t>Taldo1</t>
  </si>
  <si>
    <t>P57759;F8WJI4;F8WIM7;D6RG87</t>
  </si>
  <si>
    <t>Endoplasmic reticulum resident protein 29</t>
  </si>
  <si>
    <t>Erp29</t>
  </si>
  <si>
    <t>P54923</t>
  </si>
  <si>
    <t>[Protein ADP-ribosylarginine] hydrolase</t>
  </si>
  <si>
    <t>Adprh</t>
  </si>
  <si>
    <t>Q8BFU3</t>
  </si>
  <si>
    <t>RING finger protein 214</t>
  </si>
  <si>
    <t>Rnf214</t>
  </si>
  <si>
    <t>A0A087WQS2;Q9CQC6;A0A087WPF9</t>
  </si>
  <si>
    <t>Basic leucine zipper and W2 domain-containing protein 1</t>
  </si>
  <si>
    <t>Bzw1</t>
  </si>
  <si>
    <t>Q80TJ7;Q9WTU0</t>
  </si>
  <si>
    <t>Histone lysine demethylase PHF8;Lysine-specific demethylase PHF2</t>
  </si>
  <si>
    <t>Phf8;Phf2</t>
  </si>
  <si>
    <t>Q6NZL0</t>
  </si>
  <si>
    <t>Protein SOGA3</t>
  </si>
  <si>
    <t>Soga3</t>
  </si>
  <si>
    <t>Q80VP0</t>
  </si>
  <si>
    <t>Tectonin beta-propeller repeat-containing protein 1</t>
  </si>
  <si>
    <t>Tecpr1</t>
  </si>
  <si>
    <t>Q9R1T2</t>
  </si>
  <si>
    <t>SUMO-activating enzyme subunit 1;SUMO-activating enzyme subunit 1, N-terminally processed</t>
  </si>
  <si>
    <t>Sae1</t>
  </si>
  <si>
    <t>P70677;A0A1B0GRX1</t>
  </si>
  <si>
    <t>Caspase-3;Caspase-3 subunit p17;Caspase-3 subunit p12</t>
  </si>
  <si>
    <t>Casp3</t>
  </si>
  <si>
    <t>F6UK66;A0A668KL36;Q810U5</t>
  </si>
  <si>
    <t>Coiled-coil domain-containing protein 50</t>
  </si>
  <si>
    <t>Ccdc50</t>
  </si>
  <si>
    <t>S4R1J9;S4R2T7;S4R2F3;A0A1D5RLB2;S4R2R5;Q8C8R3</t>
  </si>
  <si>
    <t>Ankyrin-2</t>
  </si>
  <si>
    <t>Ank2</t>
  </si>
  <si>
    <t>Calcium-dependent secretion activator 1</t>
  </si>
  <si>
    <t>Cadps</t>
  </si>
  <si>
    <t>D3YXX5;A0A494BAS8;D3Z0K1;D3Z1U9;D3YUM1;Q91YT0</t>
  </si>
  <si>
    <t>NADH dehydrogenase [ubiquinone] flavoprotein 1, mitochondrial</t>
  </si>
  <si>
    <t>Ndufv1</t>
  </si>
  <si>
    <t>P28474</t>
  </si>
  <si>
    <t>Alcohol dehydrogenase class-3</t>
  </si>
  <si>
    <t>Adh5</t>
  </si>
  <si>
    <t>A0A498WGD8;Q8CDN6;A0A494BB31;A0A494BBI1;A0A494B955</t>
  </si>
  <si>
    <t>Thioredoxin-like protein 1</t>
  </si>
  <si>
    <t>Txnl1</t>
  </si>
  <si>
    <t>A0A0U1RPH5;A0A0U1RNL1;F8VPK3;A0A0U1RNL9;P56671</t>
  </si>
  <si>
    <t>Myc-associated zinc finger protein</t>
  </si>
  <si>
    <t>Maz</t>
  </si>
  <si>
    <t>Q62426</t>
  </si>
  <si>
    <t>Cystatin-B</t>
  </si>
  <si>
    <t>Cstb</t>
  </si>
  <si>
    <t>P02802;A0A1D5RLN7</t>
  </si>
  <si>
    <t>Metallothionein-1</t>
  </si>
  <si>
    <t>Mt1</t>
  </si>
  <si>
    <t>Disks large-associated protein 4</t>
  </si>
  <si>
    <t>Dlgap4</t>
  </si>
  <si>
    <t>B7ZBY6;B7ZBY7;E9PY39;Q9D2M8;Q9CZY3;B2KF55;A6X925</t>
  </si>
  <si>
    <t>Ubiquitin-conjugating enzyme E2 variant 2;Ubiquitin-conjugating enzyme E2 variant 1</t>
  </si>
  <si>
    <t>Ube2v1;Gm20431;Ube2v2</t>
  </si>
  <si>
    <t>P28271;Q811J3</t>
  </si>
  <si>
    <t>Cytoplasmic aconitate hydratase;Iron-responsive element-binding protein 2</t>
  </si>
  <si>
    <t>Aco1;Ireb2</t>
  </si>
  <si>
    <t>26S proteasome non-ATPase regulatory subunit 13</t>
  </si>
  <si>
    <t>Psmd13</t>
  </si>
  <si>
    <t>P61027</t>
  </si>
  <si>
    <t>Ras-related protein Rab-10</t>
  </si>
  <si>
    <t>Rab10</t>
  </si>
  <si>
    <t>Q3UEB3</t>
  </si>
  <si>
    <t>Poly(U)-binding-splicing factor PUF60</t>
  </si>
  <si>
    <t>Puf60</t>
  </si>
  <si>
    <t>A0A0J9YTY6;E9PV90;E9PY45;Q9DB41;Q9D6M3;E9Q6M6</t>
  </si>
  <si>
    <t>Mitochondrial glutamate carrier 2;Mitochondrial glutamate carrier 1</t>
  </si>
  <si>
    <t>Slc25a22;Slc25a18</t>
  </si>
  <si>
    <t>O55142</t>
  </si>
  <si>
    <t>60S ribosomal protein L35a</t>
  </si>
  <si>
    <t>Rpl35a</t>
  </si>
  <si>
    <t>D3Z3X4;Q9CQB5</t>
  </si>
  <si>
    <t>CDGSH iron-sulfur domain-containing protein 2</t>
  </si>
  <si>
    <t>Cisd2</t>
  </si>
  <si>
    <t>P11260</t>
  </si>
  <si>
    <t>LINE-1 retrotransposable element ORF1 protein</t>
  </si>
  <si>
    <t>Methionine aminopeptidase 2;Methionine aminopeptidase</t>
  </si>
  <si>
    <t>Metap2</t>
  </si>
  <si>
    <t>P60229</t>
  </si>
  <si>
    <t>Eukaryotic translation initiation factor 3 subunit E</t>
  </si>
  <si>
    <t>Eif3e</t>
  </si>
  <si>
    <t>A0A668KLV1;E0CY16;E9PYN1;Q8R5M8</t>
  </si>
  <si>
    <t>Cell adhesion molecule 1</t>
  </si>
  <si>
    <t>Cadm1</t>
  </si>
  <si>
    <t>A0A0A6YY47;E9QB01</t>
  </si>
  <si>
    <t>D3YWC2;D3Z6F1;Q9JM93</t>
  </si>
  <si>
    <t>ADP-ribosylation factor-like protein 6-interacting protein 4</t>
  </si>
  <si>
    <t>Arl6ip4</t>
  </si>
  <si>
    <t>Q6PFB2;Q8VE37</t>
  </si>
  <si>
    <t>Regulator of chromosome condensation</t>
  </si>
  <si>
    <t>Rcc1</t>
  </si>
  <si>
    <t>P62983;A0A0A6YW67;E9Q9J0;E9Q4P0;E9Q5F6;Q5SX22;P0CG49;P0CG50</t>
  </si>
  <si>
    <t>Ubiquitin-40S ribosomal protein S27a;Ubiquitin;40S ribosomal protein S27a;Polyubiquitin-B;Ubiquitin;Polyubiquitin-C;Ubiquitin;Ubiquitin-related 1;Ubiquitin-related 2</t>
  </si>
  <si>
    <t>Rps27a;Gm8797;Uba52;Kxd1;Ubc;Ubb</t>
  </si>
  <si>
    <t>P60710;E9Q1F2;E9Q5F4;G3UZ07;F8WGM8;E9Q2D1;Q8BFZ3;F6WX90;V9GXQ2;A0A0U1RQ96</t>
  </si>
  <si>
    <t>Actin, cytoplasmic 1;Actin, cytoplasmic 1, N-terminally processed</t>
  </si>
  <si>
    <t>Actb;Actg1</t>
  </si>
  <si>
    <t>P43277</t>
  </si>
  <si>
    <t>Histone H1.3</t>
  </si>
  <si>
    <t>Hist1h1d</t>
  </si>
  <si>
    <t>Q9ESP1</t>
  </si>
  <si>
    <t>Stromal cell-derived factor 2-like protein 1</t>
  </si>
  <si>
    <t>Sdf2l1</t>
  </si>
  <si>
    <t>Q9QZF2</t>
  </si>
  <si>
    <t>Glypican-1;Secreted glypican-1</t>
  </si>
  <si>
    <t>Gpc1</t>
  </si>
  <si>
    <t>O08997</t>
  </si>
  <si>
    <t>Copper transport protein ATOX1</t>
  </si>
  <si>
    <t>Atox1</t>
  </si>
  <si>
    <t>O08529</t>
  </si>
  <si>
    <t>Calpain-2 catalytic subunit</t>
  </si>
  <si>
    <t>Capn2</t>
  </si>
  <si>
    <t>Q9ER00</t>
  </si>
  <si>
    <t>Syntaxin-12</t>
  </si>
  <si>
    <t>Stx12</t>
  </si>
  <si>
    <t>P19783</t>
  </si>
  <si>
    <t>Cytochrome c oxidase subunit 4 isoform 1, mitochondrial</t>
  </si>
  <si>
    <t>Cox4i1</t>
  </si>
  <si>
    <t>P56564</t>
  </si>
  <si>
    <t>Excitatory amino acid transporter 1</t>
  </si>
  <si>
    <t>Slc1a3</t>
  </si>
  <si>
    <t>Q8BM41;Q8CGC4</t>
  </si>
  <si>
    <t>Protein LSM14 homolog B</t>
  </si>
  <si>
    <t>Lsm14b</t>
  </si>
  <si>
    <t>D3YX85;E9PX52;Q7SIG6</t>
  </si>
  <si>
    <t>Arf-GAP with SH3 domain, ANK repeat and PH domain-containing protein 2</t>
  </si>
  <si>
    <t>Asap2</t>
  </si>
  <si>
    <t>Q80Y32</t>
  </si>
  <si>
    <t>Hmgxb4</t>
  </si>
  <si>
    <t>A0A286YD22;A0A286YDT9;A0A286YDG2;Q9JMB0</t>
  </si>
  <si>
    <t>G kinase-anchoring protein 1</t>
  </si>
  <si>
    <t>Gkap1</t>
  </si>
  <si>
    <t>O35594</t>
  </si>
  <si>
    <t>Intraflagellar transport protein 81 homolog</t>
  </si>
  <si>
    <t>Ift81</t>
  </si>
  <si>
    <t>Q8VCR4;Q9DCG9</t>
  </si>
  <si>
    <t>Multifunctional methyltransferase subunit TRM112-like protein</t>
  </si>
  <si>
    <t>Trmt112</t>
  </si>
  <si>
    <t>A0A087WQQ9;Q61330</t>
  </si>
  <si>
    <t>Contactin-2</t>
  </si>
  <si>
    <t>Cntn2</t>
  </si>
  <si>
    <t>A0A338P6W1;P97868</t>
  </si>
  <si>
    <t>E3 ubiquitin-protein ligase RBBP6</t>
  </si>
  <si>
    <t>Rbbp6</t>
  </si>
  <si>
    <t>Q3UX10</t>
  </si>
  <si>
    <t>Tubulin alpha chain-like 3</t>
  </si>
  <si>
    <t>Tubal3</t>
  </si>
  <si>
    <t>Q8BLY2</t>
  </si>
  <si>
    <t>Probable threonine--tRNA ligase 2, cytoplasmic</t>
  </si>
  <si>
    <t>Tarsl2</t>
  </si>
  <si>
    <t>Putative RNA-binding protein Luc7-like 1</t>
  </si>
  <si>
    <t>Luc7l</t>
  </si>
  <si>
    <t>A0A075B5P3;A0A0A6YVP0</t>
  </si>
  <si>
    <t>Ighg2b</t>
  </si>
  <si>
    <t>Q8BH80;Q9QY76</t>
  </si>
  <si>
    <t>Vesicle-associated membrane protein-associated protein B</t>
  </si>
  <si>
    <t>Vapb</t>
  </si>
  <si>
    <t>Q9CQV6;M0QWC2</t>
  </si>
  <si>
    <t>Microtubule-associated proteins 1A/1B light chain 3B</t>
  </si>
  <si>
    <t>Map1lc3b</t>
  </si>
  <si>
    <t>G3UXL2;Q9D7G0;Q9CS42</t>
  </si>
  <si>
    <t>Ribose-phosphate pyrophosphokinase 1;Ribose-phosphate pyrophosphokinase 2</t>
  </si>
  <si>
    <t>Prps1l3;Prps1;Prps2</t>
  </si>
  <si>
    <t>S4R2A9;Q3UPL0</t>
  </si>
  <si>
    <t>Protein transport protein Sec31A</t>
  </si>
  <si>
    <t>Sec31a</t>
  </si>
  <si>
    <t>O55022</t>
  </si>
  <si>
    <t>Membrane-associated progesterone receptor component 1</t>
  </si>
  <si>
    <t>Pgrmc1</t>
  </si>
  <si>
    <t>Q922F4;A2AQ07</t>
  </si>
  <si>
    <t>Q922F4</t>
  </si>
  <si>
    <t>Tubulin beta-6 chain</t>
  </si>
  <si>
    <t>Tubb6</t>
  </si>
  <si>
    <t>P01630</t>
  </si>
  <si>
    <t>Ig kappa chain V-II region 7S34.1</t>
  </si>
  <si>
    <t>E9Q5G2;Q8CDY9</t>
  </si>
  <si>
    <t>Pcdhb9;Pcdhb7</t>
  </si>
  <si>
    <t>F7DE82;Q9D8T7</t>
  </si>
  <si>
    <t>SRA stem-loop-interacting RNA-binding protein, mitochondrial</t>
  </si>
  <si>
    <t>Slirp</t>
  </si>
  <si>
    <t>A2BH29;H3BLM2;Q9Z1F9</t>
  </si>
  <si>
    <t>SUMO-activating enzyme subunit 2</t>
  </si>
  <si>
    <t>Uba2</t>
  </si>
  <si>
    <t>Q921M7;A0A2I3BQK1;A0A2I3BPH9;A0A2I3BRN5</t>
  </si>
  <si>
    <t>Protein FAM49B</t>
  </si>
  <si>
    <t>Fam49b</t>
  </si>
  <si>
    <t>P35802</t>
  </si>
  <si>
    <t>Neuronal membrane glycoprotein M6-a</t>
  </si>
  <si>
    <t>Gpm6a</t>
  </si>
  <si>
    <t>Q9D0T1</t>
  </si>
  <si>
    <t>NHP2-like protein 1;NHP2-like protein 1, N-terminally processed</t>
  </si>
  <si>
    <t>Nhp2l1</t>
  </si>
  <si>
    <t>A0A2R8W6J9;Q8R093;Q8CGR7</t>
  </si>
  <si>
    <t>Uridine phosphorylase;Uridine phosphorylase 2</t>
  </si>
  <si>
    <t>Upp2</t>
  </si>
  <si>
    <t>G3UYF9;Q03958</t>
  </si>
  <si>
    <t>Prefoldin subunit 6</t>
  </si>
  <si>
    <t>Pfdn6</t>
  </si>
  <si>
    <t>A0A2I3BQ39;Q9JKB1;P58321</t>
  </si>
  <si>
    <t>Ubiquitin carboxyl-terminal hydrolase isozyme L3;Ubiquitin carboxyl-terminal hydrolase isozyme L4</t>
  </si>
  <si>
    <t>Uchl3;Uchl4</t>
  </si>
  <si>
    <t>Q64523;Q6GSS7</t>
  </si>
  <si>
    <t>Histone H2A type 2-C;Histone H2A type 2-A</t>
  </si>
  <si>
    <t>Hist2h2ac;Hist2h2aa1</t>
  </si>
  <si>
    <t>Q91YL2</t>
  </si>
  <si>
    <t>E3 ubiquitin-protein ligase RNF126</t>
  </si>
  <si>
    <t>Rnf126</t>
  </si>
  <si>
    <t>Q9D8S9</t>
  </si>
  <si>
    <t>BolA-like protein 1</t>
  </si>
  <si>
    <t>Bola1</t>
  </si>
  <si>
    <t>Q8BK64</t>
  </si>
  <si>
    <t>Activator of 90 kDa heat shock protein ATPase homolog 1</t>
  </si>
  <si>
    <t>Ahsa1</t>
  </si>
  <si>
    <t>Q9CPN9</t>
  </si>
  <si>
    <t>2210010C04Rik</t>
  </si>
  <si>
    <t>A2AR01;A2AR02</t>
  </si>
  <si>
    <t>Peptidyl-prolyl cis-trans isomerase;Peptidyl-prolyl cis-trans isomerase G</t>
  </si>
  <si>
    <t>Ppig</t>
  </si>
  <si>
    <t>A2AUM6;P16254</t>
  </si>
  <si>
    <t>Signal recognition particle 14 kDa protein;Signal recognition particle 14 kDa protein, N-terminally processed</t>
  </si>
  <si>
    <t>Srp14</t>
  </si>
  <si>
    <t>B1AZS9;O08807</t>
  </si>
  <si>
    <t>Peroxiredoxin-4</t>
  </si>
  <si>
    <t>Prdx4</t>
  </si>
  <si>
    <t>E9PV95</t>
  </si>
  <si>
    <t>Olfactory receptor</t>
  </si>
  <si>
    <t>Olfr619</t>
  </si>
  <si>
    <t>D3YV76;F6UKN5;D3YZU7;D3Z1S1;F6WYM0;D3YYB1;D3Z3C0;E9Q3V6;P42208</t>
  </si>
  <si>
    <t>Septin-2</t>
  </si>
  <si>
    <t>Sept2</t>
  </si>
  <si>
    <t>Q9CXU9</t>
  </si>
  <si>
    <t>Eukaryotic translation initiation factor 1b</t>
  </si>
  <si>
    <t>Eif1b</t>
  </si>
  <si>
    <t>A0A0N4SUZ3;Q6ZWM4</t>
  </si>
  <si>
    <t>U6 snRNA-associated Sm-like protein LSm8</t>
  </si>
  <si>
    <t>Lsm8</t>
  </si>
  <si>
    <t>E9QN14;F8VPQ4;Q812A2</t>
  </si>
  <si>
    <t>SLIT-ROBO Rho GTPase-activating protein 3</t>
  </si>
  <si>
    <t>Srgap3</t>
  </si>
  <si>
    <t>Q8R2Y8</t>
  </si>
  <si>
    <t>Peptidyl-tRNA hydrolase 2, mitochondrial</t>
  </si>
  <si>
    <t>Ptrh2</t>
  </si>
  <si>
    <t>G3UXY0;G3X9K9;G3UXZ5;P97371</t>
  </si>
  <si>
    <t>Proteasome activator complex subunit 1</t>
  </si>
  <si>
    <t>Psme1</t>
  </si>
  <si>
    <t>Q9QUR7</t>
  </si>
  <si>
    <t>Peptidyl-prolyl cis-trans isomerase NIMA-interacting 1</t>
  </si>
  <si>
    <t>Pin1</t>
  </si>
  <si>
    <t>Q3U4F0;Q91V61;Q99JR1</t>
  </si>
  <si>
    <t>Sideroflexin-3;Sideroflexin-1</t>
  </si>
  <si>
    <t>Sfxn3;Sfxn1</t>
  </si>
  <si>
    <t>F6VR28;Q62277</t>
  </si>
  <si>
    <t>Synaptophysin</t>
  </si>
  <si>
    <t>Syp</t>
  </si>
  <si>
    <t>A0A0B4J1E2;Q9CSN1</t>
  </si>
  <si>
    <t>SNW domain-containing protein 1</t>
  </si>
  <si>
    <t>Snw1</t>
  </si>
  <si>
    <t>Q3UNN4;Q3UID0;P97496;Q6PDG5</t>
  </si>
  <si>
    <t>SWI/SNF complex subunit SMARCC1;SWI/SNF complex subunit SMARCC2</t>
  </si>
  <si>
    <t>Smarcc1;Smarcc2</t>
  </si>
  <si>
    <t>A0A075B5L7</t>
  </si>
  <si>
    <t>Igkv4-80</t>
  </si>
  <si>
    <t>E9QAS4;E9PYU4;E9QAS5;E9PYL1;Q6PDQ2;A2A8L1</t>
  </si>
  <si>
    <t>Chromodomain-helicase-DNA-binding protein 4;Chromodomain-helicase-DNA-binding protein 5</t>
  </si>
  <si>
    <t>Chd4;Chd5</t>
  </si>
  <si>
    <t>Q9ESW4</t>
  </si>
  <si>
    <t>Acylglycerol kinase, mitochondrial</t>
  </si>
  <si>
    <t>Agk</t>
  </si>
  <si>
    <t>D3Z0U5;D6RGM7;D3Z4J2;A0A0G2JFY0;A0A0A0MQ80;Q9D3R6;Q3UMC0</t>
  </si>
  <si>
    <t>Katanin p60 ATPase-containing subunit A-like 2;Spermatogenesis-associated protein 5</t>
  </si>
  <si>
    <t>Katnal2;Spata5</t>
  </si>
  <si>
    <t>A0A494BAW8;Q8K3J1</t>
  </si>
  <si>
    <t>NADH dehydrogenase [ubiquinone] iron-sulfur protein 8, mitochondrial</t>
  </si>
  <si>
    <t>Ndufs8</t>
  </si>
  <si>
    <t>O88342</t>
  </si>
  <si>
    <t>WD repeat-containing protein 1</t>
  </si>
  <si>
    <t>Wdr1</t>
  </si>
  <si>
    <t>P52795</t>
  </si>
  <si>
    <t>Ephrin-B1</t>
  </si>
  <si>
    <t>Efnb1</t>
  </si>
  <si>
    <t>Q6P5H2</t>
  </si>
  <si>
    <t>Nestin</t>
  </si>
  <si>
    <t>Nes</t>
  </si>
  <si>
    <t>G3X956;Q920B9</t>
  </si>
  <si>
    <t>FACT complex subunit SPT16</t>
  </si>
  <si>
    <t>Supt16;Supt16h</t>
  </si>
  <si>
    <t>Q8K3H0</t>
  </si>
  <si>
    <t>DCC-interacting protein 13-alpha</t>
  </si>
  <si>
    <t>Appl1</t>
  </si>
  <si>
    <t>A0A140LIK0;A0A140LHR3;A0A140LJ01;A0A140LHG8;Q9CYN2</t>
  </si>
  <si>
    <t>Signal peptidase complex subunit 2</t>
  </si>
  <si>
    <t>Spcs2</t>
  </si>
  <si>
    <t>A0A0R4J107;Q8R146</t>
  </si>
  <si>
    <t>Acylamino-acid-releasing enzyme</t>
  </si>
  <si>
    <t>Apeh</t>
  </si>
  <si>
    <t>D3Z4X1;Q9CQ60</t>
  </si>
  <si>
    <t>6-phosphogluconolactonase</t>
  </si>
  <si>
    <t>Pgls</t>
  </si>
  <si>
    <t>A0A087WP98;A0A087WPN6;A0A087WQN2;P26350</t>
  </si>
  <si>
    <t>Prothymosin alpha;Prothymosin alpha, N-terminally processed;Thymosin alpha</t>
  </si>
  <si>
    <t>Ptma</t>
  </si>
  <si>
    <t>P08228</t>
  </si>
  <si>
    <t>Superoxide dismutase [Cu-Zn]</t>
  </si>
  <si>
    <t>Sod1</t>
  </si>
  <si>
    <t>Q9CYL5</t>
  </si>
  <si>
    <t>Golgi-associated plant pathogenesis-related protein 1</t>
  </si>
  <si>
    <t>Glipr2</t>
  </si>
  <si>
    <t>Q5F2E7</t>
  </si>
  <si>
    <t>Nuclear fragile X mental retardation-interacting protein 2</t>
  </si>
  <si>
    <t>Nufip2</t>
  </si>
  <si>
    <t>P10605</t>
  </si>
  <si>
    <t>Cathepsin B;Cathepsin B light chain;Cathepsin B heavy chain</t>
  </si>
  <si>
    <t>Ctsb</t>
  </si>
  <si>
    <t>Q99LX5</t>
  </si>
  <si>
    <t>Multiple myeloma tumor-associated protein 2 homolog</t>
  </si>
  <si>
    <t>Mmtag2</t>
  </si>
  <si>
    <t>P55821</t>
  </si>
  <si>
    <t>Stathmin-2</t>
  </si>
  <si>
    <t>Stmn2</t>
  </si>
  <si>
    <t>P45952</t>
  </si>
  <si>
    <t>Medium-chain specific acyl-CoA dehydrogenase, mitochondrial</t>
  </si>
  <si>
    <t>Acadm</t>
  </si>
  <si>
    <t>Q8CHP5</t>
  </si>
  <si>
    <t>Partner of Y14 and mago</t>
  </si>
  <si>
    <t>Wibg</t>
  </si>
  <si>
    <t>A0A075B5V7;A0A075B5V6;A0A075B5V1;A0A075B5U6;A0A0A6YY38;A0A0A6YXN5;A0A0A6YX66;A0A0A6YWK5;A0A075B5V2;A0A075B5V0;A0A075B5U7;P06330</t>
  </si>
  <si>
    <t>Ig heavy chain V region AC38 205.12</t>
  </si>
  <si>
    <t>Ighv1-43;Ighv1-42;Ighv1-31;Ighv1-20;Ighv1-34;Ighv1-26;Ighv1-22</t>
  </si>
  <si>
    <t>Q3TXS7</t>
  </si>
  <si>
    <t>26S proteasome non-ATPase regulatory subunit 1</t>
  </si>
  <si>
    <t>Psmd1</t>
  </si>
  <si>
    <t>H3BL99;H3BJC6;H3BJP2;H3BK43;H3BLJ9;H3BJL6;H3BKH6;Q9R0P3</t>
  </si>
  <si>
    <t>S-formylglutathione hydrolase</t>
  </si>
  <si>
    <t>Esd</t>
  </si>
  <si>
    <t>O08848</t>
  </si>
  <si>
    <t>60 kDa SS-A/Ro ribonucleoprotein</t>
  </si>
  <si>
    <t>Trove2</t>
  </si>
  <si>
    <t>Q8BMF4</t>
  </si>
  <si>
    <t>Dihydrolipoyllysine-residue acetyltransferase component of pyruvate dehydrogenase complex, mitochondrial</t>
  </si>
  <si>
    <t>Dlat</t>
  </si>
  <si>
    <t>Q61625</t>
  </si>
  <si>
    <t>Glutamate receptor ionotropic, delta-2</t>
  </si>
  <si>
    <t>Grid2</t>
  </si>
  <si>
    <t>A0A2I3BS20;A0A2I3BQM5;A0A2I3BPL1;A0A2I3BQR5;A0A2I3BPW0;Q9QYG0</t>
  </si>
  <si>
    <t>Protein NDRG2</t>
  </si>
  <si>
    <t>Ndrg2</t>
  </si>
  <si>
    <t>P60764;A2AC13</t>
  </si>
  <si>
    <t>Ras-related C3 botulinum toxin substrate 3</t>
  </si>
  <si>
    <t>Rac3</t>
  </si>
  <si>
    <t>P02104;Q9CR49</t>
  </si>
  <si>
    <t>Hemoglobin subunit epsilon-Y2</t>
  </si>
  <si>
    <t>Hbb-y</t>
  </si>
  <si>
    <t>Q8VE47</t>
  </si>
  <si>
    <t>Ubiquitin-like modifier-activating enzyme 5</t>
  </si>
  <si>
    <t>Uba5</t>
  </si>
  <si>
    <t>Q9D0R2</t>
  </si>
  <si>
    <t>Threonine--tRNA ligase, cytoplasmic</t>
  </si>
  <si>
    <t>Tars</t>
  </si>
  <si>
    <t>G3UXA3;G3UWV3;G3V004;Q6XLQ8;O35887</t>
  </si>
  <si>
    <t>Calumenin</t>
  </si>
  <si>
    <t>Calu</t>
  </si>
  <si>
    <t>D3Z1T8;D3Z767;Q9D6K7</t>
  </si>
  <si>
    <t>Tetratricopeptide repeat protein 33</t>
  </si>
  <si>
    <t>Ttc33</t>
  </si>
  <si>
    <t>A0A1L1SRD6;Q7TQG5;E9QK04;P97798</t>
  </si>
  <si>
    <t>Neogenin</t>
  </si>
  <si>
    <t>Neo1</t>
  </si>
  <si>
    <t>P45591;A0A1Y7VJ71</t>
  </si>
  <si>
    <t>Cofilin-2</t>
  </si>
  <si>
    <t>Cfl2</t>
  </si>
  <si>
    <t>D3Z4L4;A2AI69;D3YTM5;D3Z068;D3Z0V6;Q9DBC7;P12849</t>
  </si>
  <si>
    <t>cAMP-dependent protein kinase type I-alpha regulatory subunit;cAMP-dependent protein kinase type I-alpha regulatory subunit, N-terminally processed;cAMP-dependent protein kinase type I-beta regulatory subunit</t>
  </si>
  <si>
    <t>Prkar1b;Prkar1a</t>
  </si>
  <si>
    <t>E9QJT5;P56376</t>
  </si>
  <si>
    <t>Acylphosphatase;Acylphosphatase-1</t>
  </si>
  <si>
    <t>Acyp1</t>
  </si>
  <si>
    <t>Q61768</t>
  </si>
  <si>
    <t>Kinesin-1 heavy chain</t>
  </si>
  <si>
    <t>Kif5b</t>
  </si>
  <si>
    <t>D3Z315;F6YFR7;O89079</t>
  </si>
  <si>
    <t>Coatomer subunit epsilon</t>
  </si>
  <si>
    <t>Cope</t>
  </si>
  <si>
    <t>E9Q2H8;E9PYA3;A0A0R4J052;G5E8T9;Q99KB8</t>
  </si>
  <si>
    <t>Hydroxyacylglutathione hydrolase, mitochondrial</t>
  </si>
  <si>
    <t>Hagh</t>
  </si>
  <si>
    <t>P35235</t>
  </si>
  <si>
    <t>Tyrosine-protein phosphatase non-receptor type 11</t>
  </si>
  <si>
    <t>Ptpn11</t>
  </si>
  <si>
    <t>Q9D115</t>
  </si>
  <si>
    <t>Zinc finger protein 706</t>
  </si>
  <si>
    <t>Znf706</t>
  </si>
  <si>
    <t>P01649;P01648;P01647;P01646;P01645;P01644;P01643;P01670</t>
  </si>
  <si>
    <t>Ig kappa chain V-V regions;Ig kappa chain V-V region HP 91A3;Ig kappa chain V-V region HP 124E1;Ig kappa chain V-V region HP 123E6;Ig kappa chain V-V region HP 93G7;Ig kappa chain V-V region HP R16.7;Ig kappa chain V-V region MOPC 173;Ig kappa chain V-III region PC 6684</t>
  </si>
  <si>
    <t>Q9Z1Z0</t>
  </si>
  <si>
    <t>General vesicular transport factor p115</t>
  </si>
  <si>
    <t>Uso1</t>
  </si>
  <si>
    <t>D3Z4V1;Q922V4</t>
  </si>
  <si>
    <t>Pleiotropic regulator 1</t>
  </si>
  <si>
    <t>Plrg1</t>
  </si>
  <si>
    <t>F6WR04;O70370</t>
  </si>
  <si>
    <t>Cathepsin S</t>
  </si>
  <si>
    <t>Ctss</t>
  </si>
  <si>
    <t>D3YYT0;P15116</t>
  </si>
  <si>
    <t>Cadherin-2</t>
  </si>
  <si>
    <t>Cdh2</t>
  </si>
  <si>
    <t>E9PYU8;Q9CUN6</t>
  </si>
  <si>
    <t>E3 ubiquitin-protein ligase SMURF1</t>
  </si>
  <si>
    <t>Smurf1</t>
  </si>
  <si>
    <t>A0A087WNL9;Q0VG62</t>
  </si>
  <si>
    <t>Uncharacterized protein C8orf59 homolog</t>
  </si>
  <si>
    <t>1810022K09Rik</t>
  </si>
  <si>
    <t>D3Z7P7;D3Z326;F6VJ22;D3Z6A5;F6QWT6;F6U9F5;F6Q346;Q62347;F6W4F5;E9PWV9;D3Z7M6;F6QKL8;D3Z2U7;P81269;Q01147</t>
  </si>
  <si>
    <t>Cyclic AMP-dependent transcription factor ATF-1;Cyclic AMP-responsive element-binding protein 1</t>
  </si>
  <si>
    <t>Crem;Creb1;Atf1</t>
  </si>
  <si>
    <t>Q8K0U4;Q9CZJ2</t>
  </si>
  <si>
    <t>Heat shock 70 kDa protein 12A;Heat shock 70 kDa protein 12B</t>
  </si>
  <si>
    <t>Hspa12a;Hspa12b</t>
  </si>
  <si>
    <t>D3Z5A6;D3YW09;G3UVU2;Q62203</t>
  </si>
  <si>
    <t>Splicing factor 3A subunit 2</t>
  </si>
  <si>
    <t>Sf3a2</t>
  </si>
  <si>
    <t>P29595</t>
  </si>
  <si>
    <t>NEDD8</t>
  </si>
  <si>
    <t>Nedd8</t>
  </si>
  <si>
    <t>Q8C167</t>
  </si>
  <si>
    <t>Prolyl endopeptidase-like</t>
  </si>
  <si>
    <t>Prepl</t>
  </si>
  <si>
    <t>A0A1Y7VN70;Q80Y14</t>
  </si>
  <si>
    <t>Glutaredoxin-related protein 5, mitochondrial</t>
  </si>
  <si>
    <t>Glrx5</t>
  </si>
  <si>
    <t>F7AL76;Q09XV5</t>
  </si>
  <si>
    <t>Chromodomain-helicase-DNA-binding protein 8</t>
  </si>
  <si>
    <t>Chd8</t>
  </si>
  <si>
    <t>Q8CCK0</t>
  </si>
  <si>
    <t>Core histone macro-H2A.2</t>
  </si>
  <si>
    <t>H2afy2</t>
  </si>
  <si>
    <t>D3Z7Q5;P56812</t>
  </si>
  <si>
    <t>Programmed cell death protein 5</t>
  </si>
  <si>
    <t>Pdcd5</t>
  </si>
  <si>
    <t>A0A286YDR2;P62823</t>
  </si>
  <si>
    <t>Ras-related protein Rab-3C</t>
  </si>
  <si>
    <t>Rab3c</t>
  </si>
  <si>
    <t>G3UZX6;H7BWX9;D3Z794;G3UZ60;G3UWI9;G3UWX9;G3UZA7;P61957;Q9Z172</t>
  </si>
  <si>
    <t>Small ubiquitin-related modifier;Small ubiquitin-related modifier 2;Small ubiquitin-related modifier 3</t>
  </si>
  <si>
    <t>Sumo3;Sumo2</t>
  </si>
  <si>
    <t>Q3THK3</t>
  </si>
  <si>
    <t>General transcription factor IIF subunit 1</t>
  </si>
  <si>
    <t>Gtf2f1</t>
  </si>
  <si>
    <t>E9QJR0</t>
  </si>
  <si>
    <t>Lvrn</t>
  </si>
  <si>
    <t>J3QM38</t>
  </si>
  <si>
    <t>Gm4944</t>
  </si>
  <si>
    <t>F6V084;Q8VBT0</t>
  </si>
  <si>
    <t>Thioredoxin-related transmembrane protein 1</t>
  </si>
  <si>
    <t>Tmx1</t>
  </si>
  <si>
    <t>A2AWT6;A2AWT7;A2AWT5;P25976</t>
  </si>
  <si>
    <t>Nucleolar transcription factor 1</t>
  </si>
  <si>
    <t>Ubtf</t>
  </si>
  <si>
    <t>A0A1B0GT70;Q8BFZ9</t>
  </si>
  <si>
    <t>Erlin-2</t>
  </si>
  <si>
    <t>Erlin2</t>
  </si>
  <si>
    <t>Q00915</t>
  </si>
  <si>
    <t>Retinol-binding protein 1</t>
  </si>
  <si>
    <t>Rbp1</t>
  </si>
  <si>
    <t>P62311</t>
  </si>
  <si>
    <t>U6 snRNA-associated Sm-like protein LSm3</t>
  </si>
  <si>
    <t>Lsm3</t>
  </si>
  <si>
    <t>Q9JLB0</t>
  </si>
  <si>
    <t>MAGUK p55 subfamily member 6</t>
  </si>
  <si>
    <t>Mpp6</t>
  </si>
  <si>
    <t>A2AG41;Q99JB2</t>
  </si>
  <si>
    <t>Stomatin-like protein 2, mitochondrial</t>
  </si>
  <si>
    <t>Stoml2</t>
  </si>
  <si>
    <t>Q99J77</t>
  </si>
  <si>
    <t>Nans</t>
  </si>
  <si>
    <t>P70195</t>
  </si>
  <si>
    <t>Proteasome subunit beta type-7</t>
  </si>
  <si>
    <t>Psmb7</t>
  </si>
  <si>
    <t>E9Q4Q8;E9Q8R1;Q6P0X1;E9Q6U4;Q3UWL8</t>
  </si>
  <si>
    <t>Prefoldin subunit 4</t>
  </si>
  <si>
    <t>Pfdn4</t>
  </si>
  <si>
    <t>F8VPX1;E9PXY8;Q6A4J8</t>
  </si>
  <si>
    <t>Ubiquitin carboxyl-terminal hydrolase;Ubiquitin carboxyl-terminal hydrolase 7</t>
  </si>
  <si>
    <t>Usp7</t>
  </si>
  <si>
    <t>Q91YD9</t>
  </si>
  <si>
    <t>Neural Wiskott-Aldrich syndrome protein</t>
  </si>
  <si>
    <t>Wasl</t>
  </si>
  <si>
    <t>Q78IK2</t>
  </si>
  <si>
    <t>Up-regulated during skeletal muscle growth protein 5</t>
  </si>
  <si>
    <t>Usmg5</t>
  </si>
  <si>
    <t>A2A4J1;P61290</t>
  </si>
  <si>
    <t>Proteasome activator complex subunit 3</t>
  </si>
  <si>
    <t>Psme3</t>
  </si>
  <si>
    <t>Q9JIG8</t>
  </si>
  <si>
    <t>PRA1 family protein 2</t>
  </si>
  <si>
    <t>Praf2</t>
  </si>
  <si>
    <t>Q9EQQ9</t>
  </si>
  <si>
    <t>Protein O-GlcNAcase</t>
  </si>
  <si>
    <t>Mgea5</t>
  </si>
  <si>
    <t>A0A1Y7VIZ0;Q9CZE3</t>
  </si>
  <si>
    <t>Ras-related protein Rab-32</t>
  </si>
  <si>
    <t>Rab32</t>
  </si>
  <si>
    <t>D3Z4B0;Q3UIX4;F6RDI8;E9Q6E5</t>
  </si>
  <si>
    <t>Srsf11</t>
  </si>
  <si>
    <t>A0A286YCG0;A0A0R4J030;Q8CCJ4</t>
  </si>
  <si>
    <t>APC membrane recruitment protein 2</t>
  </si>
  <si>
    <t>Amer2</t>
  </si>
  <si>
    <t>Q9DB05</t>
  </si>
  <si>
    <t>Alpha-soluble NSF attachment protein</t>
  </si>
  <si>
    <t>Napa</t>
  </si>
  <si>
    <t>A0A286YDZ1;A0A286YCD1;A0A286YDA2;A0A286YDT3;E9Q5C9;A0A286YDV7</t>
  </si>
  <si>
    <t>Nolc1</t>
  </si>
  <si>
    <t>P46414</t>
  </si>
  <si>
    <t>Cyclin-dependent kinase inhibitor 1B</t>
  </si>
  <si>
    <t>Cdkn1b</t>
  </si>
  <si>
    <t>Q61249</t>
  </si>
  <si>
    <t>Immunoglobulin-binding protein 1</t>
  </si>
  <si>
    <t>Igbp1</t>
  </si>
  <si>
    <t>Q3TG45;Q9CPS5;Q9CX56</t>
  </si>
  <si>
    <t>26S proteasome non-ATPase regulatory subunit 8</t>
  </si>
  <si>
    <t>Psmd8</t>
  </si>
  <si>
    <t>A0A338P6E5;G3UZL5;A0A338P6I6;Q62108</t>
  </si>
  <si>
    <t>Disks large homolog 4</t>
  </si>
  <si>
    <t>Dlg4</t>
  </si>
  <si>
    <t>A0A494B9N4;A0A494B991;A0A286YCR9;A0A2C9F2C1;A0A494BB44;A0A498WGM0;Q9R0N7</t>
  </si>
  <si>
    <t>Synaptotagmin-7</t>
  </si>
  <si>
    <t>Syt7</t>
  </si>
  <si>
    <t>E9QLB2;Q3UFF7</t>
  </si>
  <si>
    <t>Lysophospholipase-like protein 1</t>
  </si>
  <si>
    <t>Lyplal1</t>
  </si>
  <si>
    <t>Q8QZY1</t>
  </si>
  <si>
    <t>Eukaryotic translation initiation factor 3 subunit L</t>
  </si>
  <si>
    <t>Eif3l</t>
  </si>
  <si>
    <t>P61028</t>
  </si>
  <si>
    <t>Ras-related protein Rab-8B</t>
  </si>
  <si>
    <t>Rab8b</t>
  </si>
  <si>
    <t>A0A0R4J1Y7;E9PXX7;Q91W90</t>
  </si>
  <si>
    <t>Thioredoxin domain-containing protein 5</t>
  </si>
  <si>
    <t>Txndc5</t>
  </si>
  <si>
    <t>P51859;E0CYW7;E0CXA0</t>
  </si>
  <si>
    <t>Hepatoma-derived growth factor</t>
  </si>
  <si>
    <t>Hdgf</t>
  </si>
  <si>
    <t>B2KFA9;B2KFA8;E9Q4K3;Q8CBC8;P24288</t>
  </si>
  <si>
    <t>Branched-chain-amino-acid aminotransferase;Branched-chain-amino-acid aminotransferase, cytosolic</t>
  </si>
  <si>
    <t>Bcat1</t>
  </si>
  <si>
    <t>Q9DCM0</t>
  </si>
  <si>
    <t>Persulfide dioxygenase ETHE1, mitochondrial</t>
  </si>
  <si>
    <t>Ethe1</t>
  </si>
  <si>
    <t>A0A0G2JDV5;Q8C3Y4</t>
  </si>
  <si>
    <t>Kinetochore-associated protein 1</t>
  </si>
  <si>
    <t>Kntc1</t>
  </si>
  <si>
    <t>P20108</t>
  </si>
  <si>
    <t>Thioredoxin-dependent peroxide reductase, mitochondrial</t>
  </si>
  <si>
    <t>Prdx3</t>
  </si>
  <si>
    <t>Q91W69</t>
  </si>
  <si>
    <t>Epsin-3</t>
  </si>
  <si>
    <t>Epn3</t>
  </si>
  <si>
    <t>Q923D4</t>
  </si>
  <si>
    <t>Splicing factor 3B subunit 5</t>
  </si>
  <si>
    <t>Sf3b5</t>
  </si>
  <si>
    <t>Q7TPV4</t>
  </si>
  <si>
    <t>Myb-binding protein 1A</t>
  </si>
  <si>
    <t>Mybbp1a</t>
  </si>
  <si>
    <t>Q8C0E2</t>
  </si>
  <si>
    <t>Vacuolar protein sorting-associated protein 26B</t>
  </si>
  <si>
    <t>Vps26b</t>
  </si>
  <si>
    <t>P00493</t>
  </si>
  <si>
    <t>Hypoxanthine-guanine phosphoribosyltransferase</t>
  </si>
  <si>
    <t>Hprt1</t>
  </si>
  <si>
    <t>Q9ES97</t>
  </si>
  <si>
    <t>Reticulon-3</t>
  </si>
  <si>
    <t>Rtn3</t>
  </si>
  <si>
    <t>D3YW98;D3YYD5;D3Z645;Q9QZ88</t>
  </si>
  <si>
    <t>Vacuolar protein sorting-associated protein 29</t>
  </si>
  <si>
    <t>Vps29</t>
  </si>
  <si>
    <t>A0A0G2JGQ0;P48036</t>
  </si>
  <si>
    <t>Annexin A5</t>
  </si>
  <si>
    <t>Anxa5</t>
  </si>
  <si>
    <t>A0A0N4SVM8;Q3TZK9;A0A0N4SV38;A0A0N4SVI8;E9QKZ7;A0A0N4SV80;E9QML5;Q61464</t>
  </si>
  <si>
    <t>Zinc finger protein 638</t>
  </si>
  <si>
    <t>Zfml;Znf638</t>
  </si>
  <si>
    <t>A0A1W2P7X3;Q561M1;Q9D358</t>
  </si>
  <si>
    <t>Low molecular weight phosphotyrosine protein phosphatase</t>
  </si>
  <si>
    <t>Acp1</t>
  </si>
  <si>
    <t>Q8BP92</t>
  </si>
  <si>
    <t>Reticulocalbin-2</t>
  </si>
  <si>
    <t>Rcn2</t>
  </si>
  <si>
    <t>Q3TIR6;P61759</t>
  </si>
  <si>
    <t>Prefoldin subunit 3</t>
  </si>
  <si>
    <t>Vbp1</t>
  </si>
  <si>
    <t>P97427;A0A0J9YTX5;A0A0J9YUZ1</t>
  </si>
  <si>
    <t>P97427</t>
  </si>
  <si>
    <t>Dihydropyrimidinase-related protein 1</t>
  </si>
  <si>
    <t>P50171</t>
  </si>
  <si>
    <t>Estradiol 17-beta-dehydrogenase 8</t>
  </si>
  <si>
    <t>Hsd17b8</t>
  </si>
  <si>
    <t>Q9D892</t>
  </si>
  <si>
    <t>Inosine triphosphate pyrophosphatase</t>
  </si>
  <si>
    <t>Itpa</t>
  </si>
  <si>
    <t>A2ARQ2;D6RCY2;D6RIP7;A2ARQ4;P84102</t>
  </si>
  <si>
    <t>Small EDRK-rich factor 2</t>
  </si>
  <si>
    <t>Serf2</t>
  </si>
  <si>
    <t>O54984</t>
  </si>
  <si>
    <t>ATPase Asna1</t>
  </si>
  <si>
    <t>Asna1</t>
  </si>
  <si>
    <t>A0A3Q4EIF7;A0A452J8C1;A0A3Q4EI12;P35293</t>
  </si>
  <si>
    <t>Ras-related protein Rab-18</t>
  </si>
  <si>
    <t>Rab18</t>
  </si>
  <si>
    <t>Z4YN97;Q9R0Y5</t>
  </si>
  <si>
    <t>Adenylate kinase isoenzyme 1</t>
  </si>
  <si>
    <t>Ak1</t>
  </si>
  <si>
    <t>Q91X72</t>
  </si>
  <si>
    <t>Hemopexin</t>
  </si>
  <si>
    <t>Hpx</t>
  </si>
  <si>
    <t>Q91WK2</t>
  </si>
  <si>
    <t>Eukaryotic translation initiation factor 3 subunit H</t>
  </si>
  <si>
    <t>Eif3h</t>
  </si>
  <si>
    <t>P21460</t>
  </si>
  <si>
    <t>Cystatin-C</t>
  </si>
  <si>
    <t>Cst3</t>
  </si>
  <si>
    <t>Q5NC80;P15532;Q5NC79</t>
  </si>
  <si>
    <t>Nucleoside diphosphate kinase;Nucleoside diphosphate kinase A</t>
  </si>
  <si>
    <t>Nme1</t>
  </si>
  <si>
    <t>A0A2I3BPG9;P83882</t>
  </si>
  <si>
    <t>60S ribosomal protein L36a</t>
  </si>
  <si>
    <t>Rpl36a</t>
  </si>
  <si>
    <t>A0A140LJ59;Q9DBZ5</t>
  </si>
  <si>
    <t>Eukaryotic translation initiation factor 3 subunit K</t>
  </si>
  <si>
    <t>Eif3k</t>
  </si>
  <si>
    <t>A0A1B0GRU8;A0A6Q6PUT5;Q9R1C7</t>
  </si>
  <si>
    <t>Pre-mRNA-processing factor 40 homolog A</t>
  </si>
  <si>
    <t>Prpf40a</t>
  </si>
  <si>
    <t>Q61164</t>
  </si>
  <si>
    <t>Transcriptional repressor CTCF</t>
  </si>
  <si>
    <t>Ctcf</t>
  </si>
  <si>
    <t>Q8BWT1</t>
  </si>
  <si>
    <t>3-ketoacyl-CoA thiolase, mitochondrial</t>
  </si>
  <si>
    <t>Acaa2</t>
  </si>
  <si>
    <t>H3BJ75;Q9QZB9</t>
  </si>
  <si>
    <t>Dynactin subunit 5</t>
  </si>
  <si>
    <t>Dctn5</t>
  </si>
  <si>
    <t>Q9D1G0</t>
  </si>
  <si>
    <t>Deoxyribonuclease-1-like 2</t>
  </si>
  <si>
    <t>Dnase1l2</t>
  </si>
  <si>
    <t>D3Z3V5;Q8BKK5</t>
  </si>
  <si>
    <t>Zinc finger protein 689</t>
  </si>
  <si>
    <t>Zfp689;Znf689</t>
  </si>
  <si>
    <t>A0A0G2JFP1;A0A0G2JES6;Q9JJC6</t>
  </si>
  <si>
    <t>RILP-like protein 1</t>
  </si>
  <si>
    <t>Rilpl1</t>
  </si>
  <si>
    <t>A0A494BA39;A0A494B9F0;A0A494B953;A0A494BAG2;A0A494BAX0;Q8CFI0;A0A286YCR1</t>
  </si>
  <si>
    <t>E3 ubiquitin-protein ligase NEDD4-like</t>
  </si>
  <si>
    <t>Nedd4l</t>
  </si>
  <si>
    <t>M0QWM8;B2LVG5;B2LVG6;E0CXT7;Q8BQZ5</t>
  </si>
  <si>
    <t>Cleavage and polyadenylation specificity factor subunit 4</t>
  </si>
  <si>
    <t>Cpsf4</t>
  </si>
  <si>
    <t>E0CYQ2;Q9CQ48</t>
  </si>
  <si>
    <t>NudC domain-containing protein 2</t>
  </si>
  <si>
    <t>Nudcd2</t>
  </si>
  <si>
    <t>Q3UV16</t>
  </si>
  <si>
    <t>Inositol 1,4,5-trisphosphate receptor-interacting protein-like 2</t>
  </si>
  <si>
    <t>Itpripl2</t>
  </si>
  <si>
    <t>P62631</t>
  </si>
  <si>
    <t>Elongation factor 1-alpha 2</t>
  </si>
  <si>
    <t>Eef1a2</t>
  </si>
  <si>
    <t>D3Z491;A0A3Q4EH87;A0A3Q4EBV9;E0CXC2;A0A3Q4EHZ1;Q9DBC3</t>
  </si>
  <si>
    <t>Cap-specific mRNA (nucleoside-2-O-)-methyltransferase 1</t>
  </si>
  <si>
    <t>Cmtr1;Gm28043</t>
  </si>
  <si>
    <t>Q9Z103</t>
  </si>
  <si>
    <t>Activity-dependent neuroprotector homeobox protein</t>
  </si>
  <si>
    <t>Adnp</t>
  </si>
  <si>
    <t>Q8R5J9</t>
  </si>
  <si>
    <t>PRA1 family protein 3</t>
  </si>
  <si>
    <t>Arl6ip5</t>
  </si>
  <si>
    <t>Q5SSP3;O35874</t>
  </si>
  <si>
    <t>Amino acid transporter;Neutral amino acid transporter A</t>
  </si>
  <si>
    <t>Slc1a4</t>
  </si>
  <si>
    <t>F6ZTG3;E9Q197;Q9CPV4</t>
  </si>
  <si>
    <t>Glyoxalase domain-containing protein 4</t>
  </si>
  <si>
    <t>Glod4</t>
  </si>
  <si>
    <t>P45376</t>
  </si>
  <si>
    <t>Aldose reductase</t>
  </si>
  <si>
    <t>Akr1b1</t>
  </si>
  <si>
    <t>Q9EPN1</t>
  </si>
  <si>
    <t>Neurobeachin</t>
  </si>
  <si>
    <t>Nbea</t>
  </si>
  <si>
    <t>Q9Z1R9</t>
  </si>
  <si>
    <t>Prss1</t>
  </si>
  <si>
    <t>G3X9N3</t>
  </si>
  <si>
    <t>Pnmal2</t>
  </si>
  <si>
    <t>G3X9I4;Q9JJW6</t>
  </si>
  <si>
    <t>Aly/REF export factor 2</t>
  </si>
  <si>
    <t>Alyref2</t>
  </si>
  <si>
    <t>A0A140LJB7;Q3MIA8;B1ATU4;G3UXW9;Q99LD4</t>
  </si>
  <si>
    <t>COP9 signalosome complex subunit 1</t>
  </si>
  <si>
    <t>Gps1</t>
  </si>
  <si>
    <t>A0A0U1RNT6;A0A0U1RNK6;Q3THS6</t>
  </si>
  <si>
    <t>S-adenosylmethionine synthase isoform type-2</t>
  </si>
  <si>
    <t>Mat2a</t>
  </si>
  <si>
    <t>Q9CU62</t>
  </si>
  <si>
    <t>Structural maintenance of chromosomes protein 1A</t>
  </si>
  <si>
    <t>Smc1a</t>
  </si>
  <si>
    <t>Q99KE1</t>
  </si>
  <si>
    <t>NAD-dependent malic enzyme, mitochondrial</t>
  </si>
  <si>
    <t>Me2</t>
  </si>
  <si>
    <t>A0A087WPE4;A0A087WQE6;A0A087WNT1;P83940</t>
  </si>
  <si>
    <t>Transcription elongation factor B polypeptide 1</t>
  </si>
  <si>
    <t>Tceb1</t>
  </si>
  <si>
    <t>E9QAT0;D3Z6U8;E9QNF5;Q6AXB7;P35922</t>
  </si>
  <si>
    <t>Fragile X mental retardation protein 1 homolog</t>
  </si>
  <si>
    <t>Fmr1</t>
  </si>
  <si>
    <t>Q3UHJ0</t>
  </si>
  <si>
    <t>AP2-associated protein kinase 1</t>
  </si>
  <si>
    <t>Aak1</t>
  </si>
  <si>
    <t>Q9CPQ3</t>
  </si>
  <si>
    <t>Mitochondrial import receptor subunit TOM22 homolog</t>
  </si>
  <si>
    <t>Tomm22</t>
  </si>
  <si>
    <t>Tpd52</t>
  </si>
  <si>
    <t>Q8VEJ4</t>
  </si>
  <si>
    <t>Notchless protein homolog 1</t>
  </si>
  <si>
    <t>Nle1</t>
  </si>
  <si>
    <t>G8JL35;E0CYJ0;E0CXA9;Q6PEB6</t>
  </si>
  <si>
    <t>MOB-like protein phocein</t>
  </si>
  <si>
    <t>Mob4</t>
  </si>
  <si>
    <t>Q7TQE2;Q62523</t>
  </si>
  <si>
    <t>Zyxin</t>
  </si>
  <si>
    <t>Zyx</t>
  </si>
  <si>
    <t>A0A2I3BQE0;Q9JI11;Q9JI10</t>
  </si>
  <si>
    <t>Serine/threonine-protein kinase 4;Serine/threonine-protein kinase 4 37kDa subunit;Serine/threonine-protein kinase 4 18kDa subunit;Serine/threonine-protein kinase 3;Serine/threonine-protein kinase 3 36kDa subunit;Serine/threonine-protein kinase 3 20kDa subunit</t>
  </si>
  <si>
    <t>Stk4;Stk3</t>
  </si>
  <si>
    <t>A3FIN4</t>
  </si>
  <si>
    <t>Phospholipid-transporting ATPase FetA</t>
  </si>
  <si>
    <t>Atp8b5</t>
  </si>
  <si>
    <t>F8WH20;D3Z194;D3YTT6;Q9DBS9</t>
  </si>
  <si>
    <t>Oxysterol-binding protein;Oxysterol-binding protein-related protein 3</t>
  </si>
  <si>
    <t>Osbpl3</t>
  </si>
  <si>
    <t>Q8BJY1</t>
  </si>
  <si>
    <t>26S proteasome non-ATPase regulatory subunit 5</t>
  </si>
  <si>
    <t>Psmd5</t>
  </si>
  <si>
    <t>D3Z0F5;O88545</t>
  </si>
  <si>
    <t>COP9 signalosome complex subunit 6</t>
  </si>
  <si>
    <t>Cops6</t>
  </si>
  <si>
    <t>D3YZX8;P49962</t>
  </si>
  <si>
    <t>Signal recognition particle 9 kDa protein</t>
  </si>
  <si>
    <t>Srp9</t>
  </si>
  <si>
    <t>Q9DB42</t>
  </si>
  <si>
    <t>Zinc finger protein 593</t>
  </si>
  <si>
    <t>Znf593</t>
  </si>
  <si>
    <t>Sequence</t>
  </si>
  <si>
    <t>Length</t>
  </si>
  <si>
    <t>Missed cleavages</t>
  </si>
  <si>
    <t>Mass</t>
  </si>
  <si>
    <t>Proteins</t>
  </si>
  <si>
    <t>Leading razor protein</t>
  </si>
  <si>
    <t>Start position</t>
  </si>
  <si>
    <t>End position</t>
  </si>
  <si>
    <t>Unique (Groups)</t>
  </si>
  <si>
    <t>Unique (Proteins)</t>
  </si>
  <si>
    <t>Charges</t>
  </si>
  <si>
    <t>PEP</t>
  </si>
  <si>
    <t>VMKGNPSATAGPK</t>
  </si>
  <si>
    <t>yes</t>
  </si>
  <si>
    <t>APQSLASSNSAQAR</t>
  </si>
  <si>
    <t>HA-Flag+FXQ001;O88809;Q6PGI2;Q9CXL6</t>
  </si>
  <si>
    <t>O88809</t>
  </si>
  <si>
    <t>no</t>
  </si>
  <si>
    <t>GIVYAVSSDR</t>
  </si>
  <si>
    <t>IGSMDELEEGESYVCSSDNFFK</t>
  </si>
  <si>
    <t>KIGSMDELEEGESYVCSSDNFFK</t>
  </si>
  <si>
    <t>KTAHSFEQVLTDITEAIK</t>
  </si>
  <si>
    <t>HA-Flag+FXQ001;O88809;Q6PGI2;Q9CXL6;A0A0A6YX33;A0A0A6YWI6;A0A0A6YX71;Q6PGN3</t>
  </si>
  <si>
    <t>Dcx;Dclk2</t>
  </si>
  <si>
    <t>Neuronal migration protein doublecortin;Serine/threonine-protein kinase DCLK2</t>
  </si>
  <si>
    <t>2;3;4</t>
  </si>
  <si>
    <t>LVTIIR</t>
  </si>
  <si>
    <t>HA-Flag+FXQ001;O88809;Q6PGI2;Q9CXL6;A0A0G2JGQ6;Q9JLM8;Q80VB6</t>
  </si>
  <si>
    <t>Dcx;Dclk1</t>
  </si>
  <si>
    <t>Neuronal migration protein doublecortin;Serine/threonine-protein kinase DCLK1</t>
  </si>
  <si>
    <t>MNGLPSPTHSAHCSFYR</t>
  </si>
  <si>
    <t>NVNPNWSVNVK</t>
  </si>
  <si>
    <t>QSPISTPTSPGSLRK</t>
  </si>
  <si>
    <t>2;3</t>
  </si>
  <si>
    <t>QVTCLHDFFGDDDVFIACGPEK</t>
  </si>
  <si>
    <t>SFDALLADLTR</t>
  </si>
  <si>
    <t>SLSDNINLPQGVR</t>
  </si>
  <si>
    <t>TAHSFEQVLTDITEAIK</t>
  </si>
  <si>
    <t>TLQALSNEK</t>
  </si>
  <si>
    <t>TLQALSNEKK</t>
  </si>
  <si>
    <t>TSANMKAPQSLASSNSAQAR</t>
  </si>
  <si>
    <t>YAQDDFSLDENECR</t>
  </si>
  <si>
    <t>YIYTIDGSR</t>
  </si>
  <si>
    <t>AAAAAAAAAAGAAGGR</t>
  </si>
  <si>
    <t>G3UY42;Q8CCS6;G3UX74</t>
  </si>
  <si>
    <t>G3UY42</t>
  </si>
  <si>
    <t>Pabpn1</t>
  </si>
  <si>
    <t>AAAAAAGPEMVR</t>
  </si>
  <si>
    <t>AAAAVVEFQR</t>
  </si>
  <si>
    <t>Q8BG32;G3UYI4;G3UYL3</t>
  </si>
  <si>
    <t>AAADLMAYCEAHAK</t>
  </si>
  <si>
    <t>AAAHHYGAQCDK</t>
  </si>
  <si>
    <t>AAAMANNLQK</t>
  </si>
  <si>
    <t>Q8VH51;E9Q8F0;F7AA45;B7ZD61</t>
  </si>
  <si>
    <t>Q8VH51</t>
  </si>
  <si>
    <t>AAAQLLQSQAQQSGAQQTK</t>
  </si>
  <si>
    <t>A0A0J9YTY0</t>
  </si>
  <si>
    <t>AAATPESQEPQAK</t>
  </si>
  <si>
    <t>AAAVPQR</t>
  </si>
  <si>
    <t>Q62446;A0A1Y7VLK0;A0A1Y7VMJ9</t>
  </si>
  <si>
    <t>Q62446</t>
  </si>
  <si>
    <t>1;2</t>
  </si>
  <si>
    <t>AADELEAFLGGGAPGSR</t>
  </si>
  <si>
    <t>AADLLYAMCDR</t>
  </si>
  <si>
    <t>AAEAGVTEEQYGYLGTSAK</t>
  </si>
  <si>
    <t>AAECNIVVTQPR</t>
  </si>
  <si>
    <t>A0A087WPL5</t>
  </si>
  <si>
    <t>AAEDLFVNIR</t>
  </si>
  <si>
    <t>A2AS98</t>
  </si>
  <si>
    <t>AAESALQVVEK</t>
  </si>
  <si>
    <t>AAESSAMAATEK</t>
  </si>
  <si>
    <t>AAETVELHK</t>
  </si>
  <si>
    <t>Q9D1J3;A0A1W2P6N2</t>
  </si>
  <si>
    <t>Q9D1J3</t>
  </si>
  <si>
    <t>AAEVYGVR</t>
  </si>
  <si>
    <t>AAFAPFGR</t>
  </si>
  <si>
    <t>D3Z4H6;P52912;D3YY02;Q8CII5;G5E8L2;Q80ZW7;A0A0N4SUX1</t>
  </si>
  <si>
    <t>D3Z4H6</t>
  </si>
  <si>
    <t>AAFDDAIAELDTLSEESYK</t>
  </si>
  <si>
    <t>P62259</t>
  </si>
  <si>
    <t>AAFSKDESKEPIVEVR</t>
  </si>
  <si>
    <t>P13595;A0A0A6YY91;A0A0A6YY47;E9QB01</t>
  </si>
  <si>
    <t>P13595</t>
  </si>
  <si>
    <t>2;4</t>
  </si>
  <si>
    <t>AAGAAAIITEPEHTK</t>
  </si>
  <si>
    <t>AAGMGSYVQPQR</t>
  </si>
  <si>
    <t>AAGMLSQLDLFSR</t>
  </si>
  <si>
    <t>AAGTLYTYPENWR</t>
  </si>
  <si>
    <t>AAGVEAAAEVAATEPK</t>
  </si>
  <si>
    <t>Q9D0E1</t>
  </si>
  <si>
    <t>AAHLCAEAALR</t>
  </si>
  <si>
    <t>AAHVFFTDSCPDALFNELVK</t>
  </si>
  <si>
    <t>AAIAAAAAAAAAK</t>
  </si>
  <si>
    <t>AAIDWFDGK</t>
  </si>
  <si>
    <t>Q8CFQ9;P56959;G3UXT7;F6QCI0;Q8BQ46</t>
  </si>
  <si>
    <t>Q8CFQ9</t>
  </si>
  <si>
    <t>Fus;Taf15</t>
  </si>
  <si>
    <t>AAIDWFDGKEFHGNIIK</t>
  </si>
  <si>
    <t>F6QCI0</t>
  </si>
  <si>
    <t>3;4</t>
  </si>
  <si>
    <t>AAIDWFDGKEFSGNPIK</t>
  </si>
  <si>
    <t>AAILQTEVDALR</t>
  </si>
  <si>
    <t>V9GWT6;V9GXH3;F8VPM7;Q99MI1;V9GXF0;V9GXP8;Q3UHT7;Q6PH08</t>
  </si>
  <si>
    <t>V9GWT6</t>
  </si>
  <si>
    <t>Erc1;Erc2</t>
  </si>
  <si>
    <t>ELKS/Rab6-interacting/CAST family member 1;ERC protein 2</t>
  </si>
  <si>
    <t>AALAGGTTMIIDHVVPEPESSLTEAYEK</t>
  </si>
  <si>
    <t>Q3TT92</t>
  </si>
  <si>
    <t>AALCAVHVIR</t>
  </si>
  <si>
    <t>Q8CBB7</t>
  </si>
  <si>
    <t>AALEAQNALHNIK</t>
  </si>
  <si>
    <t>A0A0R4J2B0</t>
  </si>
  <si>
    <t>AALEELVR</t>
  </si>
  <si>
    <t>Q61035;A0A494BAV2</t>
  </si>
  <si>
    <t>AALIYTCTVCR</t>
  </si>
  <si>
    <t>AALLEVFQEAHEQSVGMLHLTESINR</t>
  </si>
  <si>
    <t>AALPQTTIHGAPAR</t>
  </si>
  <si>
    <t>E9PV26</t>
  </si>
  <si>
    <t>AALQELLSK</t>
  </si>
  <si>
    <t>A0A1L1SQA8</t>
  </si>
  <si>
    <t>AALVGGTTMIIGHVLPDKETSLVEAYEK</t>
  </si>
  <si>
    <t>AAMLGQEDPPQHGLPR</t>
  </si>
  <si>
    <t>P19096</t>
  </si>
  <si>
    <t>AANAASGAGGSSAAAGSR</t>
  </si>
  <si>
    <t>A0A087WNP6</t>
  </si>
  <si>
    <t>AANATMATSGSAR</t>
  </si>
  <si>
    <t>Q91VC3;A2AFK7</t>
  </si>
  <si>
    <t>Q91VC3</t>
  </si>
  <si>
    <t>Eif4a3</t>
  </si>
  <si>
    <t>AAPAAAAAMAPPGPR</t>
  </si>
  <si>
    <t>AAPFTLEYR</t>
  </si>
  <si>
    <t>AAQALAAQAVASR</t>
  </si>
  <si>
    <t>AAQDRDQIYR</t>
  </si>
  <si>
    <t>F8WJG3</t>
  </si>
  <si>
    <t>AAQGEPQVQFK</t>
  </si>
  <si>
    <t>P62827;Q61820</t>
  </si>
  <si>
    <t>P62827</t>
  </si>
  <si>
    <t>Ran;Rasl2-9</t>
  </si>
  <si>
    <t>AAQPPTETAESSQAEEEKDAVDEAKPK</t>
  </si>
  <si>
    <t>AAQSAPK</t>
  </si>
  <si>
    <t>E9PW20</t>
  </si>
  <si>
    <t>AAQVAQDEEIAR</t>
  </si>
  <si>
    <t>F6UK66</t>
  </si>
  <si>
    <t>AASDIAMTELPPTHPIR</t>
  </si>
  <si>
    <t>AASIFGGAKPVDTAAR</t>
  </si>
  <si>
    <t>Q8BGD9</t>
  </si>
  <si>
    <t>AATEPPSLR</t>
  </si>
  <si>
    <t>AATFFGEVVK</t>
  </si>
  <si>
    <t>A0A3B2WB82</t>
  </si>
  <si>
    <t>AATGEEVSAEDLGGADLHCR</t>
  </si>
  <si>
    <t>Q3ULD5</t>
  </si>
  <si>
    <t>AATMSEPR</t>
  </si>
  <si>
    <t>AATSPALFNR</t>
  </si>
  <si>
    <t>AATTNPSQGEDLKMDEGNFK</t>
  </si>
  <si>
    <t>P13595;A0A0A6YY91</t>
  </si>
  <si>
    <t>AAVASLLQSVQVPEFTPK</t>
  </si>
  <si>
    <t>AAVAVPNRPPDAVLR</t>
  </si>
  <si>
    <t>AAVDSFYLLYR</t>
  </si>
  <si>
    <t>Q8BTX9</t>
  </si>
  <si>
    <t>AAVENLPTFLVELSR</t>
  </si>
  <si>
    <t>AAVESLGFILFR</t>
  </si>
  <si>
    <t>AAVEWFDGK</t>
  </si>
  <si>
    <t>Q5SUT0</t>
  </si>
  <si>
    <t>AAVEWFDGKDFQGSK</t>
  </si>
  <si>
    <t>AAVSGLWGK</t>
  </si>
  <si>
    <t>A8DUK4;E9Q223</t>
  </si>
  <si>
    <t>A8DUK4</t>
  </si>
  <si>
    <t>Hbbt1;Hbb-bs</t>
  </si>
  <si>
    <t>AAYFGVYDTAK</t>
  </si>
  <si>
    <t>ACALSIAESCRPGDKVPSIK</t>
  </si>
  <si>
    <t>ACGLNFADLMGR</t>
  </si>
  <si>
    <t>ACNQLGQFLQHR</t>
  </si>
  <si>
    <t>P17426;P17427</t>
  </si>
  <si>
    <t>Ap2a1;Ap2a2</t>
  </si>
  <si>
    <t>AP-2 complex subunit alpha-1;AP-2 complex subunit alpha-2</t>
  </si>
  <si>
    <t>ACQSIYPLHDVFVR</t>
  </si>
  <si>
    <t>ACVIHGTDLK</t>
  </si>
  <si>
    <t>A0A0G2JGX4;Q8VCE0;Q6PIC6</t>
  </si>
  <si>
    <t>A0A0G2JGX4</t>
  </si>
  <si>
    <t>Atp1a3</t>
  </si>
  <si>
    <t>Sodium/potassium-transporting ATPase subunit alpha-3</t>
  </si>
  <si>
    <t>ACYLSINPQKDETLETEK</t>
  </si>
  <si>
    <t>P61164;A0A494BB86</t>
  </si>
  <si>
    <t>P61164</t>
  </si>
  <si>
    <t>Actr1a</t>
  </si>
  <si>
    <t>Alpha-centractin</t>
  </si>
  <si>
    <t>ADDGRPFPQVIK</t>
  </si>
  <si>
    <t>A6ZI44;P05064;D3YWI1;Q9CPQ9;A6ZI46;D3Z510;A0A0U1RPN8;D3YV98;A0A0U1RPT5</t>
  </si>
  <si>
    <t>A6ZI44</t>
  </si>
  <si>
    <t>Aldoa;Aldoart1</t>
  </si>
  <si>
    <t>ADDIDIEAMLEAPYKK</t>
  </si>
  <si>
    <t>Q8VH51;E9Q8F0;B7ZD61;B7ZD63;B7ZD64;E9PZF9;D6RCZ8;E9Q999;D6RJ85</t>
  </si>
  <si>
    <t>ADEGISFR</t>
  </si>
  <si>
    <t>P35700;B1AXW5;B1AXW6</t>
  </si>
  <si>
    <t>P35700</t>
  </si>
  <si>
    <t>ADETKDEQFEEYVQNFK</t>
  </si>
  <si>
    <t>A0A0G2JEG8</t>
  </si>
  <si>
    <t>ADETKDEQFEQCVQNFNK</t>
  </si>
  <si>
    <t>A0A3Q4EBK4</t>
  </si>
  <si>
    <t>ADHGEPIGR</t>
  </si>
  <si>
    <t>ADHQPLTEASYVNLPTIALCNTDSPLR</t>
  </si>
  <si>
    <t>P14206;A0A1L1SRW0</t>
  </si>
  <si>
    <t>P14206</t>
  </si>
  <si>
    <t>ADIDKLNIDSIIQR</t>
  </si>
  <si>
    <t>P63087;A0A0G2JGC1</t>
  </si>
  <si>
    <t>P63087</t>
  </si>
  <si>
    <t>ADIDLTKR</t>
  </si>
  <si>
    <t>F6YVP7</t>
  </si>
  <si>
    <t>ADIFVDPVLHTACALDIK</t>
  </si>
  <si>
    <t>F8WHM5</t>
  </si>
  <si>
    <t>ADIQTER</t>
  </si>
  <si>
    <t>P62281;A0A1B0GRR3</t>
  </si>
  <si>
    <t>P62281</t>
  </si>
  <si>
    <t>ADIVENQVMDTR</t>
  </si>
  <si>
    <t>A2AE89</t>
  </si>
  <si>
    <t>ADKEAAFDDAVEER</t>
  </si>
  <si>
    <t>ADKLAEEHGS</t>
  </si>
  <si>
    <t>ADKMDMSLDDIIK</t>
  </si>
  <si>
    <t>G3X9I4;Q9JJW6;O08583</t>
  </si>
  <si>
    <t>Alyref2;Alyref</t>
  </si>
  <si>
    <t>Aly/REF export factor 2;THO complex subunit 4</t>
  </si>
  <si>
    <t>ADLIAYLK</t>
  </si>
  <si>
    <t>ADLINNLGTIAK</t>
  </si>
  <si>
    <t>P11499;P07901;B7ZC50</t>
  </si>
  <si>
    <t>Hsp90ab1;Hsp90aa1</t>
  </si>
  <si>
    <t>Heat shock protein HSP 90-beta;Heat shock protein HSP 90-alpha</t>
  </si>
  <si>
    <t>ADLSLDELIR</t>
  </si>
  <si>
    <t>Q8BG81</t>
  </si>
  <si>
    <t>ADMQNLVER</t>
  </si>
  <si>
    <t>P40124</t>
  </si>
  <si>
    <t>ADQLTEEQIAEFK</t>
  </si>
  <si>
    <t>P0DP28;P0DP27;P0DP26;Q9D6P8</t>
  </si>
  <si>
    <t>P0DP28</t>
  </si>
  <si>
    <t>ADRDESSPYAAMLAAQDVAQR</t>
  </si>
  <si>
    <t>P62264</t>
  </si>
  <si>
    <t>ADSLVEGTSSR</t>
  </si>
  <si>
    <t>D3Z491</t>
  </si>
  <si>
    <t>AEAGAGSATEFQFR</t>
  </si>
  <si>
    <t>AECCVPVCPR</t>
  </si>
  <si>
    <t>Q60930;D3YUN8;D3YZT5;A0A286YCR8</t>
  </si>
  <si>
    <t>Q60930</t>
  </si>
  <si>
    <t>AEDGAAPSPSSETPK</t>
  </si>
  <si>
    <t>AEDKEWIPVTK</t>
  </si>
  <si>
    <t>P25444</t>
  </si>
  <si>
    <t>AEEAGIGDTPNQEDQAAGHVTQAR</t>
  </si>
  <si>
    <t>AEGDIEHMTEGFK</t>
  </si>
  <si>
    <t>AEGQVLVLDGR</t>
  </si>
  <si>
    <t>P19253;A0A1B0GSB2;A0A1B0GSL5;A0A1B0GSC2;A0A1B0GRH1</t>
  </si>
  <si>
    <t>P19253</t>
  </si>
  <si>
    <t>AEGSLHSSPAGPSSSK</t>
  </si>
  <si>
    <t>A0A1B0GRU3</t>
  </si>
  <si>
    <t>AEGYEVAHGGR</t>
  </si>
  <si>
    <t>F7BX26</t>
  </si>
  <si>
    <t>AELAELPLR</t>
  </si>
  <si>
    <t>AELDDTPMR</t>
  </si>
  <si>
    <t>AELDGTILK</t>
  </si>
  <si>
    <t>AELNEFLTR</t>
  </si>
  <si>
    <t>P62908</t>
  </si>
  <si>
    <t>AENFFILR</t>
  </si>
  <si>
    <t>AENPGLENHR</t>
  </si>
  <si>
    <t>O35344</t>
  </si>
  <si>
    <t>Kpna3</t>
  </si>
  <si>
    <t>Importin subunit alpha-4</t>
  </si>
  <si>
    <t>AEPEDHYFLLTEPPLNTPENR</t>
  </si>
  <si>
    <t>Q99JY9;A0A087WRA1;A0A087WP86;A0A087WQ14;A0A087WS98;A0A087WQ83</t>
  </si>
  <si>
    <t>Q99JY9</t>
  </si>
  <si>
    <t>AEQGTVLIGSER</t>
  </si>
  <si>
    <t>AESLQQEVEALKER</t>
  </si>
  <si>
    <t>D3YX34</t>
  </si>
  <si>
    <t>AETMTVSSLAIR</t>
  </si>
  <si>
    <t>A2AUK7;A2AUK8;A2AUK5;E9PV14;Q9Z2H5</t>
  </si>
  <si>
    <t>A2AUK7</t>
  </si>
  <si>
    <t>AEVEETLKR</t>
  </si>
  <si>
    <t>P62627</t>
  </si>
  <si>
    <t>AEVLSEEPILK</t>
  </si>
  <si>
    <t>A0A087WQS2;Q9CQC6</t>
  </si>
  <si>
    <t>A0A087WQS2</t>
  </si>
  <si>
    <t>AEVSELPNVVR</t>
  </si>
  <si>
    <t>AEVVLGNIIK</t>
  </si>
  <si>
    <t>E0CXZ9</t>
  </si>
  <si>
    <t>AEYLASIFGTEKDK</t>
  </si>
  <si>
    <t>Q9D883;G3UW94;E9Q5Y2;E9PUZ3;E9Q1I7;Q8BGJ9;E9PWX6;A0A494BA95;E9PWM2;A0A494B9X9;E9Q809;F8WH71;E9Q5J3</t>
  </si>
  <si>
    <t>Q9D883</t>
  </si>
  <si>
    <t>U2af1;U2af1l4</t>
  </si>
  <si>
    <t>Splicing factor U2AF 35 kDa subunit;Splicing factor U2AF 26 kDa subunit</t>
  </si>
  <si>
    <t>AFAAQEDLEK</t>
  </si>
  <si>
    <t>A0A5F8MPB9;P26043</t>
  </si>
  <si>
    <t>A0A5F8MPB9</t>
  </si>
  <si>
    <t>Rdx</t>
  </si>
  <si>
    <t>Radixin</t>
  </si>
  <si>
    <t>AFAFVTFADDKVAQSLCGEDLIIK</t>
  </si>
  <si>
    <t>Q921F2;A0A087WRZ5;Q8R0B4;Q8BLD4;Q6VYI5;Q6VYI4;A0A087WQA5;A0A087WS17;A0A087WQX8;A0A087WNY6;A0A087WS74;A0A087WRP4;H3BJV1;A0A087WSH7</t>
  </si>
  <si>
    <t>Q921F2</t>
  </si>
  <si>
    <t>AFAMIIDKLEEDINSSMTNSTAASRPPVTLR</t>
  </si>
  <si>
    <t>AFANLR</t>
  </si>
  <si>
    <t>Q61753</t>
  </si>
  <si>
    <t>AFAVGVQQVLLK</t>
  </si>
  <si>
    <t>AFDLGATGVMTDYPTK</t>
  </si>
  <si>
    <t>AFDQGADAIYEHINEGK</t>
  </si>
  <si>
    <t>AFDSGIIPMEFVNK</t>
  </si>
  <si>
    <t>Q3V117</t>
  </si>
  <si>
    <t>AFFDLIDADTK</t>
  </si>
  <si>
    <t>AFFESHPAPSAER</t>
  </si>
  <si>
    <t>F6QYF8;Q11011</t>
  </si>
  <si>
    <t>F6QYF8</t>
  </si>
  <si>
    <t>AFFSEVER</t>
  </si>
  <si>
    <t>AFFSGSQR</t>
  </si>
  <si>
    <t>AFGFSHLEALLDDSKELQR</t>
  </si>
  <si>
    <t>D3YWF6</t>
  </si>
  <si>
    <t>AFGLGVAYR</t>
  </si>
  <si>
    <t>AFGYYGPLR</t>
  </si>
  <si>
    <t>AFHNEAQVNPER</t>
  </si>
  <si>
    <t>AFIITGQTYTR</t>
  </si>
  <si>
    <t>A0A140LHU1</t>
  </si>
  <si>
    <t>AFITNIPFDVK</t>
  </si>
  <si>
    <t>Q9D0E1;B8JK33;B8JK32;A0A3Q4EH91</t>
  </si>
  <si>
    <t>AFLADPSAFAAAAPAAAATTAAPAAAAAPAK</t>
  </si>
  <si>
    <t>P14869</t>
  </si>
  <si>
    <t>AFLTLAEDILR</t>
  </si>
  <si>
    <t>AFSIQGAPSDSGPLR</t>
  </si>
  <si>
    <t>AFSYYGPLR</t>
  </si>
  <si>
    <t>A0A3Q4EH04</t>
  </si>
  <si>
    <t>AFVHWYVGEGMEEGEFSEAR</t>
  </si>
  <si>
    <t>P05213;A0A0A0MQA5;P68368;P68369;P05214</t>
  </si>
  <si>
    <t>P68369</t>
  </si>
  <si>
    <t>Tuba1b;Tuba4a;Tuba1a;Tuba3a</t>
  </si>
  <si>
    <t>Tubulin alpha-1B chain;Tubulin alpha-4A chain;Tubulin alpha-1A chain;Tubulin alpha-3 chain</t>
  </si>
  <si>
    <t>AFVHWYVGEGMEEGEFSEAREDMAALEK</t>
  </si>
  <si>
    <t>P05213;A0A0A0MQA5;P68368;P68369</t>
  </si>
  <si>
    <t>Tuba1b;Tuba4a;Tuba1a</t>
  </si>
  <si>
    <t>Tubulin alpha-1B chain;Tubulin alpha-4A chain;Tubulin alpha-1A chain</t>
  </si>
  <si>
    <t>AFVRPSGTEDIVR</t>
  </si>
  <si>
    <t>Q8BWW3</t>
  </si>
  <si>
    <t>AGAESDGQFQFTGIK</t>
  </si>
  <si>
    <t>AGAGGGGGAVGPQPSAKPR</t>
  </si>
  <si>
    <t>AGAGSATLSMAYAGAR</t>
  </si>
  <si>
    <t>AGAIAPCEVTVPAQNTGLGPEK</t>
  </si>
  <si>
    <t>AGDWQCPNPGCGNQNFAWR</t>
  </si>
  <si>
    <t>AGEQDASIHLK</t>
  </si>
  <si>
    <t>P13595;A0A0A6YY91;E9Q589;A0A0A6YWU2;A0A0A6YY47;E9QB01</t>
  </si>
  <si>
    <t>AGFAGDDAPR</t>
  </si>
  <si>
    <t>P60710;E9Q1F2;E9Q5F4;G3UZ07;E9Q2D1;F6WX90;P63260;G3UYG0;B1ATY1;E9Q606;P68134;P68033;P63268;P62737;A0A1D5RM20;D3Z2K3;A0A494B9T3;D3YZY0</t>
  </si>
  <si>
    <t>Actb;Actg1;Actc1;Acta1;Actg2;Acta2</t>
  </si>
  <si>
    <t>Actin, cytoplasmic 1;Actin, cytoplasmic 1, N-terminally processed;Actin, cytoplasmic 2;Actin, cytoplasmic 2, N-terminally processed;Actin, alpha skeletal muscle;Actin, alpha cardiac muscle 1;Actin, gamma-enteric smooth muscle;Actin, aortic smooth muscle</t>
  </si>
  <si>
    <t>AGGEGGVTLGQPHLSR</t>
  </si>
  <si>
    <t>Q9Z0N1;A2AAW9</t>
  </si>
  <si>
    <t>Q9Z0N1</t>
  </si>
  <si>
    <t>Eif2s3x</t>
  </si>
  <si>
    <t>Eukaryotic translation initiation factor 2 subunit 3, X-linked</t>
  </si>
  <si>
    <t>AGGIETIANEYSDR</t>
  </si>
  <si>
    <t>Q3U2G2</t>
  </si>
  <si>
    <t>AGGSAAPTQPK</t>
  </si>
  <si>
    <t>AGHFDKEIVPVLVSSR</t>
  </si>
  <si>
    <t>Q8CAY6;G3XA25;Q80X81</t>
  </si>
  <si>
    <t>Q8CAY6</t>
  </si>
  <si>
    <t>AGHLTSVHSPEEHK</t>
  </si>
  <si>
    <t>A0A0R4IZX5</t>
  </si>
  <si>
    <t>AGIFQSAK</t>
  </si>
  <si>
    <t>AGKFPSLLTHNENMVAK</t>
  </si>
  <si>
    <t>A0A3B2WDD2;A0A3B2WBL1;Q5XJF6;A0A3B2W824;P53026</t>
  </si>
  <si>
    <t>A0A3B2WDD2</t>
  </si>
  <si>
    <t>AGKPVICATQMLESMIK</t>
  </si>
  <si>
    <t>P52480</t>
  </si>
  <si>
    <t>AGLAFMLHCVAEGHPTPR</t>
  </si>
  <si>
    <t>E9Q9N7;Q5RKR3</t>
  </si>
  <si>
    <t>E9Q9N7</t>
  </si>
  <si>
    <t>AGLQFPVGR</t>
  </si>
  <si>
    <t>A0A0N4SV66;C0HKE9;C0HKE8;C0HKE7;C0HKE6;C0HKE5;C0HKE4;C0HKE3;C0HKE2;C0HKE1;Q8CGP6;Q8R1M2;Q8CGP7;Q8CGP5;Q8BFU2;Q8CGP4;P27661;G3UWL7;Q64522;Q3THW5;P0C0S6;Q3UA95;Q64523;Q6GSS7</t>
  </si>
  <si>
    <t>A0A0N4SV66</t>
  </si>
  <si>
    <t>Hist1h2ah;H2afj;Hist1h2ak;Hist1h2af;Hist3h2a;Hist1h2aa;H2afx;H2afz;Hist2h2ab;H2afv;Hist2h2ac;Hist2h2aa1</t>
  </si>
  <si>
    <t>Histone H2A type 1-H;Histone H2A.J;Histone H2A type 1-K;Histone H2A type 1-F;Histone H2A type 3;Histone H2A;Histone H2AX;Histone H2A type 2-B;Histone H2A.V;Histone H2A.Z;Histone H2A type 2-C;Histone H2A type 2-A</t>
  </si>
  <si>
    <t>AGNLGGGVVTIER</t>
  </si>
  <si>
    <t>AGPIWDLR</t>
  </si>
  <si>
    <t>G3UZI2;A0A0R4J259;G3V018;Q7TMK9;G3UXJ6;G3UZ48;G3UWM1;Q8VHM5;A2AW41;F7B5B5</t>
  </si>
  <si>
    <t>G3UZI2</t>
  </si>
  <si>
    <t>Syncrip;Hnrnpr</t>
  </si>
  <si>
    <t>AGPNIYELR</t>
  </si>
  <si>
    <t>AGQAVDDFIEK</t>
  </si>
  <si>
    <t>AGTVVLDDVELR</t>
  </si>
  <si>
    <t>AGVLAGHDNR</t>
  </si>
  <si>
    <t>P62874;P62880;E9QKR0;D3YZX3;E9PWM7</t>
  </si>
  <si>
    <t>P62880</t>
  </si>
  <si>
    <t>Gnb1;Gnb2</t>
  </si>
  <si>
    <t>Guanine nucleotide-binding protein G(I)/G(S)/G(T) subunit beta-1;Guanine nucleotide-binding protein G(I)/G(S)/G(T) subunit beta-2</t>
  </si>
  <si>
    <t>AGVNTVTTLVENK</t>
  </si>
  <si>
    <t>AGVNTVTTLVENKK</t>
  </si>
  <si>
    <t>AGVTTEEIDHAVHLACIAR</t>
  </si>
  <si>
    <t>AHCIQQMTSK</t>
  </si>
  <si>
    <t>A0A338P6R8;A0A338P769;B7ZNM7;Q9Z2Q6</t>
  </si>
  <si>
    <t>A0A338P6R8</t>
  </si>
  <si>
    <t>AHEAQDAGYR</t>
  </si>
  <si>
    <t>E0CZ78;P48453;E9Q6P2;G3X8U7;A0A2I3BPC5;P48455;P63328</t>
  </si>
  <si>
    <t>E0CZ78</t>
  </si>
  <si>
    <t>Ppp3cb;Ppp3cc;Ppp3ca</t>
  </si>
  <si>
    <t>Serine/threonine-protein phosphatase;Serine/threonine-protein phosphatase 2B catalytic subunit beta isoform;Serine/threonine-protein phosphatase 2B catalytic subunit gamma isoform;Serine/threonine-protein phosphatase 2B catalytic subunit alpha isoform</t>
  </si>
  <si>
    <t>AHEILPELVCCSAK</t>
  </si>
  <si>
    <t>P42932;H3BLL1;H3BKG2</t>
  </si>
  <si>
    <t>P42932</t>
  </si>
  <si>
    <t>AHGGYSVFAGVGER</t>
  </si>
  <si>
    <t>AHIAQLCEK</t>
  </si>
  <si>
    <t>Q5SXR6</t>
  </si>
  <si>
    <t>AHLGTALK</t>
  </si>
  <si>
    <t>AHPNLPILIR</t>
  </si>
  <si>
    <t>AHQCGDDDKTRPLVK</t>
  </si>
  <si>
    <t>AHQLVMEGYNWCHDR</t>
  </si>
  <si>
    <t>P62715;P63330</t>
  </si>
  <si>
    <t>Ppp2cb;Ppp2ca</t>
  </si>
  <si>
    <t>Serine/threonine-protein phosphatase 2A catalytic subunit beta isoform;Serine/threonine-protein phosphatase 2A catalytic subunit alpha isoform</t>
  </si>
  <si>
    <t>AHQVVEDGYEFFAK</t>
  </si>
  <si>
    <t>P62137;A0A0J9YUU8;P62141;P63087;A0A0G2JFF1</t>
  </si>
  <si>
    <t>Ppp1ca;Ppp1cb;Ppp1cc</t>
  </si>
  <si>
    <t>Serine/threonine-protein phosphatase PP1-alpha catalytic subunit;Serine/threonine-protein phosphatase PP1-beta catalytic subunit;Serine/threonine-protein phosphatase PP1-gamma catalytic subunit</t>
  </si>
  <si>
    <t>AHSIQIMK</t>
  </si>
  <si>
    <t>A0A1D5RLW5;A0A1D5RM85;P62717;A0A1D5RME4</t>
  </si>
  <si>
    <t>A0A1D5RLW5</t>
  </si>
  <si>
    <t>AHSSMVGVNLPQK</t>
  </si>
  <si>
    <t>P09411</t>
  </si>
  <si>
    <t>AHVLAASVEQATQNFLEK</t>
  </si>
  <si>
    <t>E0CXB9</t>
  </si>
  <si>
    <t>AIAELGIYPAVDPLDSTSR</t>
  </si>
  <si>
    <t>AIAGTGANVIVTGGK</t>
  </si>
  <si>
    <t>P42932;H3BL49;H3BJB6</t>
  </si>
  <si>
    <t>AIANECQANFISIK</t>
  </si>
  <si>
    <t>AIDLFTDAIK</t>
  </si>
  <si>
    <t>F8WJK8</t>
  </si>
  <si>
    <t>AIEALKEFNEDGALAVLQQFK</t>
  </si>
  <si>
    <t>G3UZI2;A0A0R4J259;G3V018;Q7TMK9;G3UXJ6;G3UWM1;G3XA76</t>
  </si>
  <si>
    <t>AIEPPPLDAVIEAEHTLR</t>
  </si>
  <si>
    <t>A0A087WPL5;E9QNN1</t>
  </si>
  <si>
    <t>AIGHVIEEGGVK</t>
  </si>
  <si>
    <t>A0A5F8MPL6</t>
  </si>
  <si>
    <t>AIGNIELGIR</t>
  </si>
  <si>
    <t>AIGSASEGAQSSLQEVYHK</t>
  </si>
  <si>
    <t>AIHSWLTR</t>
  </si>
  <si>
    <t>AIIDGTESVSR</t>
  </si>
  <si>
    <t>B2RXS8</t>
  </si>
  <si>
    <t>AIIIFVPVPQLK</t>
  </si>
  <si>
    <t>AILTPNHVEFSR</t>
  </si>
  <si>
    <t>J3QN06</t>
  </si>
  <si>
    <t>AILVDLEPGTMDSVR</t>
  </si>
  <si>
    <t>Q9ERD7;A0A1D5RM76;P99024;Q7TMM9;Q9CWF2</t>
  </si>
  <si>
    <t>Tubb3;Tubb5;Tubb2a;Tubb2b</t>
  </si>
  <si>
    <t>Tubulin beta-3 chain;Tubulin beta-5 chain;Tubulin beta-2A chain;Tubulin beta-2B chain</t>
  </si>
  <si>
    <t>AINQGGLTSVAVR</t>
  </si>
  <si>
    <t>Q9QUM9</t>
  </si>
  <si>
    <t>AISGVHTVR</t>
  </si>
  <si>
    <t>AISHEHSPSDLEAHFVPLVK</t>
  </si>
  <si>
    <t>3;4;5</t>
  </si>
  <si>
    <t>AISSSAISR</t>
  </si>
  <si>
    <t>H3BJ30;H3BJW3;Q6NVF9;H3BKW0</t>
  </si>
  <si>
    <t>H3BJ30</t>
  </si>
  <si>
    <t>AITGASLADIMAK</t>
  </si>
  <si>
    <t>AITHLNNNFMFGQK</t>
  </si>
  <si>
    <t>G5E924</t>
  </si>
  <si>
    <t>AITIAGVPQSVTECVK</t>
  </si>
  <si>
    <t>AITVASQTNCPLYVTK</t>
  </si>
  <si>
    <t>AITVFSPDGHLFQVEYAQEAVKK</t>
  </si>
  <si>
    <t>Q9Z2U0</t>
  </si>
  <si>
    <t>Proteasome subunit alpha type-7;Proteasome subunit alpha type-7-like;Proteasome subunit alpha type</t>
  </si>
  <si>
    <t>AIVAGDQNVEYK</t>
  </si>
  <si>
    <t>A2AEX8</t>
  </si>
  <si>
    <t>AIVAIENPADVSVISSR</t>
  </si>
  <si>
    <t>AIVDCGFEHPSEVQHECIPQAILGMDVLCQAK</t>
  </si>
  <si>
    <t>Q9Z1N5;Q8VDW0;D6RHT5</t>
  </si>
  <si>
    <t>Q9Z1N5</t>
  </si>
  <si>
    <t>Ddx39b;Ddx39a;Ddx39</t>
  </si>
  <si>
    <t>AIVQDQGCLPGLILFMDHPNPPVVHSALLALR</t>
  </si>
  <si>
    <t>AIVWGMQTR</t>
  </si>
  <si>
    <t>AKEFTNVYIK</t>
  </si>
  <si>
    <t>P29341;Q9D4E6;Q91YZ8;A3KFU5;A3KFU8;Q6PHQ9</t>
  </si>
  <si>
    <t>P29341</t>
  </si>
  <si>
    <t>Pabpc1;Pabpc6;Pabpc4</t>
  </si>
  <si>
    <t>AKFEELNMDLFR</t>
  </si>
  <si>
    <t>AKKPAAAAVTK</t>
  </si>
  <si>
    <t>AKTDHGAEIVYK</t>
  </si>
  <si>
    <t>AKVEFNIR</t>
  </si>
  <si>
    <t>Q9CY58;Q3UMP4;A0A0N4SV32</t>
  </si>
  <si>
    <t>Q9CY58</t>
  </si>
  <si>
    <t>ALAAAGYDVEK</t>
  </si>
  <si>
    <t>P43274;I7HFT9;Q07133;P15864;P43277</t>
  </si>
  <si>
    <t>Hist1h1e;Hist1h1t;Hist1h1c;Hist1h1d</t>
  </si>
  <si>
    <t>Histone H1.4;Histone H1t;Histone H1.2;Histone H1.3</t>
  </si>
  <si>
    <t>ALAAAGYDVEKNNSR</t>
  </si>
  <si>
    <t>ALAAGGVGSIVR</t>
  </si>
  <si>
    <t>Q9CPW4</t>
  </si>
  <si>
    <t>ALAAGGYDVEK</t>
  </si>
  <si>
    <t>ALAAGGYDVEKNNSR</t>
  </si>
  <si>
    <t>ALANSLACQGK</t>
  </si>
  <si>
    <t>A6ZI44;P05064;Q9CPQ9;A6ZI46</t>
  </si>
  <si>
    <t>ALASEWKPEIR</t>
  </si>
  <si>
    <t>P13595;A0A0A6YY91;E9Q589;A0A0A6YY47</t>
  </si>
  <si>
    <t>ALASLMTYK</t>
  </si>
  <si>
    <t>ALAVGGLGSIIR</t>
  </si>
  <si>
    <t>ALDDFVLGSAR</t>
  </si>
  <si>
    <t>ALDEGDIALLK</t>
  </si>
  <si>
    <t>Q8BVQ9</t>
  </si>
  <si>
    <t>ALDEYYDKHFTEFVPLR</t>
  </si>
  <si>
    <t>P50516</t>
  </si>
  <si>
    <t>ALDIDLDKPLADSEKLPVQK</t>
  </si>
  <si>
    <t>ALDLDSSCK</t>
  </si>
  <si>
    <t>ALDTMNFDVIK</t>
  </si>
  <si>
    <t>P29341;Q9D4E6;Q62029;A0A2I3BR37</t>
  </si>
  <si>
    <t>Pabpc1;Pabpc6;Pabpc2</t>
  </si>
  <si>
    <t>ALDYCHSMGIMHR</t>
  </si>
  <si>
    <t>Q60737</t>
  </si>
  <si>
    <t>ALEAELAALR</t>
  </si>
  <si>
    <t>ALEENNNFSK</t>
  </si>
  <si>
    <t>ALEHFTDLYDIK</t>
  </si>
  <si>
    <t>ALEHSALAINHK</t>
  </si>
  <si>
    <t>ALELTGLK</t>
  </si>
  <si>
    <t>ALEQFLQEYFDGNLKR</t>
  </si>
  <si>
    <t>ALEQLNGFELAGR</t>
  </si>
  <si>
    <t>ALEQLNGFELAGRPMK</t>
  </si>
  <si>
    <t>ALEQQMESHR</t>
  </si>
  <si>
    <t>ALESPERPFLAILGGAK</t>
  </si>
  <si>
    <t>ALFDHLTAR</t>
  </si>
  <si>
    <t>ALGFPLERPK</t>
  </si>
  <si>
    <t>Q9CZU6</t>
  </si>
  <si>
    <t>ALGSDHCPITLYLAL</t>
  </si>
  <si>
    <t>P28352</t>
  </si>
  <si>
    <t>ALGVGFATR</t>
  </si>
  <si>
    <t>E9Q0H6</t>
  </si>
  <si>
    <t>ALGVLAQLIWSR</t>
  </si>
  <si>
    <t>Cs</t>
  </si>
  <si>
    <t>Citrate synthase, mitochondrial</t>
  </si>
  <si>
    <t>ALHGEQYLELYKPLPR</t>
  </si>
  <si>
    <t>ALHHGIDLEK</t>
  </si>
  <si>
    <t>ALHNADCQK</t>
  </si>
  <si>
    <t>P63089</t>
  </si>
  <si>
    <t>ALHSLLLR</t>
  </si>
  <si>
    <t>D3Z7E6</t>
  </si>
  <si>
    <t>ALIAAQYSGAQVR</t>
  </si>
  <si>
    <t>ALIAGGGAPEIELALR</t>
  </si>
  <si>
    <t>P80315</t>
  </si>
  <si>
    <t>ALIVVPYAEGVIPDETK</t>
  </si>
  <si>
    <t>D3Z4B0</t>
  </si>
  <si>
    <t>ALKEPPRDR</t>
  </si>
  <si>
    <t>ALLATASQCQQPAGNK</t>
  </si>
  <si>
    <t>ALLDTLQLGPDALTVHLIHEVTK</t>
  </si>
  <si>
    <t>ALLELQLEPEELYQTFQR</t>
  </si>
  <si>
    <t>ALLEVVQSGGK</t>
  </si>
  <si>
    <t>ALLFVPR</t>
  </si>
  <si>
    <t>ALLLPGHHLVTVMLSGIK</t>
  </si>
  <si>
    <t>Q78PY7</t>
  </si>
  <si>
    <t>ALLQEMPLTALLR</t>
  </si>
  <si>
    <t>ALLQSSASR</t>
  </si>
  <si>
    <t>ALMGSPQLVAAVVR</t>
  </si>
  <si>
    <t>ALNPLEDWLR</t>
  </si>
  <si>
    <t>G3UY93</t>
  </si>
  <si>
    <t>ALPFWNEEIVPQIK</t>
  </si>
  <si>
    <t>Q9DBJ1</t>
  </si>
  <si>
    <t>Pgam1</t>
  </si>
  <si>
    <t>Phosphoglycerate mutase 1</t>
  </si>
  <si>
    <t>ALPGHLKPFETLLSQNQGGK</t>
  </si>
  <si>
    <t>P19157;A0A494B908;A0A494BAW2;P46425;A0A494BAM8</t>
  </si>
  <si>
    <t>P19157</t>
  </si>
  <si>
    <t>ALQASALK</t>
  </si>
  <si>
    <t>A6ZI44;P05064;Q9CPQ9;A6ZI46;A6ZI47</t>
  </si>
  <si>
    <t>ALQDAFLAIDAK</t>
  </si>
  <si>
    <t>A0A0J9YVG0</t>
  </si>
  <si>
    <t>ALQDEWDAVMLHSFTLR</t>
  </si>
  <si>
    <t>ALQFLEQVK</t>
  </si>
  <si>
    <t>P80317</t>
  </si>
  <si>
    <t>ALQGASQIIAEIR</t>
  </si>
  <si>
    <t>E9PUD2</t>
  </si>
  <si>
    <t>ALQGSTGAAGPR</t>
  </si>
  <si>
    <t>E9PYU8</t>
  </si>
  <si>
    <t>ALQVGCLLR</t>
  </si>
  <si>
    <t>ALSDADVQK</t>
  </si>
  <si>
    <t>P50518</t>
  </si>
  <si>
    <t>ALSSQHQAR</t>
  </si>
  <si>
    <t>ALSVGLVR</t>
  </si>
  <si>
    <t>E9Q5I9;Q9WVJ2;F6PXS6;F6ZQQ3</t>
  </si>
  <si>
    <t>E9Q5I9</t>
  </si>
  <si>
    <t>ALTLLDYLLK</t>
  </si>
  <si>
    <t>ALTLPGSSENEYIMK</t>
  </si>
  <si>
    <t>E9Q1T9;Q9ERK4;F6ZEW4;F7D1H9</t>
  </si>
  <si>
    <t>E9Q1T9</t>
  </si>
  <si>
    <t>ALTTQLTDAELAQGR</t>
  </si>
  <si>
    <t>ALTVPELTQQMFDAK</t>
  </si>
  <si>
    <t>Q9ERD7;P68372;Q922F4;Q9D6F9</t>
  </si>
  <si>
    <t>Tubb3;Tubb4b;Tubb6;Tubb4a</t>
  </si>
  <si>
    <t>Tubulin beta-3 chain;Tubulin beta-4B chain;Tubulin beta-6 chain;Tubulin beta-4A chain</t>
  </si>
  <si>
    <t>ALTVPELTQQMFDSK</t>
  </si>
  <si>
    <t>Q7TMM9;Q9CWF2</t>
  </si>
  <si>
    <t>Tubb2a;Tubb2b</t>
  </si>
  <si>
    <t>Tubulin beta-2A chain;Tubulin beta-2B chain</t>
  </si>
  <si>
    <t>ALTVPELTQQVFDAK</t>
  </si>
  <si>
    <t>ALVADSHPESER</t>
  </si>
  <si>
    <t>Q62261</t>
  </si>
  <si>
    <t>ALVAYYQK</t>
  </si>
  <si>
    <t>ALVDGPCTR</t>
  </si>
  <si>
    <t>ALVEFTNSPDCLSK</t>
  </si>
  <si>
    <t>E9PUW7</t>
  </si>
  <si>
    <t>ALVFQPVTELK</t>
  </si>
  <si>
    <t>ALVLAQIR</t>
  </si>
  <si>
    <t>ALVQGLETGR</t>
  </si>
  <si>
    <t>F8WHY9</t>
  </si>
  <si>
    <t>ALVSAQWVAEALK</t>
  </si>
  <si>
    <t>A0A2R8VHT1</t>
  </si>
  <si>
    <t>ALVSQLHER</t>
  </si>
  <si>
    <t>ALYEALDLQSAFFK</t>
  </si>
  <si>
    <t>A0A0G2JEA5;Q920E5;A0A0G2JE82</t>
  </si>
  <si>
    <t>A0A0G2JEA5</t>
  </si>
  <si>
    <t>ALYETELADAR</t>
  </si>
  <si>
    <t>ALYYLQIHPQELR</t>
  </si>
  <si>
    <t>Q3U1J4;A0A494BBJ6</t>
  </si>
  <si>
    <t>AMDTLGVEYGDKER</t>
  </si>
  <si>
    <t>P18872</t>
  </si>
  <si>
    <t>AMEAVAAQGK</t>
  </si>
  <si>
    <t>AMEVDERPTEQYSDIGGLDK</t>
  </si>
  <si>
    <t>F6Q2E3</t>
  </si>
  <si>
    <t>AMGIMNSFVNDIFER</t>
  </si>
  <si>
    <t>Q8CBB6;Q9D2U9;Q8CGP2;Q8CGP1;Q8CGP0;Q6ZWY9;Q64525;Q64524;Q64478;Q64475;P10854;P10853</t>
  </si>
  <si>
    <t>Q8CBB6</t>
  </si>
  <si>
    <t>Hist1h2br;Hist3h2ba;Hist1h2bp;Hist1h2bk;Hist3h2bb;Hist1h2bc;Hist2h2bb;Hist2h2be;Hist1h2bh;Hist1h2bb;Hist1h2bm;Hist1h2bf</t>
  </si>
  <si>
    <t>Histone H2B;Histone H2B type 3-A;Histone H2B type 1-P;Histone H2B type 1-K;Histone H2B type 3-B;Histone H2B type 1-C/E/G;Histone H2B type 2-B;Histone H2B type 2-E;Histone H2B type 1-H;Histone H2B type 1-B;Histone H2B type 1-M;Histone H2B type 1-F/J/L</t>
  </si>
  <si>
    <t>AMGKEDFTK</t>
  </si>
  <si>
    <t>AMHQSQTMEGCSSPIVVK</t>
  </si>
  <si>
    <t>A0A0R4J2B0;V9GX43;S4R2U7;S4R1S7;E9QA47;Q9Z0H4;S4R2S7</t>
  </si>
  <si>
    <t>AMLDQLMGTSR</t>
  </si>
  <si>
    <t>Q7TNC4</t>
  </si>
  <si>
    <t>AMNGESLDGR</t>
  </si>
  <si>
    <t>O89086</t>
  </si>
  <si>
    <t>AMQGLTGR</t>
  </si>
  <si>
    <t>Q80XR5</t>
  </si>
  <si>
    <t>AMYLPDTLSPADQLK</t>
  </si>
  <si>
    <t>ANAGEESVMNLDK</t>
  </si>
  <si>
    <t>ANFWYQPSFHGVDLSALR</t>
  </si>
  <si>
    <t>D3YUP1</t>
  </si>
  <si>
    <t>ANKLDHVVTIIK</t>
  </si>
  <si>
    <t>A0A171KXD3;Q9JIF0;A0A140LJ70;A0A140LHS4;A0A140LI33</t>
  </si>
  <si>
    <t>A0A171KXD3</t>
  </si>
  <si>
    <t>ANLSLLR</t>
  </si>
  <si>
    <t>ANLVLLSGANEGR</t>
  </si>
  <si>
    <t>A6PWC3</t>
  </si>
  <si>
    <t>ANNVDYTVHSVR</t>
  </si>
  <si>
    <t>Q64514</t>
  </si>
  <si>
    <t>ANPFGGASHAK</t>
  </si>
  <si>
    <t>ANTFVAELK</t>
  </si>
  <si>
    <t>P08249;A0A0G2JF23</t>
  </si>
  <si>
    <t>APAMFNIR</t>
  </si>
  <si>
    <t>APDEDTLIQLLTHAK</t>
  </si>
  <si>
    <t>APDFVFYAPR</t>
  </si>
  <si>
    <t>A0A5F8MPB9;P26043;Q7TSG6;P26041;P26040</t>
  </si>
  <si>
    <t>Rdx;Msn;Ezr</t>
  </si>
  <si>
    <t>Radixin;Moesin;Ezrin</t>
  </si>
  <si>
    <t>APEIMLNSK</t>
  </si>
  <si>
    <t>P63085;A0A0U1RPX4;D3Z3G6;Q63844;D3Z6D8</t>
  </si>
  <si>
    <t>Mapk1;Mapk3</t>
  </si>
  <si>
    <t>Mitogen-activated protein kinase 1;Mitogen-activated protein kinase;Mitogen-activated protein kinase 3</t>
  </si>
  <si>
    <t>APFDLFENK</t>
  </si>
  <si>
    <t>P11499;E9Q3D6</t>
  </si>
  <si>
    <t>APGFAQMLK</t>
  </si>
  <si>
    <t>P42932;H3BL49;H3BKR8</t>
  </si>
  <si>
    <t>APGTPHSHTKPYVR</t>
  </si>
  <si>
    <t>A0A1B0GSF7</t>
  </si>
  <si>
    <t>APILIATDVASR</t>
  </si>
  <si>
    <t>Q8BTS0;Q61656;S4R1I6;Q3U741;Q501J6;Q3TU25</t>
  </si>
  <si>
    <t>Q8BTS0</t>
  </si>
  <si>
    <t>Ddx5;Ddx17</t>
  </si>
  <si>
    <t>Probable ATP-dependent RNA helicase DDX5;Probable ATP-dependent RNA helicase DDX17</t>
  </si>
  <si>
    <t>APIRPDIVNFVHTNLR</t>
  </si>
  <si>
    <t>APKPDGPGGGPGGSHMGGNYGDDR</t>
  </si>
  <si>
    <t>APKPDGPGGGPGGSHMGGNYGDDRR</t>
  </si>
  <si>
    <t>APLVPHSGSIEK</t>
  </si>
  <si>
    <t>APLVPPGSPVVNALFR</t>
  </si>
  <si>
    <t>APPSAPLLLRAVGEAGPTR</t>
  </si>
  <si>
    <t>D3Z3V5</t>
  </si>
  <si>
    <t>APQVSTPTLVEAAR</t>
  </si>
  <si>
    <t>APQVYILPPPAEQLSR</t>
  </si>
  <si>
    <t>A0A075B5P3;A0A0A6YVP0;P01867</t>
  </si>
  <si>
    <t>Ighg2b;Igh-3</t>
  </si>
  <si>
    <t>APQVYILPPPAEQLSRK</t>
  </si>
  <si>
    <t>APSTSTPEPTR</t>
  </si>
  <si>
    <t>E9QKR1;A0A0A6YW06;J3QNM3;E9QKQ9;E9QLZ9;Q03173;A0A0A6YXC8</t>
  </si>
  <si>
    <t>E9QKR1</t>
  </si>
  <si>
    <t>Enah</t>
  </si>
  <si>
    <t>Protein enabled homolog</t>
  </si>
  <si>
    <t>APSYLEISSMR</t>
  </si>
  <si>
    <t>G3UYD0;Q3UHU8;Q9ESZ8;G3UX27</t>
  </si>
  <si>
    <t>G3UYD0</t>
  </si>
  <si>
    <t>APVPTGEVYFADSFDR</t>
  </si>
  <si>
    <t>APWELLELR</t>
  </si>
  <si>
    <t>A2A7S7</t>
  </si>
  <si>
    <t>AQASAPAQAPK</t>
  </si>
  <si>
    <t>AQATPSQPLQSSQPK</t>
  </si>
  <si>
    <t>AQCPIVER</t>
  </si>
  <si>
    <t>Q91V55</t>
  </si>
  <si>
    <t>AQDIQCGLQSR</t>
  </si>
  <si>
    <t>E0CYQ2</t>
  </si>
  <si>
    <t>AQDQGEKENPMR</t>
  </si>
  <si>
    <t>Q9CXW4</t>
  </si>
  <si>
    <t>AQEIDQTNDFK</t>
  </si>
  <si>
    <t>AQELEGLDVEYR</t>
  </si>
  <si>
    <t>AQFEGIVTDLIK</t>
  </si>
  <si>
    <t>AQFGQPEILLGTIPGAGGTQR</t>
  </si>
  <si>
    <t>AQGASDVVLYK</t>
  </si>
  <si>
    <t>Q9WUA2;A0A087WS80</t>
  </si>
  <si>
    <t>AQIEDSLRR</t>
  </si>
  <si>
    <t>AQILPIR</t>
  </si>
  <si>
    <t>AQIWDTAGQER</t>
  </si>
  <si>
    <t>G3UY29</t>
  </si>
  <si>
    <t>AQLGEDIRR</t>
  </si>
  <si>
    <t>Q9Z1A1;B8JJG9;B8JJG7;B8JJG8</t>
  </si>
  <si>
    <t>Q9Z1A1</t>
  </si>
  <si>
    <t>AQQNNVEHKVETFSGVYK</t>
  </si>
  <si>
    <t>AQSPCFGDDDPAKKEPR</t>
  </si>
  <si>
    <t>Q9CZC8</t>
  </si>
  <si>
    <t>AQTAPNKDVQR</t>
  </si>
  <si>
    <t>AQVEDAFR</t>
  </si>
  <si>
    <t>AQYESLAAK</t>
  </si>
  <si>
    <t>ARDDLITDLLNEAK</t>
  </si>
  <si>
    <t>ARLEIEPEWAYGK</t>
  </si>
  <si>
    <t>Q62446;A0A1Y7VLK0;A0A1Y7VP01;A0A1Y7VJ86</t>
  </si>
  <si>
    <t>ARPEYMLPVHFYGR</t>
  </si>
  <si>
    <t>ARPFPDGLAEDIDKGEVSAR</t>
  </si>
  <si>
    <t>ARVDHGAEIITQSPSR</t>
  </si>
  <si>
    <t>A0A668KLC6;P20357;Q80X35;Q80ZL4;Q3TLQ0</t>
  </si>
  <si>
    <t>A0A668KLC6</t>
  </si>
  <si>
    <t>ASAGSAFFPGR</t>
  </si>
  <si>
    <t>ASAPATPLSPTR</t>
  </si>
  <si>
    <t>ASAVLSSVLTTASR</t>
  </si>
  <si>
    <t>A0A286YD22</t>
  </si>
  <si>
    <t>ASEGASIPSPVVR</t>
  </si>
  <si>
    <t>Q9ESN6;D3YTN5;D3YY69</t>
  </si>
  <si>
    <t>Q9ESN6</t>
  </si>
  <si>
    <t>ASGADSKGDDLSTAILK</t>
  </si>
  <si>
    <t>ASGAPPGGQQR</t>
  </si>
  <si>
    <t>ASGNAQIGK</t>
  </si>
  <si>
    <t>Q61171</t>
  </si>
  <si>
    <t>ASGNYATVISHNPETK</t>
  </si>
  <si>
    <t>ASGQAFELILSPR</t>
  </si>
  <si>
    <t>P54227</t>
  </si>
  <si>
    <t>ASGTEAADFALPSSR</t>
  </si>
  <si>
    <t>A0A5H1ZRL7</t>
  </si>
  <si>
    <t>ASGVAVSDGVIK</t>
  </si>
  <si>
    <t>P18760</t>
  </si>
  <si>
    <t>ASGVQVADEVCR</t>
  </si>
  <si>
    <t>ASGVTVNDEVIK</t>
  </si>
  <si>
    <t>P45591</t>
  </si>
  <si>
    <t>ASHSAVDITK</t>
  </si>
  <si>
    <t>A0JNY3</t>
  </si>
  <si>
    <t>ASILNTWISLK</t>
  </si>
  <si>
    <t>ASLSLADHR</t>
  </si>
  <si>
    <t>ASLSLAPVNIFK</t>
  </si>
  <si>
    <t>P80314;A0A1W2P7B7;A0A1W2P6Q3</t>
  </si>
  <si>
    <t>ASLTLFCPEEGDWK</t>
  </si>
  <si>
    <t>ASLVPLKEK</t>
  </si>
  <si>
    <t>P56135</t>
  </si>
  <si>
    <t>ASLYNAVTTEDVEK</t>
  </si>
  <si>
    <t>Q3U6K9;Q99K85</t>
  </si>
  <si>
    <t>Q3U6K9</t>
  </si>
  <si>
    <t>ASMQQQQQLASAR</t>
  </si>
  <si>
    <t>ASNVTNK</t>
  </si>
  <si>
    <t>Q9Z204</t>
  </si>
  <si>
    <t>ASPAPTPTPAGAASPLAAVAAPATDAPQAK</t>
  </si>
  <si>
    <t>ASQRPDVLTTGGGNPIGDK</t>
  </si>
  <si>
    <t>ASQSQGIQQLLQAEK</t>
  </si>
  <si>
    <t>ASSELFNQK</t>
  </si>
  <si>
    <t>ASSFVLALEPELESR</t>
  </si>
  <si>
    <t>ASSNESLVANR</t>
  </si>
  <si>
    <t>ASSVTTFTGEPNMCPR</t>
  </si>
  <si>
    <t>Q9DCT8</t>
  </si>
  <si>
    <t>ASTPYNHHGSR</t>
  </si>
  <si>
    <t>ASVLEELQK</t>
  </si>
  <si>
    <t>Q9CXW3</t>
  </si>
  <si>
    <t>ASVSDLSPR</t>
  </si>
  <si>
    <t>Q569Z6</t>
  </si>
  <si>
    <t>ASYVAPLTAQPATYR</t>
  </si>
  <si>
    <t>ATADDELSFK</t>
  </si>
  <si>
    <t>B1AT92</t>
  </si>
  <si>
    <t>ATAGAPPDSSLVTYELHSRPEQDK</t>
  </si>
  <si>
    <t>ATAGAYIASQTVK</t>
  </si>
  <si>
    <t>O55234</t>
  </si>
  <si>
    <t>ATAPYNYSYIFK</t>
  </si>
  <si>
    <t>Q91V41</t>
  </si>
  <si>
    <t>ATATPVQQQR</t>
  </si>
  <si>
    <t>ATAVMPDGQFK</t>
  </si>
  <si>
    <t>ATAVVVNIGKK</t>
  </si>
  <si>
    <t>ATCIGNNSAAAVSMLK</t>
  </si>
  <si>
    <t>Q9R1P0</t>
  </si>
  <si>
    <t>ATDFVVDR</t>
  </si>
  <si>
    <t>P54071</t>
  </si>
  <si>
    <t>ATDFVVPGPGK</t>
  </si>
  <si>
    <t>O88844;A0A087WPT4;A0A087WRS9</t>
  </si>
  <si>
    <t>ATDMSQGELIHPK</t>
  </si>
  <si>
    <t>Z4YKB8;Q3TEA8;A2AM70;A2AM69</t>
  </si>
  <si>
    <t>Z4YKB8</t>
  </si>
  <si>
    <t>ATEGMILTNHDHQIR</t>
  </si>
  <si>
    <t>NaN</t>
  </si>
  <si>
    <t>ATEGMVVADKNCSK</t>
  </si>
  <si>
    <t>ATENDIANFFSPLNPIR</t>
  </si>
  <si>
    <t>D3YWT1</t>
  </si>
  <si>
    <t>ATENDIYNFFSPLNPVR</t>
  </si>
  <si>
    <t>Q8C2Q7;O35737;Q9Z2X1</t>
  </si>
  <si>
    <t>Q8C2Q7</t>
  </si>
  <si>
    <t>Hnrnph1;Hnrnpf</t>
  </si>
  <si>
    <t>Heterogeneous nuclear ribonucleoprotein H;Heterogeneous nuclear ribonucleoprotein H, N-terminally processed;Heterogeneous nuclear ribonucleoprotein F;Heterogeneous nuclear ribonucleoprotein F, N-terminally processed</t>
  </si>
  <si>
    <t>ATFDAISK</t>
  </si>
  <si>
    <t>ATGPAPGPSVDRETVAAPGR</t>
  </si>
  <si>
    <t>Q7TSJ2</t>
  </si>
  <si>
    <t>ATGPPVSELITK</t>
  </si>
  <si>
    <t>ATIAGGGVIPHIHK</t>
  </si>
  <si>
    <t>Q3THW5</t>
  </si>
  <si>
    <t>ATIATMPVPETR</t>
  </si>
  <si>
    <t>Q62189</t>
  </si>
  <si>
    <t>ATLKDQLIVNLLK</t>
  </si>
  <si>
    <t>P06151;A0A1B0GSR9;D3YZQ9;A0A1B0GT41;A0A1B0GQX5;A0A1B0GSL7;A0A1B0GRC1;A0A1B0GRS2;A0A1B0GRW9;A0A1B0GS79</t>
  </si>
  <si>
    <t>P06151</t>
  </si>
  <si>
    <t>ATLPSPDKLPGFK</t>
  </si>
  <si>
    <t>ATLYVTAIEDR</t>
  </si>
  <si>
    <t>A0A171KXD3;Q9JIF0;A0A140LHF7;A0A140LJF4</t>
  </si>
  <si>
    <t>ATNFLAHEK</t>
  </si>
  <si>
    <t>E9QN08;A0A0R4J1L2;Q91VK2;Q80T06;P57776;D3Z7N2;D3YY68;D3YUQ9;D3YZT9</t>
  </si>
  <si>
    <t>E9QN08</t>
  </si>
  <si>
    <t>ATQALVLAPTR</t>
  </si>
  <si>
    <t>ATSASSHLNK</t>
  </si>
  <si>
    <t>ATSPSTLVSTGPSSR</t>
  </si>
  <si>
    <t>ATTHEVMGPK</t>
  </si>
  <si>
    <t>A0A087WSI9</t>
  </si>
  <si>
    <t>ATVLDLSCNK</t>
  </si>
  <si>
    <t>ATVLTTER</t>
  </si>
  <si>
    <t>ATVVVEATEPEPSGSIGNPAASTSPSLSHR</t>
  </si>
  <si>
    <t>AVAALLTIPEAEK</t>
  </si>
  <si>
    <t>AVAFQNSQTR</t>
  </si>
  <si>
    <t>AVAGDYSDPVTLETR</t>
  </si>
  <si>
    <t>E0CXZ1</t>
  </si>
  <si>
    <t>AVAHILGIR</t>
  </si>
  <si>
    <t>AVAIETQPAQGESDAVAR</t>
  </si>
  <si>
    <t>AVANQTSATFLR</t>
  </si>
  <si>
    <t>AVAQALEVIPR</t>
  </si>
  <si>
    <t>P80318</t>
  </si>
  <si>
    <t>AVAQGNLSSADVQAAK</t>
  </si>
  <si>
    <t>AVAVGRPSNEELR</t>
  </si>
  <si>
    <t>AVAVHQAEALPGPSLDQWHR</t>
  </si>
  <si>
    <t>D3YWC2</t>
  </si>
  <si>
    <t>AVCGFHLGYLDGEVELVNSVVTR</t>
  </si>
  <si>
    <t>AVCMLSNTTAIAEAWAR</t>
  </si>
  <si>
    <t>AVDDGVNTFK</t>
  </si>
  <si>
    <t>AVDEAADALLK</t>
  </si>
  <si>
    <t>Q8CAQ8;E9QAY6;E9Q800;A0A0U1RP81;A0A1B0GX08</t>
  </si>
  <si>
    <t>Q8CAQ8</t>
  </si>
  <si>
    <t>AVDIPHMDIEALK</t>
  </si>
  <si>
    <t>AVDIPHMDIEALKK</t>
  </si>
  <si>
    <t>AVDLQILPK</t>
  </si>
  <si>
    <t>AVDQWSTETIASHEDIER</t>
  </si>
  <si>
    <t>AVDSLVPIGR</t>
  </si>
  <si>
    <t>Q03265</t>
  </si>
  <si>
    <t>AVEDIHGLFSLSK</t>
  </si>
  <si>
    <t>AVELAANTK</t>
  </si>
  <si>
    <t>P40142</t>
  </si>
  <si>
    <t>AVEMAAQR</t>
  </si>
  <si>
    <t>AVENSSTAIGIR</t>
  </si>
  <si>
    <t>O70435</t>
  </si>
  <si>
    <t>AVFDNLIQLEHLNIVK</t>
  </si>
  <si>
    <t>D3YUV1</t>
  </si>
  <si>
    <t>AVFPSIVGR</t>
  </si>
  <si>
    <t>AVFPSIVGRPR</t>
  </si>
  <si>
    <t>AVFQYIDENQDR</t>
  </si>
  <si>
    <t>Q9D1A2</t>
  </si>
  <si>
    <t>AVFVDLEPTVIDEVR</t>
  </si>
  <si>
    <t>P05213;A0A2R8VHF3;P68369</t>
  </si>
  <si>
    <t>Tuba1b;Tuba1a</t>
  </si>
  <si>
    <t>Tubulin alpha-1B chain;Tubulin alpha-1A chain</t>
  </si>
  <si>
    <t>AVGIWHCGSCMK</t>
  </si>
  <si>
    <t>A0A1D5RL86</t>
  </si>
  <si>
    <t>AVIDLNNR</t>
  </si>
  <si>
    <t>AVLDALLEGK</t>
  </si>
  <si>
    <t>AVLFCLSEDKK</t>
  </si>
  <si>
    <t>AVLGEVALYSGAR</t>
  </si>
  <si>
    <t>AVLLAGPPGTGK</t>
  </si>
  <si>
    <t>P60122</t>
  </si>
  <si>
    <t>AVLVDLEPGTMDSVR</t>
  </si>
  <si>
    <t>P68372;Q9D6F9</t>
  </si>
  <si>
    <t>Tubb4b;Tubb4a</t>
  </si>
  <si>
    <t>Tubulin beta-4B chain;Tubulin beta-4A chain</t>
  </si>
  <si>
    <t>AVPKEDIHAGGGGAR</t>
  </si>
  <si>
    <t>AVPLALALISVSNPR</t>
  </si>
  <si>
    <t>AVPLPMTVR</t>
  </si>
  <si>
    <t>F6U6Z2;F7D3N3;Q8BGT8;E0CXJ1;Q8K0S0</t>
  </si>
  <si>
    <t>F6U6Z2</t>
  </si>
  <si>
    <t>Phyhipl;Phyhip</t>
  </si>
  <si>
    <t>Phytanoyl-CoA hydroxylase-interacting protein-like;Phytanoyl-CoA hydroxylase-interacting protein</t>
  </si>
  <si>
    <t>AVPQLQGYLR</t>
  </si>
  <si>
    <t>AVQDLCGWR</t>
  </si>
  <si>
    <t>AVQISK</t>
  </si>
  <si>
    <t>AVQVHQDTLR</t>
  </si>
  <si>
    <t>A0A6I8MX18</t>
  </si>
  <si>
    <t>AVTELNEPLSNEDR</t>
  </si>
  <si>
    <t>AVTELNEPLSNEDRNLLSVAYK</t>
  </si>
  <si>
    <t>AVTEQGAELSNEER</t>
  </si>
  <si>
    <t>AVTEQGHELSNEER</t>
  </si>
  <si>
    <t>Q9CQV8</t>
  </si>
  <si>
    <t>AVTLDKDAYYR</t>
  </si>
  <si>
    <t>G3X956</t>
  </si>
  <si>
    <t>AVTSEIAVLQSR</t>
  </si>
  <si>
    <t>AVVAGLVR</t>
  </si>
  <si>
    <t>AVVGVVAGGGR</t>
  </si>
  <si>
    <t>AVVIVDDR</t>
  </si>
  <si>
    <t>Q99K48;Q8VIJ6</t>
  </si>
  <si>
    <t>Nono;Sfpq</t>
  </si>
  <si>
    <t>Non-POU domain-containing octamer-binding protein;Splicing factor, proline- and glutamine-rich</t>
  </si>
  <si>
    <t>AVVLHPLLYTFASGSPDNIK</t>
  </si>
  <si>
    <t>D3Z4V1</t>
  </si>
  <si>
    <t>AVVQVFEGTSGIDAK</t>
  </si>
  <si>
    <t>P62814</t>
  </si>
  <si>
    <t>Atp6v1b2</t>
  </si>
  <si>
    <t>AVVVNAAQLASYSQSK</t>
  </si>
  <si>
    <t>Q5SX46</t>
  </si>
  <si>
    <t>AVVVVDDR</t>
  </si>
  <si>
    <t>AWDDFFPGSDR</t>
  </si>
  <si>
    <t>AWNAVCPLVVR</t>
  </si>
  <si>
    <t>AWNLICDVSR</t>
  </si>
  <si>
    <t>AWQGTADGGMMER</t>
  </si>
  <si>
    <t>S4R1M2</t>
  </si>
  <si>
    <t>AWTVEQLR</t>
  </si>
  <si>
    <t>AYALAFAER</t>
  </si>
  <si>
    <t>AYAYLFK</t>
  </si>
  <si>
    <t>P53994</t>
  </si>
  <si>
    <t>Rab2a</t>
  </si>
  <si>
    <t>Ras-related protein Rab-2A</t>
  </si>
  <si>
    <t>AYDYLIQNTSFANR</t>
  </si>
  <si>
    <t>Q64514;Q05DJ9;A0A087WRC0;A0A087WP19</t>
  </si>
  <si>
    <t>AYGELPEHAK</t>
  </si>
  <si>
    <t>AYGENIGYSEK</t>
  </si>
  <si>
    <t>P14094</t>
  </si>
  <si>
    <t>AYHEQLSVAEITNACFEPANQMVK</t>
  </si>
  <si>
    <t>AYLPVNESFGFTADLR</t>
  </si>
  <si>
    <t>AYSEAHEISK</t>
  </si>
  <si>
    <t>AYSFAMGCWPK</t>
  </si>
  <si>
    <t>Q8C460</t>
  </si>
  <si>
    <t>CAEIFVGGQSIGK</t>
  </si>
  <si>
    <t>CALGWDHQEK</t>
  </si>
  <si>
    <t>Q921L6</t>
  </si>
  <si>
    <t>CAMTALSSK</t>
  </si>
  <si>
    <t>P80313</t>
  </si>
  <si>
    <t>CAQGCVCK</t>
  </si>
  <si>
    <t>P02802</t>
  </si>
  <si>
    <t>CATITPDEAR</t>
  </si>
  <si>
    <t>CAVVDVPFGGAK</t>
  </si>
  <si>
    <t>CCFLCMVCR</t>
  </si>
  <si>
    <t>P97314</t>
  </si>
  <si>
    <t>CCMLFVDDMAEPR</t>
  </si>
  <si>
    <t>CDENILWLDYK</t>
  </si>
  <si>
    <t>P52480;A0A1L1SU37;A0A1L1SQV8;A0A1L1SSN6;A0A1L1STV8</t>
  </si>
  <si>
    <t>CDKEFMWALK</t>
  </si>
  <si>
    <t>P62774</t>
  </si>
  <si>
    <t>CELLYEGPPDDEAAMGIK</t>
  </si>
  <si>
    <t>CESGFIEELPEETR</t>
  </si>
  <si>
    <t>CFEKNEAIQAAHDSVAQEGQCR</t>
  </si>
  <si>
    <t>CFIVGADNVGSK</t>
  </si>
  <si>
    <t>P14869;D3YVM5</t>
  </si>
  <si>
    <t>CFSEENHEPLR</t>
  </si>
  <si>
    <t>CGESGHLAK</t>
  </si>
  <si>
    <t>P53996</t>
  </si>
  <si>
    <t>CGESGHLAR</t>
  </si>
  <si>
    <t>Cnbp;Zcchc13</t>
  </si>
  <si>
    <t>CGETGHVAINCSK</t>
  </si>
  <si>
    <t>CGGAGHIASDCK</t>
  </si>
  <si>
    <t>E9Q4Q2</t>
  </si>
  <si>
    <t>CGHTNNLRPK</t>
  </si>
  <si>
    <t>E9QNP0</t>
  </si>
  <si>
    <t>CGLQFLGNVASR</t>
  </si>
  <si>
    <t>CGNQAAIMELDDTLK</t>
  </si>
  <si>
    <t>CGPMVLDALIK</t>
  </si>
  <si>
    <t>CGSLGNIHHKPGGGQVEVK</t>
  </si>
  <si>
    <t>2;3;4;5</t>
  </si>
  <si>
    <t>CGVISPR</t>
  </si>
  <si>
    <t>D3Z712;F8WJ41;P62245</t>
  </si>
  <si>
    <t>D3Z712</t>
  </si>
  <si>
    <t>CGYAGSNFPEHIFPALVGR</t>
  </si>
  <si>
    <t>CHGVPLVTISR</t>
  </si>
  <si>
    <t>CHTIMNCTQTCPK</t>
  </si>
  <si>
    <t>CIALAQLLVEQNFPAIAIHR</t>
  </si>
  <si>
    <t>Ddx39b</t>
  </si>
  <si>
    <t>Spliceosome RNA helicase Ddx39b</t>
  </si>
  <si>
    <t>CILLSNLSNTSHAPK</t>
  </si>
  <si>
    <t>CKDDEFTHLYTLIVRPDNTYEVK</t>
  </si>
  <si>
    <t>4;5</t>
  </si>
  <si>
    <t>CKELGITALHIK</t>
  </si>
  <si>
    <t>CLEEFELLGK</t>
  </si>
  <si>
    <t>Eif3c;G730046D07Rik</t>
  </si>
  <si>
    <t>CLELFSELAEDKENYKK</t>
  </si>
  <si>
    <t>CLELFTELAEDKENYKK</t>
  </si>
  <si>
    <t>CLFQSPLFAK</t>
  </si>
  <si>
    <t>CLHPLASETFVSK</t>
  </si>
  <si>
    <t>A2AEX8;A2AEX6;P97447;A2AEY1;A2AEY2;A2AEX7;A2AEY0</t>
  </si>
  <si>
    <t>CLYASVLTAQPR</t>
  </si>
  <si>
    <t>CMQLTDFILK</t>
  </si>
  <si>
    <t>CNEIISWLDK</t>
  </si>
  <si>
    <t>P63017</t>
  </si>
  <si>
    <t>CNEPAVWSQLAK</t>
  </si>
  <si>
    <t>CNNVLYIR</t>
  </si>
  <si>
    <t>CNVWILDGDLYHK</t>
  </si>
  <si>
    <t>Q8R1Q8;Q6PDL0;A0A1D5RMC1;A0A1D5RM94</t>
  </si>
  <si>
    <t>Dync1li1;Dync1li2</t>
  </si>
  <si>
    <t>Cytoplasmic dynein 1 light intermediate chain 1;Cytoplasmic dynein 1 light intermediate chain 2</t>
  </si>
  <si>
    <t>CPAPNLEGGPSVFIFPPNIK</t>
  </si>
  <si>
    <t>CPAPNLEGGPSVFIFPPNIKDVLMISLTPK</t>
  </si>
  <si>
    <t>CPFTGNVSIR</t>
  </si>
  <si>
    <t>CPLLKPWALTFSYGR</t>
  </si>
  <si>
    <t>CPLLYQWHR</t>
  </si>
  <si>
    <t>F6RJV6</t>
  </si>
  <si>
    <t>CPNPTCENMNFSWR</t>
  </si>
  <si>
    <t>CPSIAAAIAAVNALHGR</t>
  </si>
  <si>
    <t>CPVTVCGDVHGQFHDLMELFR</t>
  </si>
  <si>
    <t>CQHAAEIITDLLR</t>
  </si>
  <si>
    <t>A0A0G2JG00;Q3TUE1;A0A0G2JGW9;A0A0G2JFY5;Q3UUU2;Q91WJ8</t>
  </si>
  <si>
    <t>A0A0G2JG00</t>
  </si>
  <si>
    <t>CQSLTEDLEFR</t>
  </si>
  <si>
    <t>CQWSEADAPLAVVK</t>
  </si>
  <si>
    <t>S4R1M2;D3YXK2;Q80YR5</t>
  </si>
  <si>
    <t>Safb;Safb2</t>
  </si>
  <si>
    <t>Scaffold attachment factor B1;Scaffold attachment factor B2</t>
  </si>
  <si>
    <t>CSEGSFLLTTFPR</t>
  </si>
  <si>
    <t>CSEGVFLLTTTPRPVIVEPLEQLDDEDGLPEK</t>
  </si>
  <si>
    <t>CTGGEVGATSALAPK</t>
  </si>
  <si>
    <t>CTTDHISAAGPWLK</t>
  </si>
  <si>
    <t>CTYLVLDEADR</t>
  </si>
  <si>
    <t>Q3U741</t>
  </si>
  <si>
    <t>CVFEMPNENDKLNDMEPSK</t>
  </si>
  <si>
    <t>Q9WV55</t>
  </si>
  <si>
    <t>CVICDSYVRPCTLVR</t>
  </si>
  <si>
    <t>CVICGGPGVSDAYYCK</t>
  </si>
  <si>
    <t>CVSTLLDLIQTK</t>
  </si>
  <si>
    <t>H3BIY9</t>
  </si>
  <si>
    <t>CVVTAEDGTQSEATVNVK</t>
  </si>
  <si>
    <t>CVVVGDGAVGK</t>
  </si>
  <si>
    <t>Q3TLP8;P63001;Q05144;A0A2R8VH29;A0A1B0GSL4;G3UZM2;D3Z3L1;F2Z463;D3YX61;P84096;Q8R527;Q9ER71;P60764</t>
  </si>
  <si>
    <t>Q3TLP8</t>
  </si>
  <si>
    <t>Rac1;Rac2;Rhoj;Rhoq;Rhog;Rac3</t>
  </si>
  <si>
    <t>Ras-related C3 botulinum toxin substrate 1;Ras-related C3 botulinum toxin substrate 2;Rho-related GTP-binding protein RhoG;Rho-related GTP-binding protein RhoQ;Rho-related GTP-binding protein RhoJ;Ras-related C3 botulinum toxin substrate 3</t>
  </si>
  <si>
    <t>CWELTTEGEEIAR</t>
  </si>
  <si>
    <t>E9PWY9</t>
  </si>
  <si>
    <t>CYEMASHLR</t>
  </si>
  <si>
    <t>P62962</t>
  </si>
  <si>
    <t>Profilin-1</t>
  </si>
  <si>
    <t>CYSCGEFGHIQK</t>
  </si>
  <si>
    <t>DAALATALGDKK</t>
  </si>
  <si>
    <t>DAALMVTNDGATILK</t>
  </si>
  <si>
    <t>P80314;A0A1W2P7B7;A0A1W2P828;A0A1W2P6Q3;A0A1W2P871</t>
  </si>
  <si>
    <t>DAANLLNDALAIR</t>
  </si>
  <si>
    <t>Q5UE59</t>
  </si>
  <si>
    <t>DAASVDKVLELK</t>
  </si>
  <si>
    <t>F6VQH5</t>
  </si>
  <si>
    <t>DAEDAMDAMDGAVLDGR</t>
  </si>
  <si>
    <t>DAEGILEDLQSYR</t>
  </si>
  <si>
    <t>Q921M7</t>
  </si>
  <si>
    <t>DAFADAVQR</t>
  </si>
  <si>
    <t>A0A3B2WCD8</t>
  </si>
  <si>
    <t>DAGHPLYPFNDPY</t>
  </si>
  <si>
    <t>DAGMQLQGYR</t>
  </si>
  <si>
    <t>DAGQISGLNVLR</t>
  </si>
  <si>
    <t>DAGTIAGLNVLR</t>
  </si>
  <si>
    <t>DAGTIAGLNVMR</t>
  </si>
  <si>
    <t>DAHNALLDIQSSGR</t>
  </si>
  <si>
    <t>DAILFPSFIHSQK</t>
  </si>
  <si>
    <t>DAIQNPNDIQLQEK</t>
  </si>
  <si>
    <t>DALGALPDLR</t>
  </si>
  <si>
    <t>DALNQAQQVER</t>
  </si>
  <si>
    <t>DALSDLALHFLNK</t>
  </si>
  <si>
    <t>DANGNSFATR</t>
  </si>
  <si>
    <t>P62702</t>
  </si>
  <si>
    <t>Rps4x</t>
  </si>
  <si>
    <t>40S ribosomal protein S4, X isoform</t>
  </si>
  <si>
    <t>DANNMPVTAR</t>
  </si>
  <si>
    <t>D3Z0Y2;Q6GT24</t>
  </si>
  <si>
    <t>D3Z0Y2</t>
  </si>
  <si>
    <t>DAQDALVPR</t>
  </si>
  <si>
    <t>A2AEC2</t>
  </si>
  <si>
    <t>DAQMVHSNALNEDTQDELGDPR</t>
  </si>
  <si>
    <t>DASGMLYNLASAIK</t>
  </si>
  <si>
    <t>A0A0G2JGQ6;Q9JLM8;A0A0G2JGH1;Q1EDH1;H7BX36;A0A0G2JE54;Q8CCN4;A0A0G2JEN4</t>
  </si>
  <si>
    <t>A0A0G2JGQ6</t>
  </si>
  <si>
    <t>DATNVGDEGGFAPNILENK</t>
  </si>
  <si>
    <t>P17182;Q6PHC1;B0QZL1</t>
  </si>
  <si>
    <t>P17182</t>
  </si>
  <si>
    <t>Alpha-enolase;Enolase</t>
  </si>
  <si>
    <t>DATSLNQAALYR</t>
  </si>
  <si>
    <t>DAVHYGGWEHR</t>
  </si>
  <si>
    <t>DAVLLVFANK</t>
  </si>
  <si>
    <t>P84084;P84078;P61205</t>
  </si>
  <si>
    <t>Arf5;Arf1;Arf3</t>
  </si>
  <si>
    <t>ADP-ribosylation factor 5;ADP-ribosylation factor 1;ADP-ribosylation factor 3</t>
  </si>
  <si>
    <t>DAVLNAWAEDVDLR</t>
  </si>
  <si>
    <t>DAVTYTEHAK</t>
  </si>
  <si>
    <t>DAYSGGAVNLYHVR</t>
  </si>
  <si>
    <t>DCDLQEDEACYNCGR</t>
  </si>
  <si>
    <t>DCEDPNPLIR</t>
  </si>
  <si>
    <t>H3BIY9;Q9DBG3;Q5SVG5;Q5SVG4;O35643;H3BJ06</t>
  </si>
  <si>
    <t>DCEQAENWMAAR</t>
  </si>
  <si>
    <t>A3KGU5</t>
  </si>
  <si>
    <t>DCGMGFR</t>
  </si>
  <si>
    <t>DCLHGIEAK</t>
  </si>
  <si>
    <t>DCMLGMEFSGR</t>
  </si>
  <si>
    <t>DCTVEMPILK</t>
  </si>
  <si>
    <t>A0A0J9YUM4;A0A0J9YU62;O88712;A0A0J9YVI3;A0A0J9YUR5;A0A0J9YU66;E9Q0T4;E9PWQ9;Q91YZ2;P56546</t>
  </si>
  <si>
    <t>A0A0J9YUM4</t>
  </si>
  <si>
    <t>Ctbp1;Ctbp2</t>
  </si>
  <si>
    <t>C-terminal-binding protein 1;C-terminal-binding protein 2</t>
  </si>
  <si>
    <t>DDASKPVHLTAFLGYK</t>
  </si>
  <si>
    <t>P27659</t>
  </si>
  <si>
    <t>DDDIAALVVDNGSGMCK</t>
  </si>
  <si>
    <t>P60710;E9Q1F2;E9Q5F4;E9Q2D1</t>
  </si>
  <si>
    <t>P60710</t>
  </si>
  <si>
    <t>Actb</t>
  </si>
  <si>
    <t>DDGSWEVIEGYR</t>
  </si>
  <si>
    <t>DDNMFQIGK</t>
  </si>
  <si>
    <t>DDPMLLSSGR</t>
  </si>
  <si>
    <t>F7D432;E9PWE0;E0CYV0;P23506;F6V9F1</t>
  </si>
  <si>
    <t>F7D432</t>
  </si>
  <si>
    <t>DDTLHETEDVKEAIR</t>
  </si>
  <si>
    <t>Q9CQB4</t>
  </si>
  <si>
    <t>DEGANAFFK</t>
  </si>
  <si>
    <t>DEILPTTPISEQK</t>
  </si>
  <si>
    <t>DEQGALLLGHELQSLLK</t>
  </si>
  <si>
    <t>DESKEPIVEVR</t>
  </si>
  <si>
    <t>DETEFYLGK</t>
  </si>
  <si>
    <t>DETNYGIPQR</t>
  </si>
  <si>
    <t>DFASEVSNVLNK</t>
  </si>
  <si>
    <t>Q3UGN9;P70297;A2ARJ0</t>
  </si>
  <si>
    <t>Q3UGN9</t>
  </si>
  <si>
    <t>DFAVSTVPVSGSSHLR</t>
  </si>
  <si>
    <t>Q99LD8</t>
  </si>
  <si>
    <t>DFDFESANAQFNKEEIDREFHNK</t>
  </si>
  <si>
    <t>Q8K2F8;F6X2V9</t>
  </si>
  <si>
    <t>DFEELKAEEIDVAK</t>
  </si>
  <si>
    <t>DFESHITNYK</t>
  </si>
  <si>
    <t>DFFQNFGNVVELR</t>
  </si>
  <si>
    <t>DFKPGDLIFAK</t>
  </si>
  <si>
    <t>Q99JF8</t>
  </si>
  <si>
    <t>DFLLKPELLR</t>
  </si>
  <si>
    <t>DFLTPPLLSVR</t>
  </si>
  <si>
    <t>DFMIQGGDFTR</t>
  </si>
  <si>
    <t>DFMIQGGDPTGTGR</t>
  </si>
  <si>
    <t>DFNHINVELSLLGK</t>
  </si>
  <si>
    <t>A0A0G2JES3</t>
  </si>
  <si>
    <t>Rpl9;Rpl9-ps1</t>
  </si>
  <si>
    <t>DFTPAAQAAFQK</t>
  </si>
  <si>
    <t>A8DUK4;P02088;P02089</t>
  </si>
  <si>
    <t>Hbbt1;Hbb-b1;Hbb-b2</t>
  </si>
  <si>
    <t>Hemoglobin subunit beta-1;Hemoglobin subunit beta-2</t>
  </si>
  <si>
    <t>DFTPSGIAGAFR</t>
  </si>
  <si>
    <t>DFTPVCTTELGR</t>
  </si>
  <si>
    <t>Prdx6;Prdx6b</t>
  </si>
  <si>
    <t>DFTVSAMHGDMDQK</t>
  </si>
  <si>
    <t>DFVNYLVR</t>
  </si>
  <si>
    <t>A0A087WPL5;E9QNN1;O70133;Q3UR42;A0A0R4J2C3</t>
  </si>
  <si>
    <t>DGAWGAFR</t>
  </si>
  <si>
    <t>DGEPIENEEEDDEKHIFSDDSSELTIR</t>
  </si>
  <si>
    <t>DGIWKPTLVILR</t>
  </si>
  <si>
    <t>Q9R0Q6</t>
  </si>
  <si>
    <t>DGLAFNALIHR</t>
  </si>
  <si>
    <t>A0A1L1SV25;P57780;E9Q2W9;D3Z761;D3Z0L8;Q91ZE6;E9PX29</t>
  </si>
  <si>
    <t>A0A1L1SV25</t>
  </si>
  <si>
    <t>Actn4;Sptbn4</t>
  </si>
  <si>
    <t>DGLGGLPDIVR</t>
  </si>
  <si>
    <t>Q3U4W8</t>
  </si>
  <si>
    <t>DGMDNQGGYGSVGR</t>
  </si>
  <si>
    <t>DGNVLLHEMQIQHPTASLIAK</t>
  </si>
  <si>
    <t>DGPMKFEK</t>
  </si>
  <si>
    <t>DGPNALTPPPTTPEWVK</t>
  </si>
  <si>
    <t>DGQAMLWDLNEGK</t>
  </si>
  <si>
    <t>DGQILPVPNVVVR</t>
  </si>
  <si>
    <t>DGQVINETSQHHDDLE</t>
  </si>
  <si>
    <t>P20152</t>
  </si>
  <si>
    <t>DGSASGTTLLEALDCILPPTRPTDKPLR</t>
  </si>
  <si>
    <t>P10126</t>
  </si>
  <si>
    <t>DGSVAIASKPR</t>
  </si>
  <si>
    <t>Q3UJQ9</t>
  </si>
  <si>
    <t>DGTAGTPNLQLYDMK</t>
  </si>
  <si>
    <t>DGTGVVEFVR</t>
  </si>
  <si>
    <t>H7BX95</t>
  </si>
  <si>
    <t>DGVWNLQNEVTKERTAQCFLR</t>
  </si>
  <si>
    <t>DGWPAMCIHGDK</t>
  </si>
  <si>
    <t>DGYAQILR</t>
  </si>
  <si>
    <t>DGYQQNFK</t>
  </si>
  <si>
    <t>DHASIQMNVAEVDR</t>
  </si>
  <si>
    <t>DHGLEVLGLVR</t>
  </si>
  <si>
    <t>Q8VHN8</t>
  </si>
  <si>
    <t>Nudt16l1;Nudt16;1700080E11Rik</t>
  </si>
  <si>
    <t>Protein syndesmos;U8 snoRNA-decapping enzyme</t>
  </si>
  <si>
    <t>DHIMEIFSTYGK</t>
  </si>
  <si>
    <t>DHKDNLEFFLTNLGK</t>
  </si>
  <si>
    <t>DHPFGFVAVPTK</t>
  </si>
  <si>
    <t>Q8CFZ0</t>
  </si>
  <si>
    <t>DHQYQFLEDAVR</t>
  </si>
  <si>
    <t>DICNDVLSLLEK</t>
  </si>
  <si>
    <t>P63101</t>
  </si>
  <si>
    <t>DIDIHEVR</t>
  </si>
  <si>
    <t>DIEAMDPSILK</t>
  </si>
  <si>
    <t>P46460;G3UX86</t>
  </si>
  <si>
    <t>DIEEIIDELK</t>
  </si>
  <si>
    <t>Q9D6J6</t>
  </si>
  <si>
    <t>DIELVMSQANVSR</t>
  </si>
  <si>
    <t>Q60817</t>
  </si>
  <si>
    <t>DIHNIYGLYVHMATADGLIQR</t>
  </si>
  <si>
    <t>DIICQIAYAR</t>
  </si>
  <si>
    <t>P47962</t>
  </si>
  <si>
    <t>DIILPFR</t>
  </si>
  <si>
    <t>Q3TWV4</t>
  </si>
  <si>
    <t>DIKPENLLVYEHQDGSK</t>
  </si>
  <si>
    <t>DIKPQLELIEDEEK</t>
  </si>
  <si>
    <t>DIKPQLELIEDEEKLK</t>
  </si>
  <si>
    <t>DIKPQNLLLDPDTAVLK</t>
  </si>
  <si>
    <t>E9QAQ5</t>
  </si>
  <si>
    <t>DILGASDPYVR</t>
  </si>
  <si>
    <t>P46935;V9GWV8;Q3V335;A0A571BEP7</t>
  </si>
  <si>
    <t>P46935</t>
  </si>
  <si>
    <t>DILIQYDR</t>
  </si>
  <si>
    <t>DIMEDTIEDKLDTK</t>
  </si>
  <si>
    <t>DINQEVYNFLATAGAK</t>
  </si>
  <si>
    <t>DIPAYSQDTFK</t>
  </si>
  <si>
    <t>DIPGLTDTTVPR</t>
  </si>
  <si>
    <t>DIPNENELQFQIK</t>
  </si>
  <si>
    <t>H3BIY9;Q9DBG3;H3BKM0</t>
  </si>
  <si>
    <t>Ap2b1</t>
  </si>
  <si>
    <t>AP complex subunit beta;AP-2 complex subunit beta</t>
  </si>
  <si>
    <t>DIQVIVNVPPTVQAR</t>
  </si>
  <si>
    <t>DISTNYYASQK</t>
  </si>
  <si>
    <t>DITVLDLGCGK</t>
  </si>
  <si>
    <t>Q9D0L8</t>
  </si>
  <si>
    <t>DIVEAHYR</t>
  </si>
  <si>
    <t>DIVENYFMR</t>
  </si>
  <si>
    <t>DIVHSGLAYTMER</t>
  </si>
  <si>
    <t>DIVQFVPFR</t>
  </si>
  <si>
    <t>Q9D6C8;Q8BLR2;A0A0R4J1D0;A0A0R4J0J1;Q3UYN2;Q8BT60;P59108;Q1RLL3;Q9Z140;Q0VE82;Q9DC53;Q8JZW4</t>
  </si>
  <si>
    <t>Q9D6C8</t>
  </si>
  <si>
    <t>Cpne4;Cpne6;Cpne3;Cpne2;Cpne9;Cpne7;Cpne8;Cpne5</t>
  </si>
  <si>
    <t>Copine-4;Copine-3;Copine-2;Copine-9;Copine-6;Copine-7;Copine-8;Copine-5</t>
  </si>
  <si>
    <t>DKDISWFSPNGEK</t>
  </si>
  <si>
    <t>DKEVTALTSQMDMLR</t>
  </si>
  <si>
    <t>DKFNECGHVLYADIK</t>
  </si>
  <si>
    <t>DKGFGFIR</t>
  </si>
  <si>
    <t>DKGVLQDGEDVLVNVNMVDKER</t>
  </si>
  <si>
    <t>DKHVEEVR</t>
  </si>
  <si>
    <t>DKLESEMEDAYHEHQANLLR</t>
  </si>
  <si>
    <t>DKLNNLVLFDK</t>
  </si>
  <si>
    <t>DKPLKDVIIVDSGK</t>
  </si>
  <si>
    <t>DKQVVSGQAAK</t>
  </si>
  <si>
    <t>Q7TSJ2;A0A140LIT9</t>
  </si>
  <si>
    <t>DKVTDGISK</t>
  </si>
  <si>
    <t>A0A668KLC6;P20357;Q80X35;Q80ZL4;G3UZV6;Q3TLQ0;G3UZJ2;G3UWW1</t>
  </si>
  <si>
    <t>DKWLAPDGLIFPDR</t>
  </si>
  <si>
    <t>DLAADPLNRR</t>
  </si>
  <si>
    <t>DLADELALVDVMEDK</t>
  </si>
  <si>
    <t>P06151;A0A1B0GSX0;D3YZQ9;A0A1B0GT41;A0A1B0GQX5;A0A1B0GSL7;A0A1B0GRC1;A0A1B0GRS2;A0A1B0GRW9;A0A1B0GS79</t>
  </si>
  <si>
    <t>DLAGALDEKELIEK</t>
  </si>
  <si>
    <t>F6QKK2;Q8VEH3</t>
  </si>
  <si>
    <t>F6QKK2</t>
  </si>
  <si>
    <t>Arl8a</t>
  </si>
  <si>
    <t>ADP-ribosylation factor-like protein 8A</t>
  </si>
  <si>
    <t>DLAGCIHGLSNVK</t>
  </si>
  <si>
    <t>DLAPTGIR</t>
  </si>
  <si>
    <t>Q99N15</t>
  </si>
  <si>
    <t>DLASVQALLR</t>
  </si>
  <si>
    <t>DLATDLSLIEVK</t>
  </si>
  <si>
    <t>A0A668KLC6;P20357</t>
  </si>
  <si>
    <t>Microtubule-associated protein 2</t>
  </si>
  <si>
    <t>DLDKPFLLPVESVYSIPGR</t>
  </si>
  <si>
    <t>Q8BFR5;A0A0U1RNQ6</t>
  </si>
  <si>
    <t>DLDSLHSFVLR</t>
  </si>
  <si>
    <t>A0A0R4J1Y7</t>
  </si>
  <si>
    <t>DLEDKEGEIQAGAK</t>
  </si>
  <si>
    <t>A2BFF8</t>
  </si>
  <si>
    <t>DLEEDHACIPIK</t>
  </si>
  <si>
    <t>DLEEDHACIPIKK</t>
  </si>
  <si>
    <t>DLEEFFSTVGK</t>
  </si>
  <si>
    <t>Q8VH51;E9Q8F0;F7AA45;B7ZD61;B7ZD63</t>
  </si>
  <si>
    <t>DLEHAMLLR</t>
  </si>
  <si>
    <t>DLELFSNPFSFKPEYAPISVR</t>
  </si>
  <si>
    <t>DLFDPIIEER</t>
  </si>
  <si>
    <t>DLFQVAFNR</t>
  </si>
  <si>
    <t>DLFSDGHSEFLK</t>
  </si>
  <si>
    <t>DLGATWVVLGHSER</t>
  </si>
  <si>
    <t>P17751</t>
  </si>
  <si>
    <t>DLGEAALNEYLR</t>
  </si>
  <si>
    <t>DLGEIGGIIGTNDVK</t>
  </si>
  <si>
    <t>DLHESSFSLSGSQIDDHVPK</t>
  </si>
  <si>
    <t>DLHESSFSLSGSQIDDHVPKR</t>
  </si>
  <si>
    <t>DLILQCLDDKDESIR</t>
  </si>
  <si>
    <t>DLIQMLVQR</t>
  </si>
  <si>
    <t>Q64511;F6XX57</t>
  </si>
  <si>
    <t>DLISHDELFSDIYK</t>
  </si>
  <si>
    <t>P63028</t>
  </si>
  <si>
    <t>DLKDYFSK</t>
  </si>
  <si>
    <t>Q60668;F6ZV59;G5E8G0;G3X9W0;E9Q5B6;A0A0G2JFL4</t>
  </si>
  <si>
    <t>Q60668</t>
  </si>
  <si>
    <t>DLKDYFTK</t>
  </si>
  <si>
    <t>Q80XR6</t>
  </si>
  <si>
    <t>DLKPSNLLLNTTCDLK</t>
  </si>
  <si>
    <t>DLKPSTPR</t>
  </si>
  <si>
    <t>Q61937;Q9DAY9;Q5SQB5</t>
  </si>
  <si>
    <t>Q61937</t>
  </si>
  <si>
    <t>DLLDLLVEAK</t>
  </si>
  <si>
    <t>Q62167</t>
  </si>
  <si>
    <t>DLLFQALGR</t>
  </si>
  <si>
    <t>Q9WUA2;A0A087WS80;A0A087WQ15</t>
  </si>
  <si>
    <t>DLLHPSPEEEK</t>
  </si>
  <si>
    <t>A0A0G2JDW7</t>
  </si>
  <si>
    <t>DLLHPSPEEEKR</t>
  </si>
  <si>
    <t>DLLHPSPEEEKRK</t>
  </si>
  <si>
    <t>DLMVGDEASELR</t>
  </si>
  <si>
    <t>DLNQLFQQDSSSR</t>
  </si>
  <si>
    <t>V9GWT6;V9GXH3;F8VPM7;Q99MI1;V9GXF0;V9GXP8</t>
  </si>
  <si>
    <t>DLNYCFSGMSDHR</t>
  </si>
  <si>
    <t>Hnrnph1;Hnrnph2</t>
  </si>
  <si>
    <t>Heterogeneous nuclear ribonucleoprotein H;Heterogeneous nuclear ribonucleoprotein H, N-terminally processed;Heterogeneous nuclear ribonucleoprotein H2</t>
  </si>
  <si>
    <t>DLPEHAVLK</t>
  </si>
  <si>
    <t>DLPSPIER</t>
  </si>
  <si>
    <t>DLQGLTVEHAIDSFR</t>
  </si>
  <si>
    <t>DLQHPNEFIR</t>
  </si>
  <si>
    <t>DLQQQSEQLDSVLK</t>
  </si>
  <si>
    <t>I7HPB1;I7HFU4;B2FDF6;Q8R570</t>
  </si>
  <si>
    <t>I7HPB1</t>
  </si>
  <si>
    <t>DLQQYQSQAK</t>
  </si>
  <si>
    <t>E9Q6R3</t>
  </si>
  <si>
    <t>DLQVNVEHLVQK</t>
  </si>
  <si>
    <t>DLSAGAVSAVR</t>
  </si>
  <si>
    <t>DLSLEEIQK</t>
  </si>
  <si>
    <t>P54227;D3Z1Z8;D3Z5N2;P55821</t>
  </si>
  <si>
    <t>Stmn1;Stmn2</t>
  </si>
  <si>
    <t>Stathmin;Stathmin-2</t>
  </si>
  <si>
    <t>DLSYCLSGMYDHR</t>
  </si>
  <si>
    <t>DLTDYLMK</t>
  </si>
  <si>
    <t>P60710;E9Q1F2;E9Q5F4;G3UZ07;Q8BFZ3;A0A0U1RQ96;P63260;P68134;P68033;P63268;P62737;D3Z2K3;A0A494B9T3;D3YZY0</t>
  </si>
  <si>
    <t>Actb;Actg1;Actbl2;Acta1;Actc1;Actg2;Acta2</t>
  </si>
  <si>
    <t>Actin, cytoplasmic 1;Actin, cytoplasmic 1, N-terminally processed;Beta-actin-like protein 2;Actin, cytoplasmic 2;Actin, cytoplasmic 2, N-terminally processed;Actin, alpha skeletal muscle;Actin, alpha cardiac muscle 1;Actin, gamma-enteric smooth muscle;Actin, aortic smooth muscle</t>
  </si>
  <si>
    <t>DLTEYLSR</t>
  </si>
  <si>
    <t>DLTGQVPTPPVK</t>
  </si>
  <si>
    <t>DLTSWVTEMK</t>
  </si>
  <si>
    <t>DLTTAGAVTQCYR</t>
  </si>
  <si>
    <t>DLTTSSVEK</t>
  </si>
  <si>
    <t>DLYANTVLSGGTTMYPGIADR</t>
  </si>
  <si>
    <t>P60710;E9Q1F2;F8WGM8;P63260;B1ATY1</t>
  </si>
  <si>
    <t>Actin, cytoplasmic 1;Actin, cytoplasmic 1, N-terminally processed;Actin, cytoplasmic 2;Actin, cytoplasmic 2, N-terminally processed</t>
  </si>
  <si>
    <t>DLYEDELVPLFEK</t>
  </si>
  <si>
    <t>Q8VHM5</t>
  </si>
  <si>
    <t>DMELEHFDERDK</t>
  </si>
  <si>
    <t>A0A0G2JGQ6;Q9JLM8;Q80VB6;A0A0G2JGR9</t>
  </si>
  <si>
    <t>DMHGDSEYNIMFGPDICGPGTK</t>
  </si>
  <si>
    <t>DMLEASILDTYLGK</t>
  </si>
  <si>
    <t>DMSPSAETEAPLAK</t>
  </si>
  <si>
    <t>DMVGIAQTGSGK</t>
  </si>
  <si>
    <t>DNALLAQLIQDK</t>
  </si>
  <si>
    <t>DNFTAIPEGTNGVEER</t>
  </si>
  <si>
    <t>DNFTLIPEGTNGTEER</t>
  </si>
  <si>
    <t>DNFTLIPEGVNGIEER</t>
  </si>
  <si>
    <t>P97427;Q6P1J1;Q3TMU8;A0A0R4J1N0;O35098</t>
  </si>
  <si>
    <t>Crmp1;Dpysl4</t>
  </si>
  <si>
    <t>Dihydropyrimidinase-related protein 1;Dihydropyrimidinase-related protein 4</t>
  </si>
  <si>
    <t>DNIQAMVIVPTR</t>
  </si>
  <si>
    <t>DNIQGITKPAIR</t>
  </si>
  <si>
    <t>DNLAEDIMR</t>
  </si>
  <si>
    <t>DNLEFFLTNLGK</t>
  </si>
  <si>
    <t>DNPGVVTCLDEAR</t>
  </si>
  <si>
    <t>DNQSGSLLFIGR</t>
  </si>
  <si>
    <t>DNSTMGYMAAK</t>
  </si>
  <si>
    <t>DNSTMGYMMAK</t>
  </si>
  <si>
    <t>DNTINLIHTFR</t>
  </si>
  <si>
    <t>Q9CVB6</t>
  </si>
  <si>
    <t>DNYVPEVSALDQEIIEVDPDTK</t>
  </si>
  <si>
    <t>DPEGAGGAGVLAAGK</t>
  </si>
  <si>
    <t>DPENFPFVVLGNK</t>
  </si>
  <si>
    <t>DPIPYLPPLEK</t>
  </si>
  <si>
    <t>Q62376;A0A1B0GRR8;A0A1B0GR69;A0A1B0GRV8</t>
  </si>
  <si>
    <t>Q62376</t>
  </si>
  <si>
    <t>DPNNLFMVR</t>
  </si>
  <si>
    <t>DPNRPRFTLQELR</t>
  </si>
  <si>
    <t>A0A0G2JFP1</t>
  </si>
  <si>
    <t>DPQALSEHLK</t>
  </si>
  <si>
    <t>DPSGAHPSVR</t>
  </si>
  <si>
    <t>DPTLDYHWDLWK</t>
  </si>
  <si>
    <t>F6WR04</t>
  </si>
  <si>
    <t>DQDCDKFNQCGTCTEFK</t>
  </si>
  <si>
    <t>DQDVEPGAPSMGAK</t>
  </si>
  <si>
    <t>DQEWYDAEIAR</t>
  </si>
  <si>
    <t>DQFNSHIQLVR</t>
  </si>
  <si>
    <t>DQHDTFFLRDPAEALQLPMGYVQR</t>
  </si>
  <si>
    <t>DQITAGNAAR</t>
  </si>
  <si>
    <t>DQIYDIFQK</t>
  </si>
  <si>
    <t>DQLIVNLLK</t>
  </si>
  <si>
    <t>P06151;A0A1B0GSR9;A0A1B0GSX0;D3YZQ9;A0A1B0GT41;A0A1B0GQX5;A0A1B0GSL7;A0A1B0GRC1;A0A1B0GRS2;A0A1B0GRW9;A0A1B0GS79</t>
  </si>
  <si>
    <t>DQLIVNLLKEEQAPQNK</t>
  </si>
  <si>
    <t>DQMQQQLSDYEQLLDVK</t>
  </si>
  <si>
    <t>DQSAVVVQGLPEGVAFK</t>
  </si>
  <si>
    <t>G3UYD0;Q3UHU8;Q9ESZ8;G3UYJ6;G3UWV2</t>
  </si>
  <si>
    <t>DQTNDQVTIDSALATQK</t>
  </si>
  <si>
    <t>DQVANSAFVER</t>
  </si>
  <si>
    <t>DQYELLCLDNTR</t>
  </si>
  <si>
    <t>DRDVTFSPATIEEELIK</t>
  </si>
  <si>
    <t>Q80ZP8</t>
  </si>
  <si>
    <t>DRDYSDHPSGGSYR</t>
  </si>
  <si>
    <t>A0A2I3BRL8;Q91VM5;S4R1F6</t>
  </si>
  <si>
    <t>A0A2I3BRL8</t>
  </si>
  <si>
    <t>Rbmxl1;Rbmx</t>
  </si>
  <si>
    <t>DREEALHQFR</t>
  </si>
  <si>
    <t>DRPFFPGLVK</t>
  </si>
  <si>
    <t>E9PZF0</t>
  </si>
  <si>
    <t>DRPFFTGLVK</t>
  </si>
  <si>
    <t>Q5NC80;P15532;Q5NC79;E9PZF0</t>
  </si>
  <si>
    <t>Nme1;Gm20390</t>
  </si>
  <si>
    <t>DRYDSFIELQEK</t>
  </si>
  <si>
    <t>Q9WUA2;A0A087WS80;A0A087WPV4</t>
  </si>
  <si>
    <t>DSAIQQQVANLQMK</t>
  </si>
  <si>
    <t>DSAVQSLR</t>
  </si>
  <si>
    <t>DSCPLDCK</t>
  </si>
  <si>
    <t>DSDLSHVQNK</t>
  </si>
  <si>
    <t>DSDYYNMLLK</t>
  </si>
  <si>
    <t>DSEDVPMVLVGNK</t>
  </si>
  <si>
    <t>DSELYQVFHACR</t>
  </si>
  <si>
    <t>DSFDDRGPSLNPVLDYDHGSR</t>
  </si>
  <si>
    <t>Q8K310;A0A494BAZ2</t>
  </si>
  <si>
    <t>Q8K310</t>
  </si>
  <si>
    <t>DSGNIPEAIASYR</t>
  </si>
  <si>
    <t>DSGPPPSTVSEAEFEEIMKR</t>
  </si>
  <si>
    <t>DSHGVAQVR</t>
  </si>
  <si>
    <t>Q921R2</t>
  </si>
  <si>
    <t>DSIVHQAGMLK</t>
  </si>
  <si>
    <t>DSLDPSFTHAMQLLSVEIEK</t>
  </si>
  <si>
    <t>DSLSFSNTNNK</t>
  </si>
  <si>
    <t>DSMIWDCTCIGAGR</t>
  </si>
  <si>
    <t>B9EHT6;A0A087WSN6;Q3UHL6;A0A087WR50;P11276;B7ZNJ1;A0A087WS56;Q4KL80</t>
  </si>
  <si>
    <t>B9EHT6</t>
  </si>
  <si>
    <t>DSPLLLQQISAMR</t>
  </si>
  <si>
    <t>DSPSVWAAVPGK</t>
  </si>
  <si>
    <t>DSTEQFQEYYR</t>
  </si>
  <si>
    <t>DSTLIMQLLR</t>
  </si>
  <si>
    <t>P61982;P63101;P68254;Q9CQV8;P68510;P62259</t>
  </si>
  <si>
    <t>Ywhag;Ywhaz;Ywhaq;Ywhab;Ywhah;Ywhae</t>
  </si>
  <si>
    <t>14-3-3 protein gamma;14-3-3 protein gamma, N-terminally processed;14-3-3 protein zeta/delta;14-3-3 protein theta;14-3-3 protein beta/alpha;14-3-3 protein beta/alpha, N-terminally processed;14-3-3 protein eta;14-3-3 protein epsilon</t>
  </si>
  <si>
    <t>DSTYSMSSTLTLTK</t>
  </si>
  <si>
    <t>P01837</t>
  </si>
  <si>
    <t>DSTYSMSSTLTLTKDEYER</t>
  </si>
  <si>
    <t>DSYDSYATHNE</t>
  </si>
  <si>
    <t>P60824</t>
  </si>
  <si>
    <t>DSYESYGNSR</t>
  </si>
  <si>
    <t>DSYGGPPR</t>
  </si>
  <si>
    <t>DSYVGDEAQSK</t>
  </si>
  <si>
    <t>P60710;E9Q5F4;G3UZ07;V9GXQ2;P63260;G3UYG0;E9Q606;P68134;P68033;P63268;P62737;A0A1D5RM20;D3Z2K3;A0A494B9T3;D3YZY0</t>
  </si>
  <si>
    <t>Actb;Actg1;Gm17087;Acta1;Actc1;Actg2;Acta2</t>
  </si>
  <si>
    <t>DSYVGDEAQSKR</t>
  </si>
  <si>
    <t>DTAPVLDSDGSYFIYSK</t>
  </si>
  <si>
    <t>DTASLSTTPSESPR</t>
  </si>
  <si>
    <t>DTDIVDEAIYYFK</t>
  </si>
  <si>
    <t>H7BWZ3</t>
  </si>
  <si>
    <t>DTDSEEEIREAFR</t>
  </si>
  <si>
    <t>P0DP28;P0DP27;P0DP26;A0A3Q4EHJ0;Q9D6P8;A0A1Y7VK66</t>
  </si>
  <si>
    <t>DTGILDSIGR</t>
  </si>
  <si>
    <t>A0A498WGS3</t>
  </si>
  <si>
    <t>DTGKTPVEPEVAIHR</t>
  </si>
  <si>
    <t>DTLQSELVGQLYK</t>
  </si>
  <si>
    <t>DTNGSQFFITTVK</t>
  </si>
  <si>
    <t>DTSFEQHVLLHTGGK</t>
  </si>
  <si>
    <t>DTSNHFHVFVGDLSPEITTEDIK</t>
  </si>
  <si>
    <t>Q8CII5;G5E8L2;Q80ZW7;A0A0N4SUX1;A0A0U1RPB0;Q921W2;D3Z3Y4;P70318;D6RGU1</t>
  </si>
  <si>
    <t>Q8CII5</t>
  </si>
  <si>
    <t>Tia1;Tial1</t>
  </si>
  <si>
    <t>DTSSSTVVSTQR</t>
  </si>
  <si>
    <t>DTYVSSFPR</t>
  </si>
  <si>
    <t>E9PYD5</t>
  </si>
  <si>
    <t>DVACGANHTLVLDSQK</t>
  </si>
  <si>
    <t>DVACGANHTLVLDSQKR</t>
  </si>
  <si>
    <t>DVAGDASESALLK</t>
  </si>
  <si>
    <t>DVAIKEPLVDVVDPK</t>
  </si>
  <si>
    <t>A0A171KXD3;Q9JIF0;A0A140LHF7</t>
  </si>
  <si>
    <t>DVDEVSSLLR</t>
  </si>
  <si>
    <t>DVDFELIKVEGK</t>
  </si>
  <si>
    <t>DVEETGITVASVER</t>
  </si>
  <si>
    <t>DVEREDIEFICK</t>
  </si>
  <si>
    <t>DVIEEYFK</t>
  </si>
  <si>
    <t>Q6ZWZ6</t>
  </si>
  <si>
    <t>DVKPDNFLMGLGK</t>
  </si>
  <si>
    <t>A8Y2Z9;A0A2R8W6S2;F7A4U8;Q3TYE1;Q3USK2;Q9DC28;Q9JMK2</t>
  </si>
  <si>
    <t>A8Y2Z9</t>
  </si>
  <si>
    <t>DVLMISLTPK</t>
  </si>
  <si>
    <t>1;2;3</t>
  </si>
  <si>
    <t>DVNAAIATIK</t>
  </si>
  <si>
    <t>P05213;P68369;P05214</t>
  </si>
  <si>
    <t>Tuba1b;Tuba1a;Tuba3a</t>
  </si>
  <si>
    <t>Tubulin alpha-1B chain;Tubulin alpha-1A chain;Tubulin alpha-3 chain</t>
  </si>
  <si>
    <t>DVNQQEFVR</t>
  </si>
  <si>
    <t>Q9CZX8</t>
  </si>
  <si>
    <t>DVQIGDIVTVGECRPLSK</t>
  </si>
  <si>
    <t>P62281;A0A1B0GSE8</t>
  </si>
  <si>
    <t>DVQMLQDAISK</t>
  </si>
  <si>
    <t>Q61081</t>
  </si>
  <si>
    <t>DVSTTLNADEAVAR</t>
  </si>
  <si>
    <t>E9Q0U7</t>
  </si>
  <si>
    <t>DVTCDVHYENYR</t>
  </si>
  <si>
    <t>DVTNNVHYENYR</t>
  </si>
  <si>
    <t>E9Q9F5</t>
  </si>
  <si>
    <t>DVVVDLVCYR</t>
  </si>
  <si>
    <t>Z4YJV4</t>
  </si>
  <si>
    <t>DWHRPCLR</t>
  </si>
  <si>
    <t>DWVLNEFK</t>
  </si>
  <si>
    <t>DWVLNEFR</t>
  </si>
  <si>
    <t>DYAAYNVLDDPELR</t>
  </si>
  <si>
    <t>A0A1Y7VN70</t>
  </si>
  <si>
    <t>DYDDMSPR</t>
  </si>
  <si>
    <t>B2M1R6;P61979;H3BKD0;H3BLL4;H3BLP7</t>
  </si>
  <si>
    <t>B2M1R6</t>
  </si>
  <si>
    <t>DYEEIGPSICR</t>
  </si>
  <si>
    <t>DYFEEYGK</t>
  </si>
  <si>
    <t>O88569</t>
  </si>
  <si>
    <t>DYFEEYGKIDTIEIITDR</t>
  </si>
  <si>
    <t>DYFEQYGK</t>
  </si>
  <si>
    <t>Q5EBP8</t>
  </si>
  <si>
    <t>DYFFALAHTVR</t>
  </si>
  <si>
    <t>DYFNVPYPLPK</t>
  </si>
  <si>
    <t>DYIWNTLNSGR</t>
  </si>
  <si>
    <t>DYLHLPPEIVPATLR</t>
  </si>
  <si>
    <t>A0A3B2W864;A0A338P7K4;Q3UW83;A0A338P731;P63325</t>
  </si>
  <si>
    <t>DYMDTLPPTVGDDVGK</t>
  </si>
  <si>
    <t>H3BJ30;H3BJW3;Q6NVF9;H3BLM9</t>
  </si>
  <si>
    <t>DYPLPDVAHVTMLSASQK</t>
  </si>
  <si>
    <t>DYQDNKADVILK</t>
  </si>
  <si>
    <t>DYQGPLKEHEVTIFVR</t>
  </si>
  <si>
    <t>DYSGSQGGYDR</t>
  </si>
  <si>
    <t>DYTRPDLPSGDGQPALDPAIAAAFAK</t>
  </si>
  <si>
    <t>Q91Z31</t>
  </si>
  <si>
    <t>DYTYEELLNR</t>
  </si>
  <si>
    <t>DYYINIR</t>
  </si>
  <si>
    <t>O35286;Q497W9</t>
  </si>
  <si>
    <t>O35286</t>
  </si>
  <si>
    <t>EAAALGSHGSCSSEVEK</t>
  </si>
  <si>
    <t>EAAENSLVAYK</t>
  </si>
  <si>
    <t>EAAGTTAAAGTGGTTEQPPR</t>
  </si>
  <si>
    <t>EAAQMDMVNDGVEDLR</t>
  </si>
  <si>
    <t>P19157;A0A494B908;A0A494BAW2</t>
  </si>
  <si>
    <t>Gstp1</t>
  </si>
  <si>
    <t>Glutathione S-transferase P 1</t>
  </si>
  <si>
    <t>EAAQMDMVNDGVEDLRGK</t>
  </si>
  <si>
    <t>EAATVEELNPK</t>
  </si>
  <si>
    <t>B7ZNL2;Q78ZA7</t>
  </si>
  <si>
    <t>B7ZNL2</t>
  </si>
  <si>
    <t>EAAVSHAGSMHR</t>
  </si>
  <si>
    <t>EADIDGDGQVNYEEFVQMMTAK</t>
  </si>
  <si>
    <t>P0DP28;P0DP27;P0DP26;A0A3Q4EHJ0;G3UX57</t>
  </si>
  <si>
    <t>Calm3</t>
  </si>
  <si>
    <t>EAEAAIYHLQLFEELRR</t>
  </si>
  <si>
    <t>EAEGSFTEYEKEIEELKELLPEIR</t>
  </si>
  <si>
    <t>B1AU76</t>
  </si>
  <si>
    <t>EAESCDCLQGFQLTHSLGGGTGSGMGTLLISK</t>
  </si>
  <si>
    <t>P68372;P99024;Q9D6F9</t>
  </si>
  <si>
    <t>Tubb4b;Tubb5;Tubb4a</t>
  </si>
  <si>
    <t>Tubulin beta-4B chain;Tubulin beta-5 chain;Tubulin beta-4A chain</t>
  </si>
  <si>
    <t>EAESLIAK</t>
  </si>
  <si>
    <t>P80314;A0A1W2P7B7;A0A1W2P828</t>
  </si>
  <si>
    <t>EAESSPFVER</t>
  </si>
  <si>
    <t>EAETFPFNPFDLTK</t>
  </si>
  <si>
    <t>EAFQEALAAAGDK</t>
  </si>
  <si>
    <t>EAFSLFDKDGDGTITTK</t>
  </si>
  <si>
    <t>P0DP28;P0DP27;P0DP26</t>
  </si>
  <si>
    <t>EAGDVCYADVYR</t>
  </si>
  <si>
    <t>EAGELKPEEEITVGPVQK</t>
  </si>
  <si>
    <t>EAGGGGVGGPGAK</t>
  </si>
  <si>
    <t>EAGTKEEPVAADVINPMALR</t>
  </si>
  <si>
    <t>EAGVFVPR</t>
  </si>
  <si>
    <t>EAHEPLAVADAK</t>
  </si>
  <si>
    <t>Q6DFW4;A0A0A0MQ76;A0A087WSU5</t>
  </si>
  <si>
    <t>Q6DFW4</t>
  </si>
  <si>
    <t>EAHKSEIAHR</t>
  </si>
  <si>
    <t>EAHNEVEPLCILDFYIHESVQR</t>
  </si>
  <si>
    <t>Q8K341;F7BUT2;B8JJ72</t>
  </si>
  <si>
    <t>Q8K341</t>
  </si>
  <si>
    <t>EAIEGTYIDKK</t>
  </si>
  <si>
    <t>EAINVEQAFQTIAR</t>
  </si>
  <si>
    <t>EAIVNSCVFVHQTLHQANAR</t>
  </si>
  <si>
    <t>EAKPDELMDSK</t>
  </si>
  <si>
    <t>EALDLGITGPEGIEISHPEELEAEATHR</t>
  </si>
  <si>
    <t>EALDNSTNLK</t>
  </si>
  <si>
    <t>EALELLK</t>
  </si>
  <si>
    <t>EALELTDTGLLSGSEER</t>
  </si>
  <si>
    <t>EALEVDWSGEK</t>
  </si>
  <si>
    <t>EALFNEFVAAAR</t>
  </si>
  <si>
    <t>EALGHWLGLLNADGWIGR</t>
  </si>
  <si>
    <t>EALLGVQEDVDEYVK</t>
  </si>
  <si>
    <t>EALLSSAVDHGSDEAR</t>
  </si>
  <si>
    <t>P80314;A0A1W2P7B7</t>
  </si>
  <si>
    <t>EAMECSDVIWQR</t>
  </si>
  <si>
    <t>EAMEDGEIDGNKVTLDWAK</t>
  </si>
  <si>
    <t>EAMEDGEIDGNKVTLDWAKPK</t>
  </si>
  <si>
    <t>EAMNDPLLER</t>
  </si>
  <si>
    <t>O35286;Q497W9;A0A0G2JG10;A0A0G2JGQ5</t>
  </si>
  <si>
    <t>EANEILQR</t>
  </si>
  <si>
    <t>P24547;E0CXK0;A0A0A6YXS4;E0CYE2;F7DEU6;P50096</t>
  </si>
  <si>
    <t>P24547</t>
  </si>
  <si>
    <t>Impdh2;Impdh1</t>
  </si>
  <si>
    <t>Inosine-5-monophosphate dehydrogenase 2;Inosine-5-monophosphate dehydrogenase;Inosine-5-monophosphate dehydrogenase 1</t>
  </si>
  <si>
    <t>EANELQQWITEK</t>
  </si>
  <si>
    <t>EANHNVSAPYGR</t>
  </si>
  <si>
    <t>Q5SQX6;F6QD74;Q7TMB8;A0A0R4J119;A0A0U1RQ05</t>
  </si>
  <si>
    <t>Q5SQX6</t>
  </si>
  <si>
    <t>EANMEGIVTIMGLKPETR</t>
  </si>
  <si>
    <t>EANQAINPK</t>
  </si>
  <si>
    <t>Q8BTS0;Q61656</t>
  </si>
  <si>
    <t>EAPAPPKAEAK</t>
  </si>
  <si>
    <t>EAPPMEKPEVVK</t>
  </si>
  <si>
    <t>D3YTQ9</t>
  </si>
  <si>
    <t>EAQLPVIENK</t>
  </si>
  <si>
    <t>EAQLYAAQAHLK</t>
  </si>
  <si>
    <t>EAQQYSEALASTR</t>
  </si>
  <si>
    <t>EAQSICER</t>
  </si>
  <si>
    <t>EASYSLIR</t>
  </si>
  <si>
    <t>Z4YKB8;Q3TEA8;Z4YKA3;A2AM65</t>
  </si>
  <si>
    <t>EATDAIGHLDR</t>
  </si>
  <si>
    <t>Q45VK5</t>
  </si>
  <si>
    <t>EATDPRPYEAENAIESWR</t>
  </si>
  <si>
    <t>P47754</t>
  </si>
  <si>
    <t>EATEKEFEPLLNWMK</t>
  </si>
  <si>
    <t>EATESFASDPILYRPVAVALDTK</t>
  </si>
  <si>
    <t>P52480;A0A1L1SU37;A0A1L1SQV8;A0A1L1SSN6;A0A1L1STV8;A0A1L1SUV0</t>
  </si>
  <si>
    <t>EATNPPIIQEEKPK</t>
  </si>
  <si>
    <t>EAVAMESFAK</t>
  </si>
  <si>
    <t>EAVTEILGIEPDREK</t>
  </si>
  <si>
    <t>EAVVQAEEAAAEITR</t>
  </si>
  <si>
    <t>Q9D6Z1</t>
  </si>
  <si>
    <t>EAYPEEAYIADLDAK</t>
  </si>
  <si>
    <t>EAYPGDVFYLHSR</t>
  </si>
  <si>
    <t>ECADLWPR</t>
  </si>
  <si>
    <t>ECCHGDLLECADDR</t>
  </si>
  <si>
    <t>ECHKCPAPNLEGGPSVFIFPPNIK</t>
  </si>
  <si>
    <t>ECHLNADTVSSK</t>
  </si>
  <si>
    <t>ECISIHVGQAGVQIGNACWELYCLEHGIQPDGQMPSDK</t>
  </si>
  <si>
    <t>P05213;A0A2R8VHF3;P68369;P05214</t>
  </si>
  <si>
    <t>ECPSDECGAGVFMGSHFDR</t>
  </si>
  <si>
    <t>P62983</t>
  </si>
  <si>
    <t>Rps27a</t>
  </si>
  <si>
    <t>Ubiquitin-40S ribosomal protein S27a;Ubiquitin;40S ribosomal protein S27a</t>
  </si>
  <si>
    <t>EDAANNYAR</t>
  </si>
  <si>
    <t>P05213;A0A0A0MQA5;P68368;A0A2R8VHF3;A0A087WRB4;A0A087WQS4;P68369;P05214</t>
  </si>
  <si>
    <t>EDAMAMVDHCLK</t>
  </si>
  <si>
    <t>Q8K310;A0A494BAZ7;A0A494BAD4;A0A494B9X1</t>
  </si>
  <si>
    <t>EDAMAMVDHCLKK</t>
  </si>
  <si>
    <t>EDAPVGPHLQSMPSEQIR</t>
  </si>
  <si>
    <t>EDGAISTIVLR</t>
  </si>
  <si>
    <t>EDIHAGGGGAR</t>
  </si>
  <si>
    <t>EDLQLDKPASGVK</t>
  </si>
  <si>
    <t>EDLQLDKPASGVKEEWYAR</t>
  </si>
  <si>
    <t>EDLRLPEGDLGK</t>
  </si>
  <si>
    <t>A0A0A0MQM0;P63242;J3QPS8</t>
  </si>
  <si>
    <t>A0A0A0MQM0</t>
  </si>
  <si>
    <t>Eif5a</t>
  </si>
  <si>
    <t>Eukaryotic translation initiation factor 5A;Eukaryotic translation initiation factor 5A-1</t>
  </si>
  <si>
    <t>EDLRLPEGDLGKEIEQK</t>
  </si>
  <si>
    <t>EDLYLKPIQR</t>
  </si>
  <si>
    <t>EDPLLTPVPASENPFR</t>
  </si>
  <si>
    <t>EDQTEYLEER</t>
  </si>
  <si>
    <t>EDSQRPGAHLTVK</t>
  </si>
  <si>
    <t>EDSVKPGAHLTVK</t>
  </si>
  <si>
    <t>A2AL12;Q8BG05;V9GX38</t>
  </si>
  <si>
    <t>A2AL12</t>
  </si>
  <si>
    <t>Hnrnpa3;Gm17190</t>
  </si>
  <si>
    <t>EDTEEHHLR</t>
  </si>
  <si>
    <t>O88569;A0A0N4SUM2;Q5EBP8;P49312</t>
  </si>
  <si>
    <t>Hnrnpa2b1;Hnrnpa1</t>
  </si>
  <si>
    <t>Heterogeneous nuclear ribonucleoproteins A2/B1;Heterogeneous nuclear ribonucleoprotein A1;Heterogeneous nuclear ribonucleoprotein A1, N-terminally processed</t>
  </si>
  <si>
    <t>EDTEEHHLRDYFEEYGK</t>
  </si>
  <si>
    <t>EDVGQPQPGR</t>
  </si>
  <si>
    <t>EEAESTLQSFR</t>
  </si>
  <si>
    <t>EEAQAEIEQYR</t>
  </si>
  <si>
    <t>EEASDYLELDTIK</t>
  </si>
  <si>
    <t>EEDLSSFSIADLK</t>
  </si>
  <si>
    <t>EEEIAALVIDNGSGMCK</t>
  </si>
  <si>
    <t>P63260;G3UYG0;B1ATY1</t>
  </si>
  <si>
    <t>EEELSLQDITMR</t>
  </si>
  <si>
    <t>EEEWDPEYTPK</t>
  </si>
  <si>
    <t>Q569Z6;F6YH92;Q8K019</t>
  </si>
  <si>
    <t>Thrap3;Bclaf1</t>
  </si>
  <si>
    <t>Thyroid hormone receptor-associated protein 3;Bcl-2-associated transcription factor 1</t>
  </si>
  <si>
    <t>EEFVETCPGELK</t>
  </si>
  <si>
    <t>EEGVPTLWR</t>
  </si>
  <si>
    <t>EEGYDSVFSVVR</t>
  </si>
  <si>
    <t>A0A0R4J0B4</t>
  </si>
  <si>
    <t>EEHGGLIR</t>
  </si>
  <si>
    <t>Q80XR5;P26369;A0A140LJK3</t>
  </si>
  <si>
    <t>EEIVLLTHGDSVDK</t>
  </si>
  <si>
    <t>EELEEVIKDI</t>
  </si>
  <si>
    <t>EELSNVLAAMR</t>
  </si>
  <si>
    <t>Q6ZWZ4</t>
  </si>
  <si>
    <t>EEPGSDSGTTAVVALIR</t>
  </si>
  <si>
    <t>EEQSPVKAEVAEK</t>
  </si>
  <si>
    <t>EESGKPGAHVTVK</t>
  </si>
  <si>
    <t>EESGKPGAHVTVKK</t>
  </si>
  <si>
    <t>EETQPPVALKK</t>
  </si>
  <si>
    <t>EEYEGPNKKPR</t>
  </si>
  <si>
    <t>EFADFEYR</t>
  </si>
  <si>
    <t>Q8K2F8;A0A0U1RP30</t>
  </si>
  <si>
    <t>EFCQQEVEPMCK</t>
  </si>
  <si>
    <t>EFDELSPSAQR</t>
  </si>
  <si>
    <t>O55143</t>
  </si>
  <si>
    <t>Atp2a2</t>
  </si>
  <si>
    <t>Sarcoplasmic/endoplasmic reticulum calcium ATPase 2</t>
  </si>
  <si>
    <t>EFEPLLNWMK</t>
  </si>
  <si>
    <t>EFEVYGPIKR</t>
  </si>
  <si>
    <t>Q62376;A0A1B0GRR8;A0A1B0GR44</t>
  </si>
  <si>
    <t>EFHGNIIK</t>
  </si>
  <si>
    <t>EFHLNESGDPSSK</t>
  </si>
  <si>
    <t>A2BE93;Q9EQU5</t>
  </si>
  <si>
    <t>A2BE93</t>
  </si>
  <si>
    <t>EFLHAQEEVKR</t>
  </si>
  <si>
    <t>P54775</t>
  </si>
  <si>
    <t>EFLPQGPVAMR</t>
  </si>
  <si>
    <t>A0A0R4J023;Q9JLZ3;F6RT60</t>
  </si>
  <si>
    <t>A0A0R4J023</t>
  </si>
  <si>
    <t>EFNAEVHR</t>
  </si>
  <si>
    <t>EFNEEGALSVLQQFK</t>
  </si>
  <si>
    <t>Q8VHM5;A2AW41;V9GWW3</t>
  </si>
  <si>
    <t>EFNGLGDCLTK</t>
  </si>
  <si>
    <t>EFSPFGTITSAK</t>
  </si>
  <si>
    <t>EGALCEENMR</t>
  </si>
  <si>
    <t>EGATVYATGTHALVEDGK</t>
  </si>
  <si>
    <t>Q922Q4</t>
  </si>
  <si>
    <t>Pycr2</t>
  </si>
  <si>
    <t>Pyrroline-5-carboxylate reductase 2</t>
  </si>
  <si>
    <t>EGCTEVSLLR</t>
  </si>
  <si>
    <t>EGDVLTLLESER</t>
  </si>
  <si>
    <t>G3UYV7</t>
  </si>
  <si>
    <t>EGEFVAQFK</t>
  </si>
  <si>
    <t>EGEHVIDQGDDGDNFYVIDR</t>
  </si>
  <si>
    <t>P31324</t>
  </si>
  <si>
    <t>EGGAGAVDEDDFIK</t>
  </si>
  <si>
    <t>E9Q8N5</t>
  </si>
  <si>
    <t>EGGDFVCCALSPR</t>
  </si>
  <si>
    <t>EGGFLLVHTVLK</t>
  </si>
  <si>
    <t>EGIECEVINLR</t>
  </si>
  <si>
    <t>EGLAQQVQQSLEK</t>
  </si>
  <si>
    <t>EGLDDQGLTK</t>
  </si>
  <si>
    <t>EGMNIVEAMER</t>
  </si>
  <si>
    <t>P17742</t>
  </si>
  <si>
    <t>EGNDLYHEMIESGVINLK</t>
  </si>
  <si>
    <t>EGRPSGEAFVELESEDEVK</t>
  </si>
  <si>
    <t>EGTGSTATSSGSAGGAVGK</t>
  </si>
  <si>
    <t>EGVHGGGLNK</t>
  </si>
  <si>
    <t>EGVHGGLINK</t>
  </si>
  <si>
    <t>EGVVECSFVQSK</t>
  </si>
  <si>
    <t>EGYAWAEDKEHCEEYGR</t>
  </si>
  <si>
    <t>EGYSGVGLLSR</t>
  </si>
  <si>
    <t>EHAALEPR</t>
  </si>
  <si>
    <t>EHALLAYTLGVK</t>
  </si>
  <si>
    <t>P10126;D3YZ68;D3Z3I8;P62631</t>
  </si>
  <si>
    <t>Eef1a1;Eef1a2</t>
  </si>
  <si>
    <t>Elongation factor 1-alpha 1;Elongation factor 1-alpha 2</t>
  </si>
  <si>
    <t>EHALTSGTIK</t>
  </si>
  <si>
    <t>A0A087WPE4</t>
  </si>
  <si>
    <t>EHASSLASSGLK</t>
  </si>
  <si>
    <t>EHCPAGQPVK</t>
  </si>
  <si>
    <t>EHDLVLPMR</t>
  </si>
  <si>
    <t>EHEKEVLQK</t>
  </si>
  <si>
    <t>EHFAQFGHVR</t>
  </si>
  <si>
    <t>F7DE82</t>
  </si>
  <si>
    <t>EHGLIFMETSAK</t>
  </si>
  <si>
    <t>EHHFGSSGMTLHER</t>
  </si>
  <si>
    <t>Q569Z6;Q8BZN7;F6YSQ2</t>
  </si>
  <si>
    <t>EHINLGCDVDFDIAGPSIR</t>
  </si>
  <si>
    <t>Q60932</t>
  </si>
  <si>
    <t>EHINSVSAMK</t>
  </si>
  <si>
    <t>EHMGEILYK</t>
  </si>
  <si>
    <t>EHMQPTHPIR</t>
  </si>
  <si>
    <t>P61982;P68510</t>
  </si>
  <si>
    <t>Ywhag;Ywhah</t>
  </si>
  <si>
    <t>14-3-3 protein gamma;14-3-3 protein gamma, N-terminally processed;14-3-3 protein eta</t>
  </si>
  <si>
    <t>EHPWEVMPDLYFYRDPEEIEKEEQAAAEK</t>
  </si>
  <si>
    <t>EHTALLK</t>
  </si>
  <si>
    <t>EHVIEALR</t>
  </si>
  <si>
    <t>I7HLV2</t>
  </si>
  <si>
    <t>EHVIEALRR</t>
  </si>
  <si>
    <t>EIAEAYLGK</t>
  </si>
  <si>
    <t>EICCYSISCK</t>
  </si>
  <si>
    <t>EIDPQNDLTFLR</t>
  </si>
  <si>
    <t>EIDQEAAVEVSQLRDPQHDLDR</t>
  </si>
  <si>
    <t>EIEIDIEPTDKVER</t>
  </si>
  <si>
    <t>EIEIIPLQR</t>
  </si>
  <si>
    <t>Q924B0</t>
  </si>
  <si>
    <t>EIELLCQEHGQENDDLVQR</t>
  </si>
  <si>
    <t>D3YYK8</t>
  </si>
  <si>
    <t>EIIDLVLDR</t>
  </si>
  <si>
    <t>EIISEVQR</t>
  </si>
  <si>
    <t>D3YX85</t>
  </si>
  <si>
    <t>EIKDILIQYDR</t>
  </si>
  <si>
    <t>EILGTAQSVGCNVDGR</t>
  </si>
  <si>
    <t>EILMLKQTK</t>
  </si>
  <si>
    <t>EILSEVER</t>
  </si>
  <si>
    <t>P80318;E9Q133;Q3U0I3;F6Q609</t>
  </si>
  <si>
    <t>EILVGDVGQTVDDPYTTFVK</t>
  </si>
  <si>
    <t>EIQVQHPAAK</t>
  </si>
  <si>
    <t>P80318;Q3U0I3</t>
  </si>
  <si>
    <t>EIRPALELLEPIEQK</t>
  </si>
  <si>
    <t>Q61598;A0A1Y7VLG4</t>
  </si>
  <si>
    <t>Q61598</t>
  </si>
  <si>
    <t>EITALAPSTMK</t>
  </si>
  <si>
    <t>P60710;E9Q1F2;F8WGM8;P63260;B1ATY1;P68134;P68033;P63268;P62737</t>
  </si>
  <si>
    <t>Actb;Actg1;Acta1;Actc1;Actg2;Acta2</t>
  </si>
  <si>
    <t>EIVDAAEDYAK</t>
  </si>
  <si>
    <t>EIVHLQAGQCGNQIGAK</t>
  </si>
  <si>
    <t>EIVLADVIDNDSWR</t>
  </si>
  <si>
    <t>EIYTHFTCATDTK</t>
  </si>
  <si>
    <t>P08752</t>
  </si>
  <si>
    <t>EKDDAPVADGVEKK</t>
  </si>
  <si>
    <t>EKDNIDITLQWLIQHSK</t>
  </si>
  <si>
    <t>EKDTAVQGNIR</t>
  </si>
  <si>
    <t>EKDVLEDIPR</t>
  </si>
  <si>
    <t>A0A668KLC6;P20357;G3UZK9;G3UZE9;F7ALC8</t>
  </si>
  <si>
    <t>EKEPIAASTNR</t>
  </si>
  <si>
    <t>EKFSPLTANLMNLLAENGR</t>
  </si>
  <si>
    <t>Q9DB20;F7D3P8</t>
  </si>
  <si>
    <t>Q9DB20</t>
  </si>
  <si>
    <t>EKGVNSFMVYMAYK</t>
  </si>
  <si>
    <t>EKIETELR</t>
  </si>
  <si>
    <t>EKLEAEMEAAR</t>
  </si>
  <si>
    <t>EKLEMEMEAAR</t>
  </si>
  <si>
    <t>EKLQEEMLQR</t>
  </si>
  <si>
    <t>EKPPITVVGDVGGR</t>
  </si>
  <si>
    <t>B1AT82;Q9D0M1;Q8R574</t>
  </si>
  <si>
    <t>B1AT82</t>
  </si>
  <si>
    <t>EKPYFPIPEDCTFIQNVPLEDR</t>
  </si>
  <si>
    <t>EKVESELR</t>
  </si>
  <si>
    <t>ELAEDGYSGVEVR</t>
  </si>
  <si>
    <t>ELAEQTLNNVK</t>
  </si>
  <si>
    <t>ELAGHTGYLSCCR</t>
  </si>
  <si>
    <t>P62874;H3BKR2</t>
  </si>
  <si>
    <t>P62874</t>
  </si>
  <si>
    <t>ELAMPGEDLK</t>
  </si>
  <si>
    <t>ELAPYDENWFYTR</t>
  </si>
  <si>
    <t>ELAQQIQK</t>
  </si>
  <si>
    <t>P60843;Q8BTU6;P10630;A0A338P6X5</t>
  </si>
  <si>
    <t>Eif4a1;Eif4a2</t>
  </si>
  <si>
    <t>Eukaryotic initiation factor 4A-I;Eukaryotic initiation factor 4A-II;Eukaryotic initiation factor 4A-II, N-terminally processed</t>
  </si>
  <si>
    <t>ELAQQVQQVAAEYCR</t>
  </si>
  <si>
    <t>ELAQQVQQVADDYGK</t>
  </si>
  <si>
    <t>ELATVLSDQPGLLGPK</t>
  </si>
  <si>
    <t>ELDALDANDELTPLGR</t>
  </si>
  <si>
    <t>A0A087WPL5;E9QNN1;O70133</t>
  </si>
  <si>
    <t>ELDLPEELVSR</t>
  </si>
  <si>
    <t>ELDQWIEQLNECK</t>
  </si>
  <si>
    <t>ELDQWVEQLNECK</t>
  </si>
  <si>
    <t>ELDSITPDITPGWK</t>
  </si>
  <si>
    <t>ELDTVTLEDIK</t>
  </si>
  <si>
    <t>ELDTVTLEDIKEHVR</t>
  </si>
  <si>
    <t>ELEASEELDTICPK</t>
  </si>
  <si>
    <t>A0A1B0GT04</t>
  </si>
  <si>
    <t>ELEEDFIR</t>
  </si>
  <si>
    <t>ELEEIVQPIISK</t>
  </si>
  <si>
    <t>ELEEYRR</t>
  </si>
  <si>
    <t>F8WHZ9;F8WGR0;Q9QYC0;E9Q1K3;F6RDR0;A0A0J9YVI4</t>
  </si>
  <si>
    <t>F8WHZ9</t>
  </si>
  <si>
    <t>ELEFYLR</t>
  </si>
  <si>
    <t>ELEQLFSQYGR</t>
  </si>
  <si>
    <t>B1AXZ0</t>
  </si>
  <si>
    <t>ELETVCNDVLALLDK</t>
  </si>
  <si>
    <t>ELEVAESDGQVELER</t>
  </si>
  <si>
    <t>ELEVLLMCNK</t>
  </si>
  <si>
    <t>ELEVQHPAAK</t>
  </si>
  <si>
    <t>P42932;H3BL49;H3BLL1;H3BKG2</t>
  </si>
  <si>
    <t>ELFEPYGAVYQINVLR</t>
  </si>
  <si>
    <t>ELFVNADLYIVAGR</t>
  </si>
  <si>
    <t>ELGGEVFYVGPAR</t>
  </si>
  <si>
    <t>ELGHPEIGDAIAR</t>
  </si>
  <si>
    <t>A0A0G2JEA5;Q920E5;A0A0G2JDJ5;A0A0G2JEB3</t>
  </si>
  <si>
    <t>ELGITALHIK</t>
  </si>
  <si>
    <t>ELGIWEPLAVK</t>
  </si>
  <si>
    <t>P80318;E9Q133;Q3U0I3;F6ZVG8</t>
  </si>
  <si>
    <t>ELGLNPEK</t>
  </si>
  <si>
    <t>ELGSECGIEFDEEK</t>
  </si>
  <si>
    <t>ELGVGLALR</t>
  </si>
  <si>
    <t>ELHGQSPVVTPCNK</t>
  </si>
  <si>
    <t>ELHINLIPSK</t>
  </si>
  <si>
    <t>ELHINLIPSKQDR</t>
  </si>
  <si>
    <t>ELIEQLQNKPSDLGTK</t>
  </si>
  <si>
    <t>ELIFEETAR</t>
  </si>
  <si>
    <t>P63085;A0A338P736;A0A338P781</t>
  </si>
  <si>
    <t>ELISNASDALDK</t>
  </si>
  <si>
    <t>P11499;E9PX27;D3Z1R1;P08113</t>
  </si>
  <si>
    <t>Hsp90ab1;Hsp90b1</t>
  </si>
  <si>
    <t>Heat shock protein HSP 90-beta;Endoplasmin</t>
  </si>
  <si>
    <t>ELISNASDALDKIR</t>
  </si>
  <si>
    <t>ELISNSSDALDK</t>
  </si>
  <si>
    <t>ELISNSSDALDKIR</t>
  </si>
  <si>
    <t>ELLGQGLLLR</t>
  </si>
  <si>
    <t>ELLLQPVTISR</t>
  </si>
  <si>
    <t>ELLLSQPGTAANIPSHVTR</t>
  </si>
  <si>
    <t>ELLLTGPGLEER</t>
  </si>
  <si>
    <t>E9PV22</t>
  </si>
  <si>
    <t>ELLPLIKPQGR</t>
  </si>
  <si>
    <t>P48758</t>
  </si>
  <si>
    <t>ELLQQMER</t>
  </si>
  <si>
    <t>O89112</t>
  </si>
  <si>
    <t>ELLTLDEKDPR</t>
  </si>
  <si>
    <t>Q6ZWN5;F7CJS8;D3YWH9;Q9CXW7;D3Z673</t>
  </si>
  <si>
    <t>Q6ZWN5</t>
  </si>
  <si>
    <t>ELLTSFGPLK</t>
  </si>
  <si>
    <t>ELNDFISYLQR</t>
  </si>
  <si>
    <t>ELPGHTGYLSCCR</t>
  </si>
  <si>
    <t>P62880;E9QKR0;D3Z1M1;D3YZX3;D3Z1T4;E9PWM7;P29387</t>
  </si>
  <si>
    <t>Gnb2;Gnb4</t>
  </si>
  <si>
    <t>Guanine nucleotide-binding protein G(I)/G(S)/G(T) subunit beta-2;Guanine nucleotide-binding protein subunit beta-4</t>
  </si>
  <si>
    <t>ELPQFATGENLPR</t>
  </si>
  <si>
    <t>ELQELNELFKPVVAAQK</t>
  </si>
  <si>
    <t>ELQELVQYPVEHPDK</t>
  </si>
  <si>
    <t>ELQEQMSR</t>
  </si>
  <si>
    <t>ELQTLHNLR</t>
  </si>
  <si>
    <t>P28738;P33175;Q61768</t>
  </si>
  <si>
    <t>Kif5c;Kif5a;Kif5b</t>
  </si>
  <si>
    <t>Kinesin heavy chain isoform 5C;Kinesin heavy chain isoform 5A;Kinesin-1 heavy chain</t>
  </si>
  <si>
    <t>ELSDIAHR</t>
  </si>
  <si>
    <t>ELSFAAVSFYHK</t>
  </si>
  <si>
    <t>ELTAVVQK</t>
  </si>
  <si>
    <t>ELTNQQEASVER</t>
  </si>
  <si>
    <t>ELVALMSAIR</t>
  </si>
  <si>
    <t>ELVFKEDGQEYAQVIK</t>
  </si>
  <si>
    <t>ELVLDNCK</t>
  </si>
  <si>
    <t>O35381;D3YYE1;D3Z7M9;F6UFG6;Q9EST5</t>
  </si>
  <si>
    <t>O35381</t>
  </si>
  <si>
    <t>Anp32a;Anp32b</t>
  </si>
  <si>
    <t>Acidic leucine-rich nuclear phosphoprotein 32 family member A;Acidic leucine-rich nuclear phosphoprotein 32 family member B</t>
  </si>
  <si>
    <t>ELVLNPEGEVSSAK</t>
  </si>
  <si>
    <t>F6YJB6</t>
  </si>
  <si>
    <t>ELVSCSNCTDYQAR</t>
  </si>
  <si>
    <t>Q8C483;P26638</t>
  </si>
  <si>
    <t>Q8C483</t>
  </si>
  <si>
    <t>ELVSDANQHVK</t>
  </si>
  <si>
    <t>Q76MZ3;G3UWL2</t>
  </si>
  <si>
    <t>ELYPALEGQLK</t>
  </si>
  <si>
    <t>Q6P5E4;G3UY35</t>
  </si>
  <si>
    <t>Q6P5E4</t>
  </si>
  <si>
    <t>EMACPYSVLVSGDIK</t>
  </si>
  <si>
    <t>EMDQTMAANAQK</t>
  </si>
  <si>
    <t>A0A0R4J093</t>
  </si>
  <si>
    <t>EMDRETLIDVAR</t>
  </si>
  <si>
    <t>EMEQLFSQYGR</t>
  </si>
  <si>
    <t>A0A1L1SS95;Q60900</t>
  </si>
  <si>
    <t>A0A1L1SS95</t>
  </si>
  <si>
    <t>EMFPYEASTPTGISASCR</t>
  </si>
  <si>
    <t>EMGEAFAADIPR</t>
  </si>
  <si>
    <t>EMGTPLADTPTRPVTR</t>
  </si>
  <si>
    <t>EMLAAALR</t>
  </si>
  <si>
    <t>EMLSSTTYPVVVK</t>
  </si>
  <si>
    <t>EMMLSIINSSITTK</t>
  </si>
  <si>
    <t>EMNDAAMFYTNR</t>
  </si>
  <si>
    <t>Adenylyl cyclase-associated protein 1</t>
  </si>
  <si>
    <t>EMQPTHPIR</t>
  </si>
  <si>
    <t>P63101;P68254;Q9CQV8</t>
  </si>
  <si>
    <t>Ywhaz;Ywhaq;Ywhab</t>
  </si>
  <si>
    <t>14-3-3 protein zeta/delta;14-3-3 protein theta;14-3-3 protein beta/alpha;14-3-3 protein beta/alpha, N-terminally processed</t>
  </si>
  <si>
    <t>EMQYFMQQWTGTNK</t>
  </si>
  <si>
    <t>EMSLYASLASEK</t>
  </si>
  <si>
    <t>EMTLDEWK</t>
  </si>
  <si>
    <t>EMVELPLR</t>
  </si>
  <si>
    <t>EMVLELIR</t>
  </si>
  <si>
    <t>EMVQNLMVLR</t>
  </si>
  <si>
    <t>Q00612</t>
  </si>
  <si>
    <t>ENEFSFEDNAIR</t>
  </si>
  <si>
    <t>E9QAS4</t>
  </si>
  <si>
    <t>ENIVEAIIHSPELIR</t>
  </si>
  <si>
    <t>ENMAYTVEGIR</t>
  </si>
  <si>
    <t>ENNLSEEVLGK</t>
  </si>
  <si>
    <t>I1E4X0;F6YMR0;E9PUF2;B7ZNS2;B1AZP2;H3BJD4</t>
  </si>
  <si>
    <t>I1E4X0</t>
  </si>
  <si>
    <t>ENTEGEYSGIEHVIVDGVVQSIK</t>
  </si>
  <si>
    <t>A0A1L1STE6</t>
  </si>
  <si>
    <t>ENVIMTQILPCIK</t>
  </si>
  <si>
    <t>ENVNLAQIR</t>
  </si>
  <si>
    <t>ENYGELADCCTK</t>
  </si>
  <si>
    <t>EPAAETEALLGMDLVR</t>
  </si>
  <si>
    <t>EPFTVTQGK</t>
  </si>
  <si>
    <t>Q7TNV0</t>
  </si>
  <si>
    <t>EPMQTGIK</t>
  </si>
  <si>
    <t>EPWLLASQYQDAIR</t>
  </si>
  <si>
    <t>EQCCYNCGKPGHLAR</t>
  </si>
  <si>
    <t>EQFLDGDAWTNR</t>
  </si>
  <si>
    <t>EQGNIEEAVR</t>
  </si>
  <si>
    <t>EQGVLSFWR</t>
  </si>
  <si>
    <t>EQILEEFSK</t>
  </si>
  <si>
    <t>G3UZI2;A0A0R4J259;G3V018;Q7TMK9;G3UZ48</t>
  </si>
  <si>
    <t>EQISDIDDAVR</t>
  </si>
  <si>
    <t>EQIVPKPEEEVAQK</t>
  </si>
  <si>
    <t>Q6ZWZ7</t>
  </si>
  <si>
    <t>Rpl17;Gm6133</t>
  </si>
  <si>
    <t>EQIVPKPEEEVAQKK</t>
  </si>
  <si>
    <t>EQIYDVYR</t>
  </si>
  <si>
    <t>EQLAIAEFAR</t>
  </si>
  <si>
    <t>EQLDNQLDAYMSK</t>
  </si>
  <si>
    <t>E9PW20;Q9CY57</t>
  </si>
  <si>
    <t>EQLDPDELETITMHK</t>
  </si>
  <si>
    <t>EQLEEQASQHR</t>
  </si>
  <si>
    <t>EQLMNSSLGSGTASLR</t>
  </si>
  <si>
    <t>A0A338P6E5</t>
  </si>
  <si>
    <t>EQMKMEAAER</t>
  </si>
  <si>
    <t>F7AL76</t>
  </si>
  <si>
    <t>EQPWVSVQPR</t>
  </si>
  <si>
    <t>EQSILELGSLLAK</t>
  </si>
  <si>
    <t>Q8BG32;G3UYI4;G3UYL3;G3UX67;G3UWV7;G3UYL8;G3UX15</t>
  </si>
  <si>
    <t>EQSQLTATQTR</t>
  </si>
  <si>
    <t>EQTAHAFVNVLTR</t>
  </si>
  <si>
    <t>EQVANSAFVER</t>
  </si>
  <si>
    <t>P11499;E9Q0C3</t>
  </si>
  <si>
    <t>EQWEPVFQDGK</t>
  </si>
  <si>
    <t>EREQQIEEHRR</t>
  </si>
  <si>
    <t>A0A0R4J1E3</t>
  </si>
  <si>
    <t>ERHDELSYF</t>
  </si>
  <si>
    <t>ERHPGSFDVVHVK</t>
  </si>
  <si>
    <t>ERPGSTGEGDLVSLR</t>
  </si>
  <si>
    <t>ESDLSGAQIK</t>
  </si>
  <si>
    <t>ESESAPGDFSLSVK</t>
  </si>
  <si>
    <t>ESESCDCLQGFQLTHSLGGGTGSGMGTLLISK</t>
  </si>
  <si>
    <t>ESESVDKVMDQK</t>
  </si>
  <si>
    <t>ESKKEDLVFIFWAPENAPLK</t>
  </si>
  <si>
    <t>ESLKPATKPVASK</t>
  </si>
  <si>
    <t>ESLTEVSETVTQHK</t>
  </si>
  <si>
    <t>ESNPALGIDCLHK</t>
  </si>
  <si>
    <t>ESTNIFSPSDSLK</t>
  </si>
  <si>
    <t>ESVFTVEGGHR</t>
  </si>
  <si>
    <t>O35129</t>
  </si>
  <si>
    <t>ESVVSGDDRAEEDMDDVLEK</t>
  </si>
  <si>
    <t>ETAAAHQASSSPPIDAATAEPYGFR</t>
  </si>
  <si>
    <t>ETAAVIFLHGLGDTGHSWADALSTIR</t>
  </si>
  <si>
    <t>ETECTYFSTPLLLGK</t>
  </si>
  <si>
    <t>ETFLTSPEELYR</t>
  </si>
  <si>
    <t>ETIDAVPNAIPGR</t>
  </si>
  <si>
    <t>Q9JMD0;B1AQG7;Q8CCB2</t>
  </si>
  <si>
    <t>Q9JMD0</t>
  </si>
  <si>
    <t>ETLAQLQQEFQR</t>
  </si>
  <si>
    <t>G3UYF9</t>
  </si>
  <si>
    <t>ETLEEVFEK</t>
  </si>
  <si>
    <t>ETLLNSATTSLNSK</t>
  </si>
  <si>
    <t>ETNLESLPLVDTHSK</t>
  </si>
  <si>
    <t>ETQALILAPTR</t>
  </si>
  <si>
    <t>Q91VC3;A0A0N4SVP8;E9PV04</t>
  </si>
  <si>
    <t>ETQPGEAYVIQK</t>
  </si>
  <si>
    <t>ETVDSFLDLLR</t>
  </si>
  <si>
    <t>Q5SSP3</t>
  </si>
  <si>
    <t>ETVSEESNVLCLSK</t>
  </si>
  <si>
    <t>ETVVEVPQVTWEDIGGLEDVKR</t>
  </si>
  <si>
    <t>ETVVTSTTEPSR</t>
  </si>
  <si>
    <t>EVAYLGNEVSDEECLKR</t>
  </si>
  <si>
    <t>EVCGFAPYER</t>
  </si>
  <si>
    <t>EVDDLGPEVGDIK</t>
  </si>
  <si>
    <t>EVDEKPASTPWGSK</t>
  </si>
  <si>
    <t>Q9R0Q6;A0A0G2JF52</t>
  </si>
  <si>
    <t>EVDEQMLAIQSK</t>
  </si>
  <si>
    <t>EVDEQMLNVQNK</t>
  </si>
  <si>
    <t>P68372;P99024;Q7TMM9;Q9CWF2</t>
  </si>
  <si>
    <t>Tubb4b;Tubb5;Tubb2a;Tubb2b</t>
  </si>
  <si>
    <t>Tubulin beta-4B chain;Tubulin beta-5 chain;Tubulin beta-2A chain;Tubulin beta-2B chain</t>
  </si>
  <si>
    <t>EVDEQMLSVQSK</t>
  </si>
  <si>
    <t>EVDIYTVK</t>
  </si>
  <si>
    <t>A0A171KXD3;Q9JIF0;A0A140LHF7;A0A140LJF4;Q6PAK3</t>
  </si>
  <si>
    <t>Prmt1;Prmt8</t>
  </si>
  <si>
    <t>Protein arginine N-methyltransferase 1;Protein arginine N-methyltransferase 8</t>
  </si>
  <si>
    <t>EVESIGAHLNAYSTR</t>
  </si>
  <si>
    <t>Q9CZ13;A0A0A6YW82</t>
  </si>
  <si>
    <t>Q9CZ13</t>
  </si>
  <si>
    <t>EVFEMATR</t>
  </si>
  <si>
    <t>Q9QUI0;Q62159</t>
  </si>
  <si>
    <t>Q9QUI0</t>
  </si>
  <si>
    <t>EVFSMAGVVVR</t>
  </si>
  <si>
    <t>Q9D0E1;B8JK33;B8JK32;F6W322;A0A3Q4EH91</t>
  </si>
  <si>
    <t>EVGKDVSDEKLR</t>
  </si>
  <si>
    <t>EVLADRPLFPHVLCHNCAVEFNFGQK</t>
  </si>
  <si>
    <t>EVLDIAAGMIK</t>
  </si>
  <si>
    <t>EVLHGNQR</t>
  </si>
  <si>
    <t>EVQDGIAPR</t>
  </si>
  <si>
    <t>EVSSKEEQSPVKAEVAEK</t>
  </si>
  <si>
    <t>EVTEPLNLNPAK</t>
  </si>
  <si>
    <t>EVTHNIHYETYR</t>
  </si>
  <si>
    <t>A0A5F8MPL6;A0A571BE69;Q9Z1S5;A0A2R8W6V9;A0A2R8VHR7</t>
  </si>
  <si>
    <t>EVTPEGLQMVK</t>
  </si>
  <si>
    <t>EVTPVELPNCNLVK</t>
  </si>
  <si>
    <t>H3BK03</t>
  </si>
  <si>
    <t>EVVAEEMAHR</t>
  </si>
  <si>
    <t>E9PUK3;A0A5F8MPQ8;E9PUI5;Q8K012</t>
  </si>
  <si>
    <t>E9PUK3</t>
  </si>
  <si>
    <t>EVVAGSHELGQDYEHVTMLQER</t>
  </si>
  <si>
    <t>EVVETPLLHPER</t>
  </si>
  <si>
    <t>EVVPPSIIMSSQK</t>
  </si>
  <si>
    <t>EVVQNFAK</t>
  </si>
  <si>
    <t>EVVSAIIESGK</t>
  </si>
  <si>
    <t>EVYELLDTPGR</t>
  </si>
  <si>
    <t>EVYMGNVIQGGEGQAPTR</t>
  </si>
  <si>
    <t>EVYQQQQYGSGGR</t>
  </si>
  <si>
    <t>EWIECAHGIGGTR</t>
  </si>
  <si>
    <t>Q99LY9</t>
  </si>
  <si>
    <t>EWTDGLFTHVLR</t>
  </si>
  <si>
    <t>EWYQETHEK</t>
  </si>
  <si>
    <t>EYDDNGEGITIFRPLHLANK</t>
  </si>
  <si>
    <t>EYFGGFGEVESIELPMDNK</t>
  </si>
  <si>
    <t>Q60668;F6ZV59;G5E8G0;G3X9W0;F6SHF3</t>
  </si>
  <si>
    <t>EYFGQFGEIEAIELPIDPK</t>
  </si>
  <si>
    <t>EYFPMQVVTR</t>
  </si>
  <si>
    <t>A0A0R4IZY0</t>
  </si>
  <si>
    <t>EYGGLDVLVNNAGIAFK</t>
  </si>
  <si>
    <t>EYGPYETYEGSPVSK</t>
  </si>
  <si>
    <t>EYLGAICSCTCFGGQR</t>
  </si>
  <si>
    <t>EYLTSHLEIR</t>
  </si>
  <si>
    <t>EYQDLLNVK</t>
  </si>
  <si>
    <t>P20152;A0A0A6YWC8;P31001;D3YZ35;A0A0R4J036;P08551;P08553;P46660</t>
  </si>
  <si>
    <t>Vim;Des;Nefm;Nefl;Ina</t>
  </si>
  <si>
    <t>Vimentin;Desmin;Neurofilament light polypeptide;Neurofilament medium polypeptide;Alpha-internexin</t>
  </si>
  <si>
    <t>EYQLNDSAK</t>
  </si>
  <si>
    <t>EYQTQLIQR</t>
  </si>
  <si>
    <t>EYSLQVLR</t>
  </si>
  <si>
    <t>EYSSELNAPSQESDSHPR</t>
  </si>
  <si>
    <t>S4R2B0;B2RY56</t>
  </si>
  <si>
    <t>S4R2B0</t>
  </si>
  <si>
    <t>EYTINIHKR</t>
  </si>
  <si>
    <t>P62900</t>
  </si>
  <si>
    <t>EYWMDSEGEMKPGR</t>
  </si>
  <si>
    <t>EYWMDSEGEMKPGRK</t>
  </si>
  <si>
    <t>FAAATGATPIAGR</t>
  </si>
  <si>
    <t>FAAPAQPEEER</t>
  </si>
  <si>
    <t>FACAVVCIQK</t>
  </si>
  <si>
    <t>FACHSASLTVR</t>
  </si>
  <si>
    <t>FADGDVDAVLSR</t>
  </si>
  <si>
    <t>FADLSEAANR</t>
  </si>
  <si>
    <t>FAEAFEAIPR</t>
  </si>
  <si>
    <t>FAEALGSTEAK</t>
  </si>
  <si>
    <t>FAEDMGIPQVPVEK</t>
  </si>
  <si>
    <t>FAEFQYLQPGPPR</t>
  </si>
  <si>
    <t>FAEWCLDYGAHGCR</t>
  </si>
  <si>
    <t>FAEWCLDYGEHGCR</t>
  </si>
  <si>
    <t>FAFQAEVNR</t>
  </si>
  <si>
    <t>FAGVDIR</t>
  </si>
  <si>
    <t>FAHIDGDHLTLLNVYHAFK</t>
  </si>
  <si>
    <t>FAHTNIESLVK</t>
  </si>
  <si>
    <t>FAILTDPNSNDGLVTVVKPIDFETNR</t>
  </si>
  <si>
    <t>D3YYT0</t>
  </si>
  <si>
    <t>FAISELFAK</t>
  </si>
  <si>
    <t>FAMEPEEFDSDTLR</t>
  </si>
  <si>
    <t>A0A0R4J0Z1</t>
  </si>
  <si>
    <t>FANLNEQAAR</t>
  </si>
  <si>
    <t>FAQALGLTEAVK</t>
  </si>
  <si>
    <t>G3UYD0;Q3UHU8;Q9ESZ8</t>
  </si>
  <si>
    <t>FAQHGTFEYEYSQR</t>
  </si>
  <si>
    <t>FAQPGSFEYEYAMR</t>
  </si>
  <si>
    <t>FAQPGTFEFEYASR</t>
  </si>
  <si>
    <t>FASEITPITISVK</t>
  </si>
  <si>
    <t>FASFPDYLVIQIK</t>
  </si>
  <si>
    <t>FATEAAITILR</t>
  </si>
  <si>
    <t>FATEYCNTIEGTAK</t>
  </si>
  <si>
    <t>FATHAAALSVR</t>
  </si>
  <si>
    <t>FATLAELVQYYMEHHGQLK</t>
  </si>
  <si>
    <t>FAVGSGAR</t>
  </si>
  <si>
    <t>FAVLHGEAPR</t>
  </si>
  <si>
    <t>FAVLYQPLAGNDQAK</t>
  </si>
  <si>
    <t>FCANTCVDCR</t>
  </si>
  <si>
    <t>FCENTQAGEGR</t>
  </si>
  <si>
    <t>FCIWTESAFR</t>
  </si>
  <si>
    <t>FCTGLTQIETLFK</t>
  </si>
  <si>
    <t>FDAGELITQR</t>
  </si>
  <si>
    <t>P67778</t>
  </si>
  <si>
    <t>FDAMPFTLR</t>
  </si>
  <si>
    <t>FDASFFGVHPK</t>
  </si>
  <si>
    <t>FDAVCLTCCSR</t>
  </si>
  <si>
    <t>FDDAVVQSDMK</t>
  </si>
  <si>
    <t>P63017;Q504P4;D3Z5E2</t>
  </si>
  <si>
    <t>FDDPKFEVIDKPQS</t>
  </si>
  <si>
    <t>FDDPLLGPR</t>
  </si>
  <si>
    <t>FDGALNVDLTEFQTNLVPYPR</t>
  </si>
  <si>
    <t>P05213;A0A0A0MQA5;P68368;A0A2R8VHF3;P68369;P05214</t>
  </si>
  <si>
    <t>FDLGQDVIDFTGHSLALYR</t>
  </si>
  <si>
    <t>FDLMYAK</t>
  </si>
  <si>
    <t>P05213;A0A0A0MQA5;P68368;P68369;P05214;Q3UX10</t>
  </si>
  <si>
    <t>Tuba1b;Tuba4a;Tuba1a;Tuba3a;Tubal3</t>
  </si>
  <si>
    <t>Tubulin alpha-1B chain;Tubulin alpha-4A chain;Tubulin alpha-1A chain;Tubulin alpha-3 chain;Tubulin alpha chain-like 3</t>
  </si>
  <si>
    <t>FDLSNNHPLGMAIFLK</t>
  </si>
  <si>
    <t>FDTGNLCMVTGGANLGR</t>
  </si>
  <si>
    <t>FEAAETLEEAAMR</t>
  </si>
  <si>
    <t>Q5UE59;E9Q7C9;Q7TNF4;Q8CD76;A0A5F8MPZ2;O88447;F6UYN4</t>
  </si>
  <si>
    <t>FEAHPNDLYVEGLPENIPFR</t>
  </si>
  <si>
    <t>FEAPLFNAR</t>
  </si>
  <si>
    <t>FEDENFILK</t>
  </si>
  <si>
    <t>FEDGDLTLYQSNAILR</t>
  </si>
  <si>
    <t>P19157;A0A494B908;A0A494BAW2;P46425;A0A494BAS3;A0A494BAU3;A0A494BAM8</t>
  </si>
  <si>
    <t>FEDYLNAESR</t>
  </si>
  <si>
    <t>FEEFLQR</t>
  </si>
  <si>
    <t>Z4YJV4;Q60597</t>
  </si>
  <si>
    <t>Ogdh</t>
  </si>
  <si>
    <t>FEELNADLFR</t>
  </si>
  <si>
    <t>P63017;Q504P4;P17156</t>
  </si>
  <si>
    <t>Hspa8;Hspa2</t>
  </si>
  <si>
    <t>Heat shock cognate 71 kDa protein;Heat shock-related 70 kDa protein 2</t>
  </si>
  <si>
    <t>FEIVYNLLSLR</t>
  </si>
  <si>
    <t>FEIWDTAGQER</t>
  </si>
  <si>
    <t>Q8C266;P35278;P61021;A2A5F5</t>
  </si>
  <si>
    <t>Q8C266</t>
  </si>
  <si>
    <t>FEKPLEEK</t>
  </si>
  <si>
    <t>FELTGIPPAPR</t>
  </si>
  <si>
    <t>FENAFLSHVISQHQSLLGNIR</t>
  </si>
  <si>
    <t>FESDPATHNEPGVR</t>
  </si>
  <si>
    <t>A0A0J9YTY0;A0A0J9YUL3;Q8C1B7;A0A0J9YUV6;A0A0J9YVA6</t>
  </si>
  <si>
    <t>FESPEVAER</t>
  </si>
  <si>
    <t>FESWGACDGSTGTK</t>
  </si>
  <si>
    <t>FFEHFIEGGR</t>
  </si>
  <si>
    <t>FFEVILIDPFHK</t>
  </si>
  <si>
    <t>FFLCQVAGDAK</t>
  </si>
  <si>
    <t>P13595;E9Q589;A0A0A6YWU2;A0A0A6YY47;E9QB01</t>
  </si>
  <si>
    <t>FFQPTEMASQDFFQR</t>
  </si>
  <si>
    <t>FGANAILGVSLAVCK</t>
  </si>
  <si>
    <t>P17182;Q6PHC1;B0QZL1;D3Z2S4;A0A0N4SUX5;P17183;P21550;Q5SX59</t>
  </si>
  <si>
    <t>Eno1;Eno2;Eno3</t>
  </si>
  <si>
    <t>Alpha-enolase;Enolase;Gamma-enolase;Beta-enolase</t>
  </si>
  <si>
    <t>FGAPPHAGGGIGLER</t>
  </si>
  <si>
    <t>FGDMQEIIQNFVR</t>
  </si>
  <si>
    <t>A0A2I3BS20</t>
  </si>
  <si>
    <t>FGEAIGMGFPVK</t>
  </si>
  <si>
    <t>FGEVVDCTLK</t>
  </si>
  <si>
    <t>FGFGFGGTGK</t>
  </si>
  <si>
    <t>FGFPEGSVELYAEK</t>
  </si>
  <si>
    <t>FGFYEVFK</t>
  </si>
  <si>
    <t>G5E902</t>
  </si>
  <si>
    <t>FGGALDAAAK</t>
  </si>
  <si>
    <t>FGGNPGGFGNQGGFGNSR</t>
  </si>
  <si>
    <t>Q921F2;A0A087WR97</t>
  </si>
  <si>
    <t>FGGPVHHQAQR</t>
  </si>
  <si>
    <t>FGGSGSQVDSAR</t>
  </si>
  <si>
    <t>FGIEAFSDCLR</t>
  </si>
  <si>
    <t>Q80XN0</t>
  </si>
  <si>
    <t>FGISSVPTK</t>
  </si>
  <si>
    <t>FGLCAYTSQGR</t>
  </si>
  <si>
    <t>G3UY93;Q9Z1Q9;G3UZX1</t>
  </si>
  <si>
    <t>FGLNVSSISR</t>
  </si>
  <si>
    <t>Q9D1J3;A0A1W2P7G2</t>
  </si>
  <si>
    <t>FGNICVVR</t>
  </si>
  <si>
    <t>FGQAATMEGIGAIGGTPPAFNRPAPGAEFAPNKR</t>
  </si>
  <si>
    <t>FGQGGAGPVGGQGPR</t>
  </si>
  <si>
    <t>FGQQNPR</t>
  </si>
  <si>
    <t>FGSGMNMGR</t>
  </si>
  <si>
    <t>Q9D0E1;B8JK33;B8JK32;F6W322;F7C9U3</t>
  </si>
  <si>
    <t>FGVQTDR</t>
  </si>
  <si>
    <t>FGYHIIMVEGR</t>
  </si>
  <si>
    <t>FGYVDFESAEDLEK</t>
  </si>
  <si>
    <t>FHDFDHR</t>
  </si>
  <si>
    <t>FHFVDLAGSER</t>
  </si>
  <si>
    <t>F8VQE2</t>
  </si>
  <si>
    <t>Kif21b;Kif7;Kif21a;Kif27</t>
  </si>
  <si>
    <t>Kinesin-like protein;Kinesin-like protein KIF21B;Kinesin-like protein KIF7;Kinesin-like protein KIF27;Kinesin-like protein KIF21A</t>
  </si>
  <si>
    <t>FHHTIGGSR</t>
  </si>
  <si>
    <t>FHLDLTHPVEDGIFDSGNFEQFLR</t>
  </si>
  <si>
    <t>FHLGEAEMEER</t>
  </si>
  <si>
    <t>FHPIQGHR</t>
  </si>
  <si>
    <t>FHQLDIDNPQSIR</t>
  </si>
  <si>
    <t>FHQQGAPR</t>
  </si>
  <si>
    <t>FHTVSGSK</t>
  </si>
  <si>
    <t>FHVDISLTQFIQEYSHLQPGDHLTDVTLK</t>
  </si>
  <si>
    <t>Q8R2P8</t>
  </si>
  <si>
    <t>FHVEEEGKGK</t>
  </si>
  <si>
    <t>Pgk1;Pgk2</t>
  </si>
  <si>
    <t>Phosphoglycerate kinase 1;Phosphoglycerate kinase;Phosphoglycerate kinase 2</t>
  </si>
  <si>
    <t>FIAGTGCLVR</t>
  </si>
  <si>
    <t>FILNLPTFSVR</t>
  </si>
  <si>
    <t>FIPCSPFSDYVYK</t>
  </si>
  <si>
    <t>FIPCSPFSDYVYKR</t>
  </si>
  <si>
    <t>FIQDSIFGLCPHMTEDNKDLIQGK</t>
  </si>
  <si>
    <t>FIQPNIGELPTALK</t>
  </si>
  <si>
    <t>Z4YL78</t>
  </si>
  <si>
    <t>FISDKDASVVGFFR</t>
  </si>
  <si>
    <t>FIVLSNNYLQIR</t>
  </si>
  <si>
    <t>FKAEHDQLLLNYAK</t>
  </si>
  <si>
    <t>FKDIFQEIYDKK</t>
  </si>
  <si>
    <t>FKDPGLVDQLVK</t>
  </si>
  <si>
    <t>FKDPNAPK</t>
  </si>
  <si>
    <t>A0A0J9YUZ4</t>
  </si>
  <si>
    <t>FKDPNCVGTVLASRPHTLDGR</t>
  </si>
  <si>
    <t>Q3UGB5</t>
  </si>
  <si>
    <t>FKGTETISK</t>
  </si>
  <si>
    <t>Q62446;A0A1Y7VP01</t>
  </si>
  <si>
    <t>FKLEAPDADELPR</t>
  </si>
  <si>
    <t>FKLPGQPPASMGR</t>
  </si>
  <si>
    <t>FKPAYNPYTEPSMEVFSYHQGLK</t>
  </si>
  <si>
    <t>FLAAGTHLGGTNLDFQMEQYIYK</t>
  </si>
  <si>
    <t>FLASVSTVLTSK</t>
  </si>
  <si>
    <t>Q91VB8</t>
  </si>
  <si>
    <t>FLDGIYVSEK</t>
  </si>
  <si>
    <t>A0A0G2JES3;P51410;A0A140T8T4</t>
  </si>
  <si>
    <t>FLEPTLR</t>
  </si>
  <si>
    <t>FLEPVSVSETK</t>
  </si>
  <si>
    <t>B1AT60</t>
  </si>
  <si>
    <t>FLESLPEEEQQR</t>
  </si>
  <si>
    <t>A2AWT6</t>
  </si>
  <si>
    <t>FLFENQTPAHVYYR</t>
  </si>
  <si>
    <t>FLHGVIVAADSR</t>
  </si>
  <si>
    <t>FLIATGERPR</t>
  </si>
  <si>
    <t>Q9JMH6</t>
  </si>
  <si>
    <t>FLIDGFPR</t>
  </si>
  <si>
    <t>FLILPDMLK</t>
  </si>
  <si>
    <t>FLIPNASQPESK</t>
  </si>
  <si>
    <t>FLKEEVNIAR</t>
  </si>
  <si>
    <t>A0A5F8MPL6;A0A571BE69;Q9Z1S5;A0A2R8W6V9;A0A2R8VHB2</t>
  </si>
  <si>
    <t>FLLADNLYCK</t>
  </si>
  <si>
    <t>Q3TIR6</t>
  </si>
  <si>
    <t>FLLSLPEHR</t>
  </si>
  <si>
    <t>Q99JI4</t>
  </si>
  <si>
    <t>FLMSLVNQVPK</t>
  </si>
  <si>
    <t>FLNVPMFR</t>
  </si>
  <si>
    <t>FLQASEDLLK</t>
  </si>
  <si>
    <t>FLQDHGSDSFLAEHK</t>
  </si>
  <si>
    <t>Q62446;A0A1Y7VLK0;A0A1Y7VP01;A0A1Y7VMJ9</t>
  </si>
  <si>
    <t>FLSHWDHITR</t>
  </si>
  <si>
    <t>FLSQIESDR</t>
  </si>
  <si>
    <t>G3UVV4</t>
  </si>
  <si>
    <t>FLSQPFQVAEVFTGHMGK</t>
  </si>
  <si>
    <t>FLVPDHVNMSELIK</t>
  </si>
  <si>
    <t>Q9CQV6</t>
  </si>
  <si>
    <t>FLVPDHVNMSELVK</t>
  </si>
  <si>
    <t>FLVVAHDDGR</t>
  </si>
  <si>
    <t>FLYMWPNAR</t>
  </si>
  <si>
    <t>FMELLEPLSER</t>
  </si>
  <si>
    <t>FMEQVIFK</t>
  </si>
  <si>
    <t>FMLQDVLDLR</t>
  </si>
  <si>
    <t>A0A0J9YUS5</t>
  </si>
  <si>
    <t>FMQDASDVMQLLLK</t>
  </si>
  <si>
    <t>FMQQWLETR</t>
  </si>
  <si>
    <t>E9QJT5</t>
  </si>
  <si>
    <t>FMQTFVLAPEGSVANK</t>
  </si>
  <si>
    <t>FNADEFEDMVAEKR</t>
  </si>
  <si>
    <t>I7HLV2;Q6ZWV3</t>
  </si>
  <si>
    <t>Rpl10</t>
  </si>
  <si>
    <t>60S ribosomal protein L10</t>
  </si>
  <si>
    <t>FNASQLITQR</t>
  </si>
  <si>
    <t>FNFLNPNDPYHAYYR</t>
  </si>
  <si>
    <t>FNLTGLNEQVPHYR</t>
  </si>
  <si>
    <t>P67871;G3UZA4;G3UZJ5;G3UZX4;G3UWU5</t>
  </si>
  <si>
    <t>P67871</t>
  </si>
  <si>
    <t>FNPETDFLTGK</t>
  </si>
  <si>
    <t>FNPFVTSDR</t>
  </si>
  <si>
    <t>B1ARA3</t>
  </si>
  <si>
    <t>FNQVLDQFGEK</t>
  </si>
  <si>
    <t>FNSANEDNVTQVR</t>
  </si>
  <si>
    <t>FNSLNELVDYHR</t>
  </si>
  <si>
    <t>FNSVVTNPQGHYNPSTGK</t>
  </si>
  <si>
    <t>FNVPVSLESK</t>
  </si>
  <si>
    <t>FNVSATPEQYVPYSTTR</t>
  </si>
  <si>
    <t>A0A0R4J275;Q7TMF3</t>
  </si>
  <si>
    <t>A0A0R4J275</t>
  </si>
  <si>
    <t>FNVWDTAGQEK</t>
  </si>
  <si>
    <t>FPAEDEFPDLSSHNNHMAK</t>
  </si>
  <si>
    <t>FPGQLNADLR</t>
  </si>
  <si>
    <t>Q9ERD7;P68372;P99024;Q7TMM9;Q922F4;A2AQ07;Q9CWF2;Q9D6F9</t>
  </si>
  <si>
    <t>Tubb3;Tubb4b;Tubb5;Tubb2a;Tubb6;Tubb1;Tubb2b;Tubb4a</t>
  </si>
  <si>
    <t>Tubulin beta-3 chain;Tubulin beta-4B chain;Tubulin beta-5 chain;Tubulin beta-2A chain;Tubulin beta-6 chain;Tubulin beta-1 chain;Tubulin beta-2B chain;Tubulin beta-4A chain</t>
  </si>
  <si>
    <t>FPGQLNADLRK</t>
  </si>
  <si>
    <t>FPLTTESAMK</t>
  </si>
  <si>
    <t>FPNQNQTK</t>
  </si>
  <si>
    <t>P56391</t>
  </si>
  <si>
    <t>FPQLDDTSFANSR</t>
  </si>
  <si>
    <t>FPSLLTHNENMVAK</t>
  </si>
  <si>
    <t>FQDLGAAYEVLSDSEKR</t>
  </si>
  <si>
    <t>FQHVGTSVFLSVTGEQYGNPIR</t>
  </si>
  <si>
    <t>FQILEGPPESMGR</t>
  </si>
  <si>
    <t>P50396;D6RI86</t>
  </si>
  <si>
    <t>FQMPDQGMTSADDFFQGTK</t>
  </si>
  <si>
    <t>FQRPGDPQSAQDK</t>
  </si>
  <si>
    <t>E9Q4Q2;D3YZC9;D3YZD0;Q64213</t>
  </si>
  <si>
    <t>FQSLGVAFYR</t>
  </si>
  <si>
    <t>FQSSHHSTDITSLDQYVER</t>
  </si>
  <si>
    <t>FQWDLNAWTK</t>
  </si>
  <si>
    <t>FRCPEALFQPSFLGMESCGIHETTFNSIMK</t>
  </si>
  <si>
    <t>P60710;E9Q1F2;F8WGM8;P63260</t>
  </si>
  <si>
    <t>FRHENIIGINDIIR</t>
  </si>
  <si>
    <t>FRPLNEAEILR</t>
  </si>
  <si>
    <t>FSALQQTLPAENTDNRR</t>
  </si>
  <si>
    <t>FSDHVALLSVFQAWDDAR</t>
  </si>
  <si>
    <t>FSEVATQYSEDK</t>
  </si>
  <si>
    <t>FSEVLKR</t>
  </si>
  <si>
    <t>FSGDLDDQTCR</t>
  </si>
  <si>
    <t>P32067;F6SXM5</t>
  </si>
  <si>
    <t>FSLDALSLR</t>
  </si>
  <si>
    <t>FSLIDLAGNER</t>
  </si>
  <si>
    <t>F8VQ42</t>
  </si>
  <si>
    <t>FSMVQVWPVR</t>
  </si>
  <si>
    <t>FSNEEIAMATVTALRR</t>
  </si>
  <si>
    <t>FSNISAAK</t>
  </si>
  <si>
    <t>FSPAGPILSIR</t>
  </si>
  <si>
    <t>P29341;Q9D4E6;A0A2I3BR37</t>
  </si>
  <si>
    <t>FSPEVPGQK</t>
  </si>
  <si>
    <t>FSPLTANLMNLLAENGR</t>
  </si>
  <si>
    <t>FSPNSSNPIIVSCGWDK</t>
  </si>
  <si>
    <t>FSSEELDKLWR</t>
  </si>
  <si>
    <t>FSTPEQAAK</t>
  </si>
  <si>
    <t>FSVCVLGDQQHCDEAK</t>
  </si>
  <si>
    <t>A0A3B2WDD2;A0A3B2WBL1;Q5XJF6;A0A3B2W824;A0A3B2W820</t>
  </si>
  <si>
    <t>Ribosomal protein</t>
  </si>
  <si>
    <t>FSVSPVVR</t>
  </si>
  <si>
    <t>FTADELQILTYQLCHTYVR</t>
  </si>
  <si>
    <t>FTASAGIQVVGDDLTVTNPKR</t>
  </si>
  <si>
    <t>FTAVEDQYYCVDCYK</t>
  </si>
  <si>
    <t>A2AEX8;A2AEX6;P97447;A2AEY1;A2AEY2</t>
  </si>
  <si>
    <t>FTDEEVDELYR</t>
  </si>
  <si>
    <t>Q6ZWQ9</t>
  </si>
  <si>
    <t>FTDILVR</t>
  </si>
  <si>
    <t>FTGSGSGTDFTLK</t>
  </si>
  <si>
    <t>FTGSGSGTDFTLKISR</t>
  </si>
  <si>
    <t>FTISDHPQPIDPLLK</t>
  </si>
  <si>
    <t>FTLDCTHPVEDGIMDAANFEQFLQER</t>
  </si>
  <si>
    <t>FTNIGPDTMR</t>
  </si>
  <si>
    <t>FTPGTFTNQIQAAFR</t>
  </si>
  <si>
    <t>FTQAGSEVSALLGR</t>
  </si>
  <si>
    <t>FTSAGQASK</t>
  </si>
  <si>
    <t>FTVTPSTTQVVGILK</t>
  </si>
  <si>
    <t>FVADGIFK</t>
  </si>
  <si>
    <t>FVAVTSSNAAK</t>
  </si>
  <si>
    <t>FVDGLMIHSGDPVNYYVDTAVR</t>
  </si>
  <si>
    <t>FVDWIER</t>
  </si>
  <si>
    <t>FVFDRPLPVSR</t>
  </si>
  <si>
    <t>Q9R1P4</t>
  </si>
  <si>
    <t>FVFHNEQVYCPDCAK</t>
  </si>
  <si>
    <t>A2AEX8;A2AEX6;P97447</t>
  </si>
  <si>
    <t>FVFSLVDAMNGK</t>
  </si>
  <si>
    <t>FVGQDVEGER</t>
  </si>
  <si>
    <t>FVIATSTK</t>
  </si>
  <si>
    <t>FVIGGPQGDAGLTGR</t>
  </si>
  <si>
    <t>A0A0U1RNT6</t>
  </si>
  <si>
    <t>FVINYDYPNSSEDYIHR</t>
  </si>
  <si>
    <t>FVINYDYPNSSEDYVHR</t>
  </si>
  <si>
    <t>Q3U741;Q501J6</t>
  </si>
  <si>
    <t>FVKEPAFEDITLESER</t>
  </si>
  <si>
    <t>A0A1B0GRU8</t>
  </si>
  <si>
    <t>FVMQEEFSR</t>
  </si>
  <si>
    <t>FVNVVPTFGK</t>
  </si>
  <si>
    <t>A0A494B9Z0</t>
  </si>
  <si>
    <t>FVNVVPTFGKK</t>
  </si>
  <si>
    <t>FVPFAAVAAANCINIPLMR</t>
  </si>
  <si>
    <t>Q3U4F0</t>
  </si>
  <si>
    <t>FVPYLIAGIQHSCQDIGAK</t>
  </si>
  <si>
    <t>FVQVSEDSGR</t>
  </si>
  <si>
    <t>A0A087WNM1;Q91Z67;A0A087WRV4</t>
  </si>
  <si>
    <t>A0A087WNM1</t>
  </si>
  <si>
    <t>FVSISDLFVPK</t>
  </si>
  <si>
    <t>FVVQNVSAQK</t>
  </si>
  <si>
    <t>FWEVISDEHGIDPSGNYVGDSDLQLER</t>
  </si>
  <si>
    <t>FWEVISDEHGIDPTGSYHGDSDLQLER</t>
  </si>
  <si>
    <t>FWEVISDEHGIDPTGTYHGDSDLQLDR</t>
  </si>
  <si>
    <t>FWEVISDEHGIDPTGTYHGDSDLQLER</t>
  </si>
  <si>
    <t>FWQDLMNIAGTTLSSK</t>
  </si>
  <si>
    <t>FYCDYCDTYLTHDSPSVR</t>
  </si>
  <si>
    <t>Q62241</t>
  </si>
  <si>
    <t>FYEEVHDLER</t>
  </si>
  <si>
    <t>B7ZNL2;Q78ZA7;A0A140LJB5;Q3TF41;Q8BSH9;P28656</t>
  </si>
  <si>
    <t>Nap1l4;Nap1l1</t>
  </si>
  <si>
    <t>Nucleosome assembly protein 1-like 4;Nucleosome assembly protein 1-like 1</t>
  </si>
  <si>
    <t>FYEEVHDLERK</t>
  </si>
  <si>
    <t>FYGDLEKDK</t>
  </si>
  <si>
    <t>FYGPEGPYGVFAGR</t>
  </si>
  <si>
    <t>FYSDSHHLKR</t>
  </si>
  <si>
    <t>FYSVNVDYSK</t>
  </si>
  <si>
    <t>A0A0N4SVQ1</t>
  </si>
  <si>
    <t>FYTEDSPGLK</t>
  </si>
  <si>
    <t>Q9CQS8</t>
  </si>
  <si>
    <t>FYTEKDPSYFVFLYLTK</t>
  </si>
  <si>
    <t>FYTLIPHDFGMK</t>
  </si>
  <si>
    <t>Q921K2</t>
  </si>
  <si>
    <t>FYVHNDIFR</t>
  </si>
  <si>
    <t>FYVHNDMFR</t>
  </si>
  <si>
    <t>P97379;A0A0J9YTQ8</t>
  </si>
  <si>
    <t>GAAGALLVYDITR</t>
  </si>
  <si>
    <t>P53994;Q3TEG7;P59279;A0A1D5RMH1;S4R232</t>
  </si>
  <si>
    <t>Rab2a;Rab2b;Rab4b</t>
  </si>
  <si>
    <t>GAAGALMVYDITR</t>
  </si>
  <si>
    <t>GAAGRPLELSDFR</t>
  </si>
  <si>
    <t>GAAQNIIPASTGAAK</t>
  </si>
  <si>
    <t>A0A0A0MQF6</t>
  </si>
  <si>
    <t>GAATSGPAPR</t>
  </si>
  <si>
    <t>A0A0R4J0B4;A0A0N4SW65;A0A0N4SWC3</t>
  </si>
  <si>
    <t>GAAVDEYFR</t>
  </si>
  <si>
    <t>GACHGQTGMFPR</t>
  </si>
  <si>
    <t>GADIMYTGTLDCWR</t>
  </si>
  <si>
    <t>GAEAANVTGPGGVPVQGSK</t>
  </si>
  <si>
    <t>P62960;A2BGG7</t>
  </si>
  <si>
    <t>P62960</t>
  </si>
  <si>
    <t>Ybx1</t>
  </si>
  <si>
    <t>Nuclease-sensitive element-binding protein 1</t>
  </si>
  <si>
    <t>GAEEMETVIPVDVMR</t>
  </si>
  <si>
    <t>A2A817</t>
  </si>
  <si>
    <t>GAEILEVLHSLPAVR</t>
  </si>
  <si>
    <t>GAEIVADTFR</t>
  </si>
  <si>
    <t>GAFGKPQGTVAR</t>
  </si>
  <si>
    <t>GAKEEHGGLIR</t>
  </si>
  <si>
    <t>Q80XR5;P26369</t>
  </si>
  <si>
    <t>GALPLDTVTFYK</t>
  </si>
  <si>
    <t>P57759</t>
  </si>
  <si>
    <t>GANDFMCDEMER</t>
  </si>
  <si>
    <t>GANPVEIR</t>
  </si>
  <si>
    <t>GAPGQPGTILR</t>
  </si>
  <si>
    <t>B1AUX2</t>
  </si>
  <si>
    <t>GAPLVVICQGK</t>
  </si>
  <si>
    <t>GASAASSPAPK</t>
  </si>
  <si>
    <t>GASGSFVVVQK</t>
  </si>
  <si>
    <t>GASQAGMLAPGTR</t>
  </si>
  <si>
    <t>A0A0G2JDV8</t>
  </si>
  <si>
    <t>GASQAGMTGYGMPR</t>
  </si>
  <si>
    <t>Q9WVA4;Q9R1Q8</t>
  </si>
  <si>
    <t>Tagln2;Tagln3</t>
  </si>
  <si>
    <t>Transgelin-2;Transgelin-3</t>
  </si>
  <si>
    <t>GATQGPSTGTVPQATK</t>
  </si>
  <si>
    <t>GATQQILDEAER</t>
  </si>
  <si>
    <t>GATYGKPVHHGVNQLK</t>
  </si>
  <si>
    <t>60S ribosomal protein L15;Ribosomal protein L15</t>
  </si>
  <si>
    <t>GAVDAAVPTNIIAAK</t>
  </si>
  <si>
    <t>A0A0A6YWP6</t>
  </si>
  <si>
    <t>GAVIVVSHDAR</t>
  </si>
  <si>
    <t>GAVQFVTQYQHSSGQR</t>
  </si>
  <si>
    <t>E9Q1S3</t>
  </si>
  <si>
    <t>GAWSNVLR</t>
  </si>
  <si>
    <t>P48962;P51881</t>
  </si>
  <si>
    <t>Slc25a4;Slc25a5</t>
  </si>
  <si>
    <t>ADP/ATP translocase 1;ADP/ATP translocase 2;ADP/ATP translocase 2, N-terminally processed</t>
  </si>
  <si>
    <t>GAYIHALDNGLFTLGAPHR</t>
  </si>
  <si>
    <t>GCAFVTFSTR</t>
  </si>
  <si>
    <t>GCAVVEFK</t>
  </si>
  <si>
    <t>GCCFVTFYTR</t>
  </si>
  <si>
    <t>A0A0R4J2B0;V9GX43;S4R2U7;S4R1S7;E9QA47;Q9Z0H4;S4R2J2;S4R2L5;A3KGT0;A0A0R4J0T5;P28659</t>
  </si>
  <si>
    <t>Celf2;Celf1</t>
  </si>
  <si>
    <t>CUGBP Elav-like family member 2;CUGBP Elav-like family member 1</t>
  </si>
  <si>
    <t>GCDVVVIPAGVPR</t>
  </si>
  <si>
    <t>GCEVVVSGK</t>
  </si>
  <si>
    <t>P62908;D3YV43</t>
  </si>
  <si>
    <t>GCHLLVATPGR</t>
  </si>
  <si>
    <t>GCILTLVER</t>
  </si>
  <si>
    <t>GCITIIGGGDTATCCAK</t>
  </si>
  <si>
    <t>Phosphoglycerate kinase 1</t>
  </si>
  <si>
    <t>GCIVDANLSVLNLVIVK</t>
  </si>
  <si>
    <t>GCTATLGNFAK</t>
  </si>
  <si>
    <t>GCWDSIHVVEVQEK</t>
  </si>
  <si>
    <t>P47757;A2AMW0;F7CAZ6</t>
  </si>
  <si>
    <t>P47757</t>
  </si>
  <si>
    <t>GDACEGDSGGPFVMK</t>
  </si>
  <si>
    <t>H7BX99</t>
  </si>
  <si>
    <t>GDATVSYEDPPTAK</t>
  </si>
  <si>
    <t>GDEELDSLIK</t>
  </si>
  <si>
    <t>GDFCIQVGR</t>
  </si>
  <si>
    <t>Q5NC80;P15532;E9PZF0;Q01768</t>
  </si>
  <si>
    <t>Nme1;Gm20390;Nme2</t>
  </si>
  <si>
    <t>Nucleoside diphosphate kinase;Nucleoside diphosphate kinase A;Nucleoside diphosphate kinase B</t>
  </si>
  <si>
    <t>GDGPICLVLAPTR</t>
  </si>
  <si>
    <t>Q8BTS0;Q61656;S4R1I6;B1ARB9;Q3U741;Q501J6;Q3TU25</t>
  </si>
  <si>
    <t>GDGVVLVAPPLR</t>
  </si>
  <si>
    <t>GDLGIEIPAEK</t>
  </si>
  <si>
    <t>P52480;E9Q509;G3X925;P53657</t>
  </si>
  <si>
    <t>Pkm;Pklr</t>
  </si>
  <si>
    <t>Pyruvate kinase PKM;Pyruvate kinase;Pyruvate kinase PKLR</t>
  </si>
  <si>
    <t>GDNITLLQSVSN</t>
  </si>
  <si>
    <t>P62305</t>
  </si>
  <si>
    <t>GDQALSFLK</t>
  </si>
  <si>
    <t>GDQENVHPDVMLVQPR</t>
  </si>
  <si>
    <t>GDQLALLGR</t>
  </si>
  <si>
    <t>GDREQLLQR</t>
  </si>
  <si>
    <t>GDSVIVVLR</t>
  </si>
  <si>
    <t>GDTHPLTLEEILDETQHLDIGLK</t>
  </si>
  <si>
    <t>Q9D902</t>
  </si>
  <si>
    <t>GDTPGHATPGHGGATSSAR</t>
  </si>
  <si>
    <t>G5E866</t>
  </si>
  <si>
    <t>GDVAEGDLIEHFSQFGAVEK</t>
  </si>
  <si>
    <t>GDVTAEEAAGASPAK</t>
  </si>
  <si>
    <t>GDVTITNDGATILK</t>
  </si>
  <si>
    <t>P80315;G3UYW5</t>
  </si>
  <si>
    <t>GDYPLEAVR</t>
  </si>
  <si>
    <t>GEADRDTYR</t>
  </si>
  <si>
    <t>A0A3B2W864;A0A338P7K4;Q3UW83;P63325</t>
  </si>
  <si>
    <t>GEADRDTYRR</t>
  </si>
  <si>
    <t>GEATAERPGEAAVASSPSK</t>
  </si>
  <si>
    <t>GEATVSFDDPPSAK</t>
  </si>
  <si>
    <t>GEDFYCVTCHETK</t>
  </si>
  <si>
    <t>GEDSVPDTVHHVVVPVNPK</t>
  </si>
  <si>
    <t>GEEGHDPKEPEQLR</t>
  </si>
  <si>
    <t>GEEILSGAQR</t>
  </si>
  <si>
    <t>GEFITTVQQR</t>
  </si>
  <si>
    <t>A0A5F8MPN8</t>
  </si>
  <si>
    <t>GEFTIETEGK</t>
  </si>
  <si>
    <t>GEGGEFSVDR</t>
  </si>
  <si>
    <t>Q9CY58;Q3UMP4;A0A0N4SV32;A0A0N4SWH2;A0A0N4SV40</t>
  </si>
  <si>
    <t>GEGGEFSVDRPIIER</t>
  </si>
  <si>
    <t>GEGGILINSQGER</t>
  </si>
  <si>
    <t>GEGGTTNPHVFPEGSEPK</t>
  </si>
  <si>
    <t>GEGQLSAAER</t>
  </si>
  <si>
    <t>GEHGFIGCR</t>
  </si>
  <si>
    <t>GEHPGLSIGDVAK</t>
  </si>
  <si>
    <t>A0A0J9YUZ4;P63158;A0A0J9YUD8</t>
  </si>
  <si>
    <t>GEIEHHCSGLHR</t>
  </si>
  <si>
    <t>GELASYDMQLR</t>
  </si>
  <si>
    <t>Q91VA7</t>
  </si>
  <si>
    <t>GEMDTFPTFK</t>
  </si>
  <si>
    <t>GENLVSMTVEGPPPK</t>
  </si>
  <si>
    <t>P27048</t>
  </si>
  <si>
    <t>GENLVSMTVEGPPPKDTGIAR</t>
  </si>
  <si>
    <t>GESPVDYDGGR</t>
  </si>
  <si>
    <t>F7DBQ0</t>
  </si>
  <si>
    <t>GETAVPGAPETLR</t>
  </si>
  <si>
    <t>GFAFVQYVNER</t>
  </si>
  <si>
    <t>Q9Z204;A0A2I3BRM6;A0A2I3BQH3</t>
  </si>
  <si>
    <t>GFAFVTFDDHDSVDK</t>
  </si>
  <si>
    <t>GFAFVTFDDHDSVDKIVIQK</t>
  </si>
  <si>
    <t>GFAFVTFDDHDTVDK</t>
  </si>
  <si>
    <t>GFAFVTFDDHDTVDKIVVQK</t>
  </si>
  <si>
    <t>GFAFVTFESPADAK</t>
  </si>
  <si>
    <t>GFAYIEFSDKESVR</t>
  </si>
  <si>
    <t>GFCFITFKEEEPVKK</t>
  </si>
  <si>
    <t>GFCFITYTDEEPVKK</t>
  </si>
  <si>
    <t>GFCFLEYEDHK</t>
  </si>
  <si>
    <t>G3UZI2;A0A0R4J259;G3V018;Q7TMK9;G3UZ48;Q8VHM5;F7B5B5</t>
  </si>
  <si>
    <t>GFCLPPHCSR</t>
  </si>
  <si>
    <t>GFDILGIKPVQR</t>
  </si>
  <si>
    <t>GFDQTINLILDESHER</t>
  </si>
  <si>
    <t>A0A0N4SUZ3</t>
  </si>
  <si>
    <t>GFESPSDNSSAVLLQWHEK</t>
  </si>
  <si>
    <t>GFEVVYMTEPIDEYCVQQLK</t>
  </si>
  <si>
    <t>GFGFILFK</t>
  </si>
  <si>
    <t>GFGFITFEDEQSVDQAVNMHFHDIMGK</t>
  </si>
  <si>
    <t>Q3UGB5;Q9JII5</t>
  </si>
  <si>
    <t>GFGFITFTNPEHASDAMR</t>
  </si>
  <si>
    <t>GFGFVCFSSPEEATK</t>
  </si>
  <si>
    <t>P29341;Q9D4E6;Q62029;Q91YZ8;A3KFU5;A3KFU8;Q6PHQ9;A2A5N3</t>
  </si>
  <si>
    <t>Pabpc1;Pabpc6;Pabpc2;Pabpc4;Pabpc1l</t>
  </si>
  <si>
    <t>GFGFVDFNSEEDAK</t>
  </si>
  <si>
    <t>GFGFVSFER</t>
  </si>
  <si>
    <t>P29341;Q9D4E6;Q62029</t>
  </si>
  <si>
    <t>GFGFVTFDDHDPVDK</t>
  </si>
  <si>
    <t>GFGFVTFDDHDPVDKIVLQK</t>
  </si>
  <si>
    <t>GFGFVTFENIDDAK</t>
  </si>
  <si>
    <t>GFGFVTFENIDDAKDAMMAMNGK</t>
  </si>
  <si>
    <t>GFGFVTFSSMAEVDAAMAARPHSIDGR</t>
  </si>
  <si>
    <t>GFGFVTYATVEEVDAAMNAR</t>
  </si>
  <si>
    <t>GFGFVTYATVEEVDAAMNARPHK</t>
  </si>
  <si>
    <t>GFGFVYFQSHDAADK</t>
  </si>
  <si>
    <t>GFGGIGGILR</t>
  </si>
  <si>
    <t>GFGYGQGAGALVHAQ</t>
  </si>
  <si>
    <t>GFKDQIYDIFQK</t>
  </si>
  <si>
    <t>GFPTIYFSPANK</t>
  </si>
  <si>
    <t>GFQEVVTPNIFNSR</t>
  </si>
  <si>
    <t>GFQFVSSSLPDICYR</t>
  </si>
  <si>
    <t>GFSLEELR</t>
  </si>
  <si>
    <t>GFSLSDVPQAEISGEHLR</t>
  </si>
  <si>
    <t>GFSVVADTPELQR</t>
  </si>
  <si>
    <t>A2A6G9;A2A6H0;Q61792;A2A6G6;A2A6G7;A2A6G8;A2A6H1</t>
  </si>
  <si>
    <t>A2A6G9</t>
  </si>
  <si>
    <t>GFVEFAAKPPAR</t>
  </si>
  <si>
    <t>GFVFITFKEEDPVKK</t>
  </si>
  <si>
    <t>GFYYLMQELPQER</t>
  </si>
  <si>
    <t>A0A0R4J083</t>
  </si>
  <si>
    <t>GGAAVDPDSGLEHSAHVLEK</t>
  </si>
  <si>
    <t>GGAEQFMEETER</t>
  </si>
  <si>
    <t>GGAGVGSMTK</t>
  </si>
  <si>
    <t>GGDLFDAITSSTK</t>
  </si>
  <si>
    <t>A0A0A6YX33</t>
  </si>
  <si>
    <t>GGDLFDAITSTSK</t>
  </si>
  <si>
    <t>GGDLMAYDR</t>
  </si>
  <si>
    <t>B2M1R6;P61979;H3BLL4;H3BLP7</t>
  </si>
  <si>
    <t>GGDLMAYDRR</t>
  </si>
  <si>
    <t>GGDPALIR</t>
  </si>
  <si>
    <t>GGDVSVCEWYR</t>
  </si>
  <si>
    <t>GGFCNFMHLKPISR</t>
  </si>
  <si>
    <t>GGGALLGDR</t>
  </si>
  <si>
    <t>Q8CG16;Q3UZ09</t>
  </si>
  <si>
    <t>Q8CG16</t>
  </si>
  <si>
    <t>C1ra;C1rl</t>
  </si>
  <si>
    <t>Complement C1r-A subcomponent;Complement C1r-A subcomponent heavy chain;Complement C1r-A subcomponent light chain;Complement C1r subcomponent-like protein</t>
  </si>
  <si>
    <t>GGGGNFGPGPGSNFR</t>
  </si>
  <si>
    <t>GGGHVAQIYAIR</t>
  </si>
  <si>
    <t>GGGPVAVAPSQPR</t>
  </si>
  <si>
    <t>A0A0R3P9D0</t>
  </si>
  <si>
    <t>GGGQIIPTAR</t>
  </si>
  <si>
    <t>P58252;G3UZ34;A2AH85;O08810;G3UXK8</t>
  </si>
  <si>
    <t>Eef2;Eftud2</t>
  </si>
  <si>
    <t>Elongation factor 2;116 kDa U5 small nuclear ribonucleoprotein component</t>
  </si>
  <si>
    <t>GGHPPAIQSLINLLADNR</t>
  </si>
  <si>
    <t>B7ZC24</t>
  </si>
  <si>
    <t>GGIVGMTLPIAR</t>
  </si>
  <si>
    <t>Q99N15;A2AFQ2</t>
  </si>
  <si>
    <t>GGKPEPPAMPQPVPTA</t>
  </si>
  <si>
    <t>GGNFGFGDSR</t>
  </si>
  <si>
    <t>GGNFGGR</t>
  </si>
  <si>
    <t>A2AL12;Q8BG05;A2AL13;Q5EBP8;P49312</t>
  </si>
  <si>
    <t>Hnrnpa3;Hnrnpa1</t>
  </si>
  <si>
    <t>Heterogeneous nuclear ribonucleoprotein A3;Heterogeneous nuclear ribonucleoprotein A1;Heterogeneous nuclear ribonucleoprotein A1, N-terminally processed</t>
  </si>
  <si>
    <t>GGPGGPGGPGGPMGR</t>
  </si>
  <si>
    <t>GGPGPTLSFVGK</t>
  </si>
  <si>
    <t>GGPNIITLADIVK</t>
  </si>
  <si>
    <t>GGPNIITLADIVKDPVSR</t>
  </si>
  <si>
    <t>GGPPFAFVEFEDPR</t>
  </si>
  <si>
    <t>H7BX95;Q6PDM2</t>
  </si>
  <si>
    <t>GGQVQIVTK</t>
  </si>
  <si>
    <t>A0A668KLC6;P20357;Q80X35;Q80ZL4;G3UZJ2</t>
  </si>
  <si>
    <t>GGSDGYGSGR</t>
  </si>
  <si>
    <t>GGSGSHNWGTVKDELTESPK</t>
  </si>
  <si>
    <t>Q9CY58;Q3UMP4</t>
  </si>
  <si>
    <t>GGWGISPR</t>
  </si>
  <si>
    <t>GGYFDEFGIIR</t>
  </si>
  <si>
    <t>GHAVGDIPGVR</t>
  </si>
  <si>
    <t>GHAVNLLDVPVPVAR</t>
  </si>
  <si>
    <t>GHDGGHSHGGDMSNRPVCR</t>
  </si>
  <si>
    <t>GHLENNPALEK</t>
  </si>
  <si>
    <t>GHLETPIWIER</t>
  </si>
  <si>
    <t>GHPEFSTNR</t>
  </si>
  <si>
    <t>GHQQLYWSHPR</t>
  </si>
  <si>
    <t>GHSCYRPR</t>
  </si>
  <si>
    <t>GHTDSVQDISFDHSGK</t>
  </si>
  <si>
    <t>GHTGIGELAAALNEFDNK</t>
  </si>
  <si>
    <t>GHVDVLAPTVQELAALEK</t>
  </si>
  <si>
    <t>GHVFEESQVAGTPMFVVK</t>
  </si>
  <si>
    <t>GHYAYDCHR</t>
  </si>
  <si>
    <t>GHYTEGAELVDAVLDVVR</t>
  </si>
  <si>
    <t>GHYTEGAELVDAVLDVVRK</t>
  </si>
  <si>
    <t>GHYTEGAELVDSVLDVVR</t>
  </si>
  <si>
    <t>Q9ERD7;P68372;G3UZR1;P99024;Q7TMM9;Q922F4;Q9CWF2</t>
  </si>
  <si>
    <t>Tubb3;Tubb4b;Tubb5;Tubb2a;Tubb6;Tubb2b</t>
  </si>
  <si>
    <t>Tubulin beta-3 chain;Tubulin beta-4B chain;Tubulin beta-5 chain;Tubulin beta-2A chain;Tubulin beta-6 chain;Tubulin beta-2B chain</t>
  </si>
  <si>
    <t>GHYTEGAELVDSVLDVVRK</t>
  </si>
  <si>
    <t>GHYTIGK</t>
  </si>
  <si>
    <t>GHYTIGKEIIDLVLDR</t>
  </si>
  <si>
    <t>GIAGLGDVAEVR</t>
  </si>
  <si>
    <t>GIAQMLEK</t>
  </si>
  <si>
    <t>GIDPFSLDALAK</t>
  </si>
  <si>
    <t>GIFEPFGR</t>
  </si>
  <si>
    <t>GIHPTIISESFQK</t>
  </si>
  <si>
    <t>GILAADESTGSIAK</t>
  </si>
  <si>
    <t>A6ZI44;P05064;D3YWI1;D3Z510;A0A0U1RPN8;D3YV98;A0A0U1RPT5;A6ZI47</t>
  </si>
  <si>
    <t>Aldoa;Aldoart2</t>
  </si>
  <si>
    <t>GILAADESVGSMAK</t>
  </si>
  <si>
    <t>GILLYGPPGCGK</t>
  </si>
  <si>
    <t>GIPHLVTHDAR</t>
  </si>
  <si>
    <t>GIPNVLR</t>
  </si>
  <si>
    <t>GIQEEMEALVK</t>
  </si>
  <si>
    <t>GIRPAINVGLSVSR</t>
  </si>
  <si>
    <t>GISDLAQHYLMR</t>
  </si>
  <si>
    <t>GISEETTTGVHNLYK</t>
  </si>
  <si>
    <t>GISHVIVDEIHER</t>
  </si>
  <si>
    <t>GISLNMEQWSQLK</t>
  </si>
  <si>
    <t>GISPVPINLR</t>
  </si>
  <si>
    <t>A0A0J9YUE9</t>
  </si>
  <si>
    <t>GITAFIVEK</t>
  </si>
  <si>
    <t>GITINAAHVEYSTAAR</t>
  </si>
  <si>
    <t>GITWGEDTLMEYLENPKK</t>
  </si>
  <si>
    <t>GIVDQSQQAYQEAFEISK</t>
  </si>
  <si>
    <t>GIVDQSQQAYQEAFEISKK</t>
  </si>
  <si>
    <t>GIVEFASK</t>
  </si>
  <si>
    <t>GIVEFASKPAAR</t>
  </si>
  <si>
    <t>GIVEFSGKPAAR</t>
  </si>
  <si>
    <t>GIVVLGINR</t>
  </si>
  <si>
    <t>A0A0R4J023;Q9JLZ3;E9Q6L3;A0A0R4J1L8;E9QMT1</t>
  </si>
  <si>
    <t>GIVYAISPDR</t>
  </si>
  <si>
    <t>GIYAYGFEKPSAIQQR</t>
  </si>
  <si>
    <t>P60843;Q8BTU6;P10630;A0A338P6X5;D6RJ60;D6RJ11;Q91VC3;A2AFK7;A0A0N4SVP8;E9PV04;A0A0N4SVM5</t>
  </si>
  <si>
    <t>Eif4a1;Eif4a2;Eif4a3;Gm8994</t>
  </si>
  <si>
    <t>Eukaryotic initiation factor 4A-I;Eukaryotic initiation factor 4A-II;Eukaryotic initiation factor 4A-II, N-terminally processed;Eukaryotic initiation factor 4A-III;Eukaryotic initiation factor 4A-III, N-terminally processed</t>
  </si>
  <si>
    <t>GKFEDMAK</t>
  </si>
  <si>
    <t>GKLEEQKPER</t>
  </si>
  <si>
    <t>GKVEEVELPVEK</t>
  </si>
  <si>
    <t>A0A171KXD3;Q9JIF0;A0A140LJF4;A0A140LJ70;A0A140LHS4;A0A140LI33;Q6PAK3</t>
  </si>
  <si>
    <t>GLAAALLLCQNK</t>
  </si>
  <si>
    <t>GLAPDLPEDLYHLIK</t>
  </si>
  <si>
    <t>GLCAIAQAESLR</t>
  </si>
  <si>
    <t>GLCGAIHSSVAK</t>
  </si>
  <si>
    <t>Q8C2Q8</t>
  </si>
  <si>
    <t>GLCGMGGPR</t>
  </si>
  <si>
    <t>GLEILTDMSR</t>
  </si>
  <si>
    <t>GLEILTDMSRPVQLSDR</t>
  </si>
  <si>
    <t>GLEKPPHLAALVLAR</t>
  </si>
  <si>
    <t>GLESTTLADKDGEIYCK</t>
  </si>
  <si>
    <t>GLEYLHFMRK</t>
  </si>
  <si>
    <t>A0A2I3BQE0</t>
  </si>
  <si>
    <t>GLFDEYGSK</t>
  </si>
  <si>
    <t>GLFIIDAK</t>
  </si>
  <si>
    <t>GLFIIDDK</t>
  </si>
  <si>
    <t>P35700;B1AXW5;B1AXW6;B1AZS9;O08807</t>
  </si>
  <si>
    <t>Prdx1;Prdx4</t>
  </si>
  <si>
    <t>Peroxiredoxin-1;Peroxiredoxin-4</t>
  </si>
  <si>
    <t>GLFIIDDKGILR</t>
  </si>
  <si>
    <t>GLFQVLAGGTVLQLR</t>
  </si>
  <si>
    <t>GLGATLLR</t>
  </si>
  <si>
    <t>A0A0J9YTY6;E9PV90;E9PY45;Q9DB41;Q9D6M3</t>
  </si>
  <si>
    <t>A0A0J9YTY6</t>
  </si>
  <si>
    <t>GLGAVILVHAENGDLIAQEQK</t>
  </si>
  <si>
    <t>P97427;A0A0J9YTX5;Q6P1J1</t>
  </si>
  <si>
    <t>GLGAVILVHAENGDLIAQEQKR</t>
  </si>
  <si>
    <t>GLGEISAATEFK</t>
  </si>
  <si>
    <t>GLGGILLEDIEEGLPNSQK</t>
  </si>
  <si>
    <t>GLGGLILVNK</t>
  </si>
  <si>
    <t>GLGHQVATDALVAMEK</t>
  </si>
  <si>
    <t>GLGISVLEMSHR</t>
  </si>
  <si>
    <t>GLGLDDALEPR</t>
  </si>
  <si>
    <t>Q9WTM5;A0A1B0GSR4;A0A1B0GRW3;A0A1B0GT54</t>
  </si>
  <si>
    <t>GLGLDESGLAK</t>
  </si>
  <si>
    <t>GLGMTLSYLFR</t>
  </si>
  <si>
    <t>A0A494BAW8</t>
  </si>
  <si>
    <t>GLGTDEDSILNLLTSR</t>
  </si>
  <si>
    <t>A0A0G2JGQ0</t>
  </si>
  <si>
    <t>GLIESALNLGR</t>
  </si>
  <si>
    <t>A0A0G2JFT8</t>
  </si>
  <si>
    <t>GLLDDLRNDLDR</t>
  </si>
  <si>
    <t>GLLLYGPPGTGK</t>
  </si>
  <si>
    <t>D3Z0U5</t>
  </si>
  <si>
    <t>GLLQSGQIPGR</t>
  </si>
  <si>
    <t>GLLSSLDHTSIR</t>
  </si>
  <si>
    <t>Q9D0M3</t>
  </si>
  <si>
    <t>GLMAFEHQR</t>
  </si>
  <si>
    <t>GLNISAVR</t>
  </si>
  <si>
    <t>GLPWSCSADEVQR</t>
  </si>
  <si>
    <t>GLQDVLR</t>
  </si>
  <si>
    <t>P80317;A0A571BEL9;Q61390</t>
  </si>
  <si>
    <t>Cct6a;Cct6b</t>
  </si>
  <si>
    <t>T-complex protein 1 subunit zeta;T-complex protein 1 subunit zeta-2</t>
  </si>
  <si>
    <t>GLQGSLGEQR</t>
  </si>
  <si>
    <t>Q9DBF7</t>
  </si>
  <si>
    <t>GLQKEEIVLLTHGDSVDK</t>
  </si>
  <si>
    <t>GLQTSQDAR</t>
  </si>
  <si>
    <t>GLSQSALPYR</t>
  </si>
  <si>
    <t>GLSSDTKPMVNLDK</t>
  </si>
  <si>
    <t>GLSVLLFNDGTQGR</t>
  </si>
  <si>
    <t>GLTPSQIGVILR</t>
  </si>
  <si>
    <t>GLTPTGMLPSGVLAGGR</t>
  </si>
  <si>
    <t>GLTPTGMLPSGVLSGGK</t>
  </si>
  <si>
    <t>GLTSVINQK</t>
  </si>
  <si>
    <t>A0A6I8MX27;P16125</t>
  </si>
  <si>
    <t>A0A6I8MX27</t>
  </si>
  <si>
    <t>L-lactate dehydrogenase B chain</t>
  </si>
  <si>
    <t>GLVGEIIKR</t>
  </si>
  <si>
    <t>Q5NC80;P15532;Q5NC79;E9PZF0;Q01768</t>
  </si>
  <si>
    <t>GLVLDHGAR</t>
  </si>
  <si>
    <t>GLVLIAFSQYLQK</t>
  </si>
  <si>
    <t>GLVLMSR</t>
  </si>
  <si>
    <t>GLVRAPQVYILPPPAEQLSR</t>
  </si>
  <si>
    <t>GLVRAPQVYILPPPAEQLSRK</t>
  </si>
  <si>
    <t>GLVVPVIR</t>
  </si>
  <si>
    <t>GLVYETSVLDPDEGIR</t>
  </si>
  <si>
    <t>GLYDGPVCEVSVTPK</t>
  </si>
  <si>
    <t>GMAAAGNYAWVNR</t>
  </si>
  <si>
    <t>GMGGAFVLVLYDEIKK</t>
  </si>
  <si>
    <t>GMGGAMDLVSSSK</t>
  </si>
  <si>
    <t>GMGLSLMR</t>
  </si>
  <si>
    <t>GMGPGTPAGYGR</t>
  </si>
  <si>
    <t>GMSLNLEPDNVGVVVFGNDK</t>
  </si>
  <si>
    <t>GMSVYGLGR</t>
  </si>
  <si>
    <t>A0A0G2JDV8;Q9DAW9</t>
  </si>
  <si>
    <t>GMTTVDDFFQGTK</t>
  </si>
  <si>
    <t>GMYDGPVFDLTTTPK</t>
  </si>
  <si>
    <t>GMYDGPVYEVPATPK</t>
  </si>
  <si>
    <t>P97427;Q6P1J1</t>
  </si>
  <si>
    <t>GNDISSGTVLSDYVGSGPPSGTGLHR</t>
  </si>
  <si>
    <t>P70296</t>
  </si>
  <si>
    <t>GNFGGSFAGSFGGAGGHAPGVAR</t>
  </si>
  <si>
    <t>GNFNYIEFTR</t>
  </si>
  <si>
    <t>GNHECASINR</t>
  </si>
  <si>
    <t>P62137;P62141;P63087;A0A0G2JGC1;A0A0G2JFF1</t>
  </si>
  <si>
    <t>GNKPWISLPR</t>
  </si>
  <si>
    <t>GNLYSFGCPEYGQLGHNSDGK</t>
  </si>
  <si>
    <t>GNPSAAAGPK</t>
  </si>
  <si>
    <t>GNPTVEVDLYTAK</t>
  </si>
  <si>
    <t>P17182;B0QZL1;B1ARR7;D3Z2S4;A0A0N4SUX5;P17183;A0A0N4SUW8;A0A0N4SUI6;B1ARR6;D3YVD3;D3Z6E4</t>
  </si>
  <si>
    <t>Eno1;Eno2</t>
  </si>
  <si>
    <t>Alpha-enolase;Enolase;Gamma-enolase</t>
  </si>
  <si>
    <t>GNRPGYAGAPK</t>
  </si>
  <si>
    <t>GNSIIMLEALER</t>
  </si>
  <si>
    <t>GNSIIMLEALERV</t>
  </si>
  <si>
    <t>GNVGFVFTKEDLTEIR</t>
  </si>
  <si>
    <t>GNVGVVLFNFGK</t>
  </si>
  <si>
    <t>Q9CQ43</t>
  </si>
  <si>
    <t>GNVVFGEPITASLGIDGTHYWSK</t>
  </si>
  <si>
    <t>GNVVPSPLPTR</t>
  </si>
  <si>
    <t>GPAVGIDLGTTYSCVGVFQHGK</t>
  </si>
  <si>
    <t>GPDGLTALEATDNQAIK</t>
  </si>
  <si>
    <t>GPDPEPTQPGTVK</t>
  </si>
  <si>
    <t>GPEGERPAR</t>
  </si>
  <si>
    <t>GPFLLGIK</t>
  </si>
  <si>
    <t>P28271</t>
  </si>
  <si>
    <t>Aco1</t>
  </si>
  <si>
    <t>Cytoplasmic aconitate hydratase</t>
  </si>
  <si>
    <t>GPFTDVVTTNLK</t>
  </si>
  <si>
    <t>Q9WV55;Q8BH80;Q9QY76</t>
  </si>
  <si>
    <t>Vapa;Vapb</t>
  </si>
  <si>
    <t>Vesicle-associated membrane protein-associated protein A;Vesicle-associated membrane protein-associated protein B</t>
  </si>
  <si>
    <t>GPGGQQPPQHR</t>
  </si>
  <si>
    <t>GPLLEEQALSK</t>
  </si>
  <si>
    <t>GPLLVQDVVFTDEMAHFDR</t>
  </si>
  <si>
    <t>GPLMMYISK</t>
  </si>
  <si>
    <t>GPLPAAPPTAPER</t>
  </si>
  <si>
    <t>GPLQSVQVFGR</t>
  </si>
  <si>
    <t>GPLRPFVPEQELLR</t>
  </si>
  <si>
    <t>GPLSQAPTPAPK</t>
  </si>
  <si>
    <t>Q7TQE2</t>
  </si>
  <si>
    <t>GPLVFGEPIAASLGTDGTHYWSK</t>
  </si>
  <si>
    <t>GPMQLSADAR</t>
  </si>
  <si>
    <t>GPNKHTLTQIK</t>
  </si>
  <si>
    <t>GPPDFSSDEEREPTPVLGSGASVGR</t>
  </si>
  <si>
    <t>Lamina-associated polypeptide 2, isoforms beta/delta/epsilon/gamma;Lamina-associated polypeptide 2, isoforms alpha/zeta</t>
  </si>
  <si>
    <t>GPPPSYGGSSR</t>
  </si>
  <si>
    <t>GPQLFHMDPSGTFVQCDAR</t>
  </si>
  <si>
    <t>GPSIALDTACSSSLLALQNAYQAIR</t>
  </si>
  <si>
    <t>GPSLNPVLDYDHGSR</t>
  </si>
  <si>
    <t>GPSSVEDIK</t>
  </si>
  <si>
    <t>GQDIFIIQTIPR</t>
  </si>
  <si>
    <t>B1AT82;Q9D0M1;B1AT84</t>
  </si>
  <si>
    <t>Prpsap1</t>
  </si>
  <si>
    <t>Phosphoribosyl pyrophosphate synthase-associated protein 1</t>
  </si>
  <si>
    <t>GQETSTNPIASIFAWSR</t>
  </si>
  <si>
    <t>GQFSTDELVAEVEKR</t>
  </si>
  <si>
    <t>GQILMPNIGYGSNK</t>
  </si>
  <si>
    <t>GQLCELSCSTDYR</t>
  </si>
  <si>
    <t>A0A171KXD3;Q9JIF0;A0A140LHF7;A0A140LJ70;A0A140LJ68</t>
  </si>
  <si>
    <t>GQLQEAIEHYR</t>
  </si>
  <si>
    <t>GQMQKPFEDASFALR</t>
  </si>
  <si>
    <t>GQNSLALHK</t>
  </si>
  <si>
    <t>P63321</t>
  </si>
  <si>
    <t>GQTLVVQFTVK</t>
  </si>
  <si>
    <t>GQVFDVGPR</t>
  </si>
  <si>
    <t>GQVLFDLVCEHLNLLEK</t>
  </si>
  <si>
    <t>GQYCYELDETAVRPGYPK</t>
  </si>
  <si>
    <t>GQYFGELALVTNKPR</t>
  </si>
  <si>
    <t>GQYISPFHDVPIYADKDVFHMVVEVPR</t>
  </si>
  <si>
    <t>GRDVIAQSQSGTGK</t>
  </si>
  <si>
    <t>GRPAATEVK</t>
  </si>
  <si>
    <t>Q99JF8;A2BI12</t>
  </si>
  <si>
    <t>GRPTSTNPIASIFAWTR</t>
  </si>
  <si>
    <t>GRYPNHSVDR</t>
  </si>
  <si>
    <t>GRYPNHSVDRR</t>
  </si>
  <si>
    <t>GSAFAIGSDGLCCQSR</t>
  </si>
  <si>
    <t>GSAITGPVAK</t>
  </si>
  <si>
    <t>GSDFDCELR</t>
  </si>
  <si>
    <t>B2M1R6;P61979;H3BKD0;H3BLL4;H3BKI8;A0A286YDM3;H3BK96;A0A286YCM2;A0A286YEC4;H3BJS9</t>
  </si>
  <si>
    <t>GSDHSASLEPGELAELVR</t>
  </si>
  <si>
    <t>GSDVIIMLVGNK</t>
  </si>
  <si>
    <t>P61294</t>
  </si>
  <si>
    <t>GSEGDGQITAILDQK</t>
  </si>
  <si>
    <t>GSELQNYFTK</t>
  </si>
  <si>
    <t>GSFSEQGINEFLR</t>
  </si>
  <si>
    <t>GSGTAEVELK</t>
  </si>
  <si>
    <t>GSGTAEVELKK</t>
  </si>
  <si>
    <t>GSIFAVFDSIQSAK</t>
  </si>
  <si>
    <t>P32067;A2AR07</t>
  </si>
  <si>
    <t>GSLDYRPLTTADPIDEHR</t>
  </si>
  <si>
    <t>GSLSGWILSK</t>
  </si>
  <si>
    <t>GSMAGSTGVHDTVVNQLLSK</t>
  </si>
  <si>
    <t>GSNMDFREPTEEER</t>
  </si>
  <si>
    <t>GSPQQIDHAK</t>
  </si>
  <si>
    <t>GSSCFPVDTTGFSLHSAIYAARPDVR</t>
  </si>
  <si>
    <t>GSSNSYAIK</t>
  </si>
  <si>
    <t>Q91V55;P97461</t>
  </si>
  <si>
    <t>GSTAPVGGGSFPTITPR</t>
  </si>
  <si>
    <t>GSTASQVLQR</t>
  </si>
  <si>
    <t>GSTDNLMDDIER</t>
  </si>
  <si>
    <t>GSYGDLGGPIITTQVTIPK</t>
  </si>
  <si>
    <t>GSYVSIHSSGFR</t>
  </si>
  <si>
    <t>GTADKKPAVGK</t>
  </si>
  <si>
    <t>GTDIMYTGTLDCWR</t>
  </si>
  <si>
    <t>GTFASLSELHCDK</t>
  </si>
  <si>
    <t>Hbbt1;Hbb-b1;Hbb-bs;Hbb-b2</t>
  </si>
  <si>
    <t>GTFASLSELHCDKLHVDPENFR</t>
  </si>
  <si>
    <t>GTGGVDTAAVGGVFDVSNADR</t>
  </si>
  <si>
    <t>GTGIVSAPVPK</t>
  </si>
  <si>
    <t>GTIVTIEGPR</t>
  </si>
  <si>
    <t>GTPQQIDYAR</t>
  </si>
  <si>
    <t>A0A0G2JG00;Q3TUE1;A0A0G2JGW9;A0A0G2JFY5;Q3UUU2;Q91WJ8;A0A0G2JG96</t>
  </si>
  <si>
    <t>GTPWEGGLFK</t>
  </si>
  <si>
    <t>GTQGVVTNFEIFR</t>
  </si>
  <si>
    <t>GTTEEICQIYLR</t>
  </si>
  <si>
    <t>GTVGEPTYDAEFQHFLR</t>
  </si>
  <si>
    <t>GTVGSILDR</t>
  </si>
  <si>
    <t>GTVLLSGPR</t>
  </si>
  <si>
    <t>A0A1B0GSF7;A0A1B0GQU8;P35980;A0A1B0GSS8</t>
  </si>
  <si>
    <t>GTVSFHSHSDHR</t>
  </si>
  <si>
    <t>A0A0G2JF72</t>
  </si>
  <si>
    <t>GTVVTGTLER</t>
  </si>
  <si>
    <t>GTVVYGEPITASLGTDGSHYWSK</t>
  </si>
  <si>
    <t>GVAINMVTEEDKR</t>
  </si>
  <si>
    <t>GVCTEAGMYALR</t>
  </si>
  <si>
    <t>P62196</t>
  </si>
  <si>
    <t>GVDDLDFFIGDEAIEKPTYATK</t>
  </si>
  <si>
    <t>Q99JY9;A0A087WRA1;A0A087WP86;A0A087WQ14;A0A087WS98</t>
  </si>
  <si>
    <t>GVDLQESNPASR</t>
  </si>
  <si>
    <t>Q8C266;P35278</t>
  </si>
  <si>
    <t>Rab5c</t>
  </si>
  <si>
    <t>Ras-related protein Rab-5C</t>
  </si>
  <si>
    <t>GVDLVLNSLAEEK</t>
  </si>
  <si>
    <t>GVDYNAEIPFEK</t>
  </si>
  <si>
    <t>A0A1W2P7S8</t>
  </si>
  <si>
    <t>GVEGLIDIENPNR</t>
  </si>
  <si>
    <t>GVEICIATPGR</t>
  </si>
  <si>
    <t>GVGIISEGNETVEDIAAR</t>
  </si>
  <si>
    <t>GVIALCIEDGSIHR</t>
  </si>
  <si>
    <t>GVIVDKDFSHPQMPK</t>
  </si>
  <si>
    <t>GVLLFGPPGTGK</t>
  </si>
  <si>
    <t>GVLLYGPPGTGK</t>
  </si>
  <si>
    <t>GVMLAVDAVIAELKK</t>
  </si>
  <si>
    <t>P63038;D3Z2F2</t>
  </si>
  <si>
    <t>GVNIGGAGSYIYEKPQTEAPQVTGPIEVPVVR</t>
  </si>
  <si>
    <t>GVNLPGAAVDLPAVSEK</t>
  </si>
  <si>
    <t>GVNSFQVYMAYK</t>
  </si>
  <si>
    <t>P97427;A0A0J9YTX5;A0A0J9YUZ1;Q6P1J1</t>
  </si>
  <si>
    <t>GVNTGAVGSYIYDKDPEGTVQP</t>
  </si>
  <si>
    <t>GVNVSALSR</t>
  </si>
  <si>
    <t>P50516;D3Z1B9;D3YWH3</t>
  </si>
  <si>
    <t>GVPTVVISQGR</t>
  </si>
  <si>
    <t>Q3TMU8</t>
  </si>
  <si>
    <t>GVQDIVVGEGTHFLIPWVQKPIIFDCR</t>
  </si>
  <si>
    <t>GVQQVTGHGGLR</t>
  </si>
  <si>
    <t>GVQVETISPGDGR</t>
  </si>
  <si>
    <t>P26883</t>
  </si>
  <si>
    <t>Peptidyl-prolyl cis-trans isomerase FKBP1A</t>
  </si>
  <si>
    <t>GVQYLNEIK</t>
  </si>
  <si>
    <t>GVQYLNEIKDSVVAGFQWATK</t>
  </si>
  <si>
    <t>GVSGDREENSFSLNSSISSAR</t>
  </si>
  <si>
    <t>GVSQAVEHINK</t>
  </si>
  <si>
    <t>P17182;B1ARR7</t>
  </si>
  <si>
    <t>GVTASSSSPASAPK</t>
  </si>
  <si>
    <t>GVTIIGPATVGGIKPGCFK</t>
  </si>
  <si>
    <t>GVTLGFR</t>
  </si>
  <si>
    <t>A0A0G2JES3;P51410;D3Z629</t>
  </si>
  <si>
    <t>GVTQYYAYVTER</t>
  </si>
  <si>
    <t>GVVDSDDLPLNVSR</t>
  </si>
  <si>
    <t>GVVDSEDLPLNISR</t>
  </si>
  <si>
    <t>P11499;E9Q3D6;P07901</t>
  </si>
  <si>
    <t>GVVEVTHDLQK</t>
  </si>
  <si>
    <t>GVVQDLQQAISK</t>
  </si>
  <si>
    <t>E9QN08;A0A0R4J1L2;Q91VK2;Q80T06;P57776;F6ZFU0;A0A0R4J1E2;D3Z7N2;D3YUQ9;D3YZT9</t>
  </si>
  <si>
    <t>GVVVATGDR</t>
  </si>
  <si>
    <t>GWDEALLTMSK</t>
  </si>
  <si>
    <t>Q62446;A0A1Y7VLK0;A0A1Y7VJ86</t>
  </si>
  <si>
    <t>GWDENVYYTVPLVR</t>
  </si>
  <si>
    <t>GWEEGVAQMSVGQR</t>
  </si>
  <si>
    <t>GYAFIEFASFEDAK</t>
  </si>
  <si>
    <t>GYAFIEYEHER</t>
  </si>
  <si>
    <t>Q62376;A0A1B0GSX5;A0A1B0GR50;A0A1B0GRR8;A0A1B0GR44</t>
  </si>
  <si>
    <t>GYAFNHSADFETVR</t>
  </si>
  <si>
    <t>GYAFVQYANER</t>
  </si>
  <si>
    <t>A2AU61</t>
  </si>
  <si>
    <t>GYDDRDYYSR</t>
  </si>
  <si>
    <t>GYDVIAQAQSGTGK</t>
  </si>
  <si>
    <t>GYEEWLLNEIR</t>
  </si>
  <si>
    <t>A0A1L1SV25;P57780;E9Q2W9;Q9JI91;A1BN54;Q7TPR4</t>
  </si>
  <si>
    <t>Actn4;Actn2;Actn1</t>
  </si>
  <si>
    <t>Alpha-actinin-4;Alpha-actinin-2;Alpha-actinin-1</t>
  </si>
  <si>
    <t>GYELLFQPEVVR</t>
  </si>
  <si>
    <t>E9Q986</t>
  </si>
  <si>
    <t>GYFEYIEENK</t>
  </si>
  <si>
    <t>GYFEYIEENKYSR</t>
  </si>
  <si>
    <t>GYFIQPTVFGDVK</t>
  </si>
  <si>
    <t>A0A0G2JF60</t>
  </si>
  <si>
    <t>GYGFITFSDSECAK</t>
  </si>
  <si>
    <t>Q8VH51;E9Q8F0</t>
  </si>
  <si>
    <t>GYGFVHFETQEAAER</t>
  </si>
  <si>
    <t>Pabpc1</t>
  </si>
  <si>
    <t>Polyadenylate-binding protein 1</t>
  </si>
  <si>
    <t>GYGFVSFFNK</t>
  </si>
  <si>
    <t>D3Z4H6;P52912;D3YY02;Q8CII5;G5E8L2;Q80ZW7</t>
  </si>
  <si>
    <t>GYGFVSFYNK</t>
  </si>
  <si>
    <t>Q921W2;D3Z3Y4;P70318;A0A0U1RPD3</t>
  </si>
  <si>
    <t>Q921W2</t>
  </si>
  <si>
    <t>GYGYGQGAGTLNMDR</t>
  </si>
  <si>
    <t>GYIGVVNR</t>
  </si>
  <si>
    <t>GYLDKLEPSK</t>
  </si>
  <si>
    <t>GYLGPEQLPDCLK</t>
  </si>
  <si>
    <t>GYPHWPAR</t>
  </si>
  <si>
    <t>Q99JF8;A2BI12;F6RB63;P51859;Q9JMG7;Q3UMU9</t>
  </si>
  <si>
    <t>Psip1;Hdgf;Hdgfrp3;Hdgfrp2</t>
  </si>
  <si>
    <t>PC4 and SFRS1-interacting protein;Hepatoma-derived growth factor;Hepatoma-derived growth factor-related protein 3;Hepatoma-derived growth factor-related protein 2</t>
  </si>
  <si>
    <t>GYSFSLTTFSPSGK</t>
  </si>
  <si>
    <t>P49722</t>
  </si>
  <si>
    <t>GYSFTTTAER</t>
  </si>
  <si>
    <t>P60710;E9Q1F2;E9Q5F4;G3UZ07;P63260</t>
  </si>
  <si>
    <t>GYSIPECQK</t>
  </si>
  <si>
    <t>GYYSVETVTLLVALK</t>
  </si>
  <si>
    <t>HAAPAPSAK</t>
  </si>
  <si>
    <t>HAEMVHTGLK</t>
  </si>
  <si>
    <t>HALIIYDDLSK</t>
  </si>
  <si>
    <t>HALPLVGHR</t>
  </si>
  <si>
    <t>HASPAALAK</t>
  </si>
  <si>
    <t>HASSILPITEFSDITR</t>
  </si>
  <si>
    <t>HAVSEGTK</t>
  </si>
  <si>
    <t>HAYGDQYR</t>
  </si>
  <si>
    <t>O88844;A0A087WPT4;A0A087WRS9;D3YVY3</t>
  </si>
  <si>
    <t>HAYYVTVEAAPYWLQKPQSHLYGPGETAR</t>
  </si>
  <si>
    <t>A2AFG7</t>
  </si>
  <si>
    <t>HCNMVLENVK</t>
  </si>
  <si>
    <t>HCSQVDSVR</t>
  </si>
  <si>
    <t>HDADGQATLLNLLLR</t>
  </si>
  <si>
    <t>HDIAFVEFDNEVQAGAAR</t>
  </si>
  <si>
    <t>HDIIGEFK</t>
  </si>
  <si>
    <t>HDLVMNVYR</t>
  </si>
  <si>
    <t>HDSEQDNSDNNTIFVQGLGENVTIESVADYFK</t>
  </si>
  <si>
    <t>Q8CFQ9;P56959</t>
  </si>
  <si>
    <t>HEAGDMMGGHAIR</t>
  </si>
  <si>
    <t>HEEAPGHRPTTNPNASK</t>
  </si>
  <si>
    <t>HEEHERPPFVAYPHLR</t>
  </si>
  <si>
    <t>Q9DCW5</t>
  </si>
  <si>
    <t>HEEKVPCHVCGK</t>
  </si>
  <si>
    <t>A0A0U1RPH5</t>
  </si>
  <si>
    <t>HEGLKNYYLK</t>
  </si>
  <si>
    <t>HEGLKNYYLKK</t>
  </si>
  <si>
    <t>HEHQLMLMR</t>
  </si>
  <si>
    <t>HEHQVMLMR</t>
  </si>
  <si>
    <t>HELLQPFNVLYEK</t>
  </si>
  <si>
    <t>HELQANCYEEVK</t>
  </si>
  <si>
    <t>P18760;F8WGL3</t>
  </si>
  <si>
    <t>HELQANCYEEVKDR</t>
  </si>
  <si>
    <t>HEMLPANLIQAQR</t>
  </si>
  <si>
    <t>HENIIGINDIIR</t>
  </si>
  <si>
    <t>HEPLVLFCESCDTLTCR</t>
  </si>
  <si>
    <t>HEQILVLDPPSDLK</t>
  </si>
  <si>
    <t>HEQISDLDR</t>
  </si>
  <si>
    <t>HEQNIDCGGGYVK</t>
  </si>
  <si>
    <t>HESGASIKIDEPLEGSEDR</t>
  </si>
  <si>
    <t>B2M1R6;P61979;H3BLL4</t>
  </si>
  <si>
    <t>HESLRPGGQSRPPTAR</t>
  </si>
  <si>
    <t>HETWSGHVISN</t>
  </si>
  <si>
    <t>HEYQANGPEDLNR</t>
  </si>
  <si>
    <t>HFCPNVPIILVGNK</t>
  </si>
  <si>
    <t>Q9QUI0;A0A0A6YXF6;Q62159;H3BL56;A0A0G2JEP8</t>
  </si>
  <si>
    <t>HFCPNVPIILVGNKK</t>
  </si>
  <si>
    <t>HFDETVNR</t>
  </si>
  <si>
    <t>HFILDECDK</t>
  </si>
  <si>
    <t>Q9Z1N5;G3UXI6</t>
  </si>
  <si>
    <t>HFIMQVVCEATQCPDTR</t>
  </si>
  <si>
    <t>HFMFLSAEQPYK</t>
  </si>
  <si>
    <t>HFSGLEEAVYR</t>
  </si>
  <si>
    <t>HFSVEGQLEFR</t>
  </si>
  <si>
    <t>HFVALSTNTAK</t>
  </si>
  <si>
    <t>HFVGMLPEK</t>
  </si>
  <si>
    <t>HFVGMLPEKDCR</t>
  </si>
  <si>
    <t>HFYVVIPQIYK</t>
  </si>
  <si>
    <t>HFYWYLTNEGIQYLR</t>
  </si>
  <si>
    <t>HGAEVIDTPVFELK</t>
  </si>
  <si>
    <t>HGEIDYEAIVK</t>
  </si>
  <si>
    <t>HGESAWNLENR</t>
  </si>
  <si>
    <t>HGEVCPAGWKPGSDTIKPDVNK</t>
  </si>
  <si>
    <t>HGGEDYVFSLLTGYCEPPTGVSLR</t>
  </si>
  <si>
    <t>HGGSPTSLGTWGSWAGPDHDKFSAMK</t>
  </si>
  <si>
    <t>HGGTIPVVPTAEFQDR</t>
  </si>
  <si>
    <t>HGGVIHIYVDK</t>
  </si>
  <si>
    <t>Q8VH51;F7AA45</t>
  </si>
  <si>
    <t>HGGYQPSDEHK</t>
  </si>
  <si>
    <t>HGGYQPSDEHKTDLNPDNLQGGDDLDPNYVLSSR</t>
  </si>
  <si>
    <t>HGINCFINR</t>
  </si>
  <si>
    <t>HGIPDETCNNYQAK</t>
  </si>
  <si>
    <t>HGIVEDWDLMER</t>
  </si>
  <si>
    <t>Q99JY9;A0A087WRA1;A0A087WP86;A0A087WQ14;A0A087WS98;Q641P0</t>
  </si>
  <si>
    <t>Actr3;Actr3b</t>
  </si>
  <si>
    <t>Actin-related protein 3;Actin-related protein 3B</t>
  </si>
  <si>
    <t>HGLEVIYMIEPIDEYCVQQLK</t>
  </si>
  <si>
    <t>HGLQHEGIFR</t>
  </si>
  <si>
    <t>HGLTHEELK</t>
  </si>
  <si>
    <t>Q569Z6;Q8BZN7;F7AB07</t>
  </si>
  <si>
    <t>HGPGVSTQDVAVR</t>
  </si>
  <si>
    <t>A0A1L1SRD6</t>
  </si>
  <si>
    <t>HGRPGIGATHSSR</t>
  </si>
  <si>
    <t>HGSLGFLPR</t>
  </si>
  <si>
    <t>HGSNLEAMGK</t>
  </si>
  <si>
    <t>HGSYENAVHSGALDD</t>
  </si>
  <si>
    <t>HGVVPLATYMR</t>
  </si>
  <si>
    <t>Q9CQM8</t>
  </si>
  <si>
    <t>HGYIGEFEIIDDHR</t>
  </si>
  <si>
    <t>HHCPNTPIILVGTK</t>
  </si>
  <si>
    <t>Q3TLP8;P63001</t>
  </si>
  <si>
    <t>Rac1</t>
  </si>
  <si>
    <t>Ras-related C3 botulinum toxin substrate 1</t>
  </si>
  <si>
    <t>HHENEPANVDEATR</t>
  </si>
  <si>
    <t>A0A087WNL9</t>
  </si>
  <si>
    <t>HHGPQTLYLPVTLSSIPVFQR</t>
  </si>
  <si>
    <t>HHLEALQSSK</t>
  </si>
  <si>
    <t>HHNQPYCGIAPYIR</t>
  </si>
  <si>
    <t>HHPDLIFCR</t>
  </si>
  <si>
    <t>HIAEVSQEVTR</t>
  </si>
  <si>
    <t>HIANYISGIQTIGHR</t>
  </si>
  <si>
    <t>HIDFSLR</t>
  </si>
  <si>
    <t>HIDLVEGDEGR</t>
  </si>
  <si>
    <t>G3UVV4;P17710</t>
  </si>
  <si>
    <t>Hk1</t>
  </si>
  <si>
    <t>Hexokinase;Hexokinase-1</t>
  </si>
  <si>
    <t>HIEESQALSK</t>
  </si>
  <si>
    <t>HIGLVYSGMGPDYR</t>
  </si>
  <si>
    <t>HIMGQNVADYMR</t>
  </si>
  <si>
    <t>HIPGAAFFDIDR</t>
  </si>
  <si>
    <t>A0A2R8VHT1;Q99J99</t>
  </si>
  <si>
    <t>HITIFSPEGR</t>
  </si>
  <si>
    <t>Q9QUM9;E0CYT2</t>
  </si>
  <si>
    <t>HIVENAVQK</t>
  </si>
  <si>
    <t>HIVLSGGSTMYPGLPSR</t>
  </si>
  <si>
    <t>HIYFITGETK</t>
  </si>
  <si>
    <t>1;3</t>
  </si>
  <si>
    <t>HKDIDILIVR</t>
  </si>
  <si>
    <t>HKELAPYDENWFYTR</t>
  </si>
  <si>
    <t>HKLDVMSVEDYK</t>
  </si>
  <si>
    <t>HKSETDTSLIR</t>
  </si>
  <si>
    <t>HKVDLYLPLSLDDSDSLGDSM</t>
  </si>
  <si>
    <t>HLAGLGLTEAIDKNK</t>
  </si>
  <si>
    <t>HLCHTALPR</t>
  </si>
  <si>
    <t>HLDFLKQPLATQK</t>
  </si>
  <si>
    <t>HLDRVDSILLTHIGDDNLPGINSMLQR</t>
  </si>
  <si>
    <t>HLDTLTEHYDIPK</t>
  </si>
  <si>
    <t>HLEFMNQLK</t>
  </si>
  <si>
    <t>HLEINPDHPIVETLR</t>
  </si>
  <si>
    <t>HLEINPDHSIIETLR</t>
  </si>
  <si>
    <t>HLENNSHFGSHR</t>
  </si>
  <si>
    <t>HLIEMGYLQGGK</t>
  </si>
  <si>
    <t>HLIIGVSSDR</t>
  </si>
  <si>
    <t>HLIPAANTGESK</t>
  </si>
  <si>
    <t>P62259;F6WA09</t>
  </si>
  <si>
    <t>HLLGVEDLLQK</t>
  </si>
  <si>
    <t>HLLPVETQR</t>
  </si>
  <si>
    <t>HLLQAPVDDAQEILHSR</t>
  </si>
  <si>
    <t>HLLVHAPEDKK</t>
  </si>
  <si>
    <t>HLNATVNNLQTK</t>
  </si>
  <si>
    <t>HLNEIDLFHCIDPNDSK</t>
  </si>
  <si>
    <t>D3Z7C6</t>
  </si>
  <si>
    <t>HLNLSGNK</t>
  </si>
  <si>
    <t>Anp32a;Anp32c</t>
  </si>
  <si>
    <t>Acidic leucine-rich nuclear phosphoprotein 32 family member A;Putative acidic leucine-rich nuclear phosphoprotein 32 family member C</t>
  </si>
  <si>
    <t>HLNYVEFTQFLQELQLEHAR</t>
  </si>
  <si>
    <t>HLPKDPMFK</t>
  </si>
  <si>
    <t>HLPSTEPDPHVVR</t>
  </si>
  <si>
    <t>HLQDLSSR</t>
  </si>
  <si>
    <t>HLQLAIR</t>
  </si>
  <si>
    <t>A0A0N4SV66;C0HKE9;C0HKE8;C0HKE7;C0HKE6;C0HKE5;C0HKE4;C0HKE3;C0HKE2;C0HKE1;Q8CGP6;Q8R1M2;Q8CGP7;Q8CGP5;Q8BFU2;Q8CGP4;P27661;Q3THW5;P0C0S6;Q8R029;Q64523;Q6GSS7</t>
  </si>
  <si>
    <t>Hist1h2ah;H2afj;Hist1h2ak;Hist1h2af;Hist3h2a;Hist1h2aa;H2afx;H2afv;H2afz;Hist2h2ac;Hist2h2aa1</t>
  </si>
  <si>
    <t>Histone H2A type 1-H;Histone H2A.J;Histone H2A type 1-K;Histone H2A type 1-F;Histone H2A type 3;Histone H2A;Histone H2AX;Histone H2A.V;Histone H2A.Z;Histone H2A type 2-C;Histone H2A type 2-A</t>
  </si>
  <si>
    <t>HLQLAIRGDEELDSLIK</t>
  </si>
  <si>
    <t>Q3THW5;P0C0S6;Q8R029</t>
  </si>
  <si>
    <t>HLRDEGLR</t>
  </si>
  <si>
    <t>HLSAEDFSR</t>
  </si>
  <si>
    <t>HLSNVSSTGSIDMVDSPQLATLADEVSASLAK</t>
  </si>
  <si>
    <t>HLSVNDLPVGR</t>
  </si>
  <si>
    <t>HLTGEFEK</t>
  </si>
  <si>
    <t>HLTGEFEKK</t>
  </si>
  <si>
    <t>P62827;Q14AA6</t>
  </si>
  <si>
    <t>Ran;1700009N14Rik</t>
  </si>
  <si>
    <t>GTP-binding nuclear protein Ran</t>
  </si>
  <si>
    <t>HLTSNSPR</t>
  </si>
  <si>
    <t>HLVGVCYTEEEAK</t>
  </si>
  <si>
    <t>HLVYESDQNKDGK</t>
  </si>
  <si>
    <t>G3UXA3</t>
  </si>
  <si>
    <t>HLWDYTFGPEK</t>
  </si>
  <si>
    <t>HLYTLDGGDIINALCFSPNR</t>
  </si>
  <si>
    <t>HMDGGQIDGQEITATAVLAPWPRPPPR</t>
  </si>
  <si>
    <t>HMNLILCDCDEFRK</t>
  </si>
  <si>
    <t>HMSEFMECNLDELVK</t>
  </si>
  <si>
    <t>HMTLDSFDAMFR</t>
  </si>
  <si>
    <t>Q5SQX6;F6QD74</t>
  </si>
  <si>
    <t>Cyfip2</t>
  </si>
  <si>
    <t>Cytoplasmic FMR1-interacting protein 2</t>
  </si>
  <si>
    <t>HMVFLGGAVLADIMK</t>
  </si>
  <si>
    <t>HMYHSLYLK</t>
  </si>
  <si>
    <t>A2A547</t>
  </si>
  <si>
    <t>HNEETGDNVGPLIIK</t>
  </si>
  <si>
    <t>HNKPEVEVR</t>
  </si>
  <si>
    <t>HNLQDFINIK</t>
  </si>
  <si>
    <t>HNNLDLVIIR</t>
  </si>
  <si>
    <t>HNPVFGVMS</t>
  </si>
  <si>
    <t>Q99JY9;Q641P0</t>
  </si>
  <si>
    <t>HNSYTCEATHK</t>
  </si>
  <si>
    <t>HNSYTCEATHKTSTSPIVK</t>
  </si>
  <si>
    <t>HPDSHQLFIGNLPHEVDKSELK</t>
  </si>
  <si>
    <t>HPDSHQLFIGNLPHEVDKSELKDFFQNFGNVVELR</t>
  </si>
  <si>
    <t>5;6</t>
  </si>
  <si>
    <t>HPDSSVNFAEFSK</t>
  </si>
  <si>
    <t>HPELADKNVPNLHVMK</t>
  </si>
  <si>
    <t>HPFPGPGLAIR</t>
  </si>
  <si>
    <t>HPGSFDVVHVK</t>
  </si>
  <si>
    <t>HPHDIIDDINSGAVECPAS</t>
  </si>
  <si>
    <t>HPSKPDPSGECNPDLR</t>
  </si>
  <si>
    <t>HPVSLEQYLMEGSYNK</t>
  </si>
  <si>
    <t>Q3TG45</t>
  </si>
  <si>
    <t>HPVVAGGSGEGR</t>
  </si>
  <si>
    <t>Z4YJT3</t>
  </si>
  <si>
    <t>HQAQVDQYLGLVR</t>
  </si>
  <si>
    <t>Q7M6W1</t>
  </si>
  <si>
    <t>HQEAEMAQNAVR</t>
  </si>
  <si>
    <t>Q02248</t>
  </si>
  <si>
    <t>HQEGEIFDTEKEK</t>
  </si>
  <si>
    <t>HQEGEIFDTEKEKYEITEQR</t>
  </si>
  <si>
    <t>HQEHILR</t>
  </si>
  <si>
    <t>HQGVMVGMGQK</t>
  </si>
  <si>
    <t>P60710;E9Q5F4;G3UZ07;E9Q2D1;Q8BFZ3;P63260;G3UYG0;E9Q606;P68134;P68033;P63268;P62737;A0A1D5RM20;D3Z2K3;A0A494B9T3;D3YZY0</t>
  </si>
  <si>
    <t>HQPTAIIAK</t>
  </si>
  <si>
    <t>HQSFVLVGETGSGK</t>
  </si>
  <si>
    <t>HQSVFTVTR</t>
  </si>
  <si>
    <t>HQTVQLPR</t>
  </si>
  <si>
    <t>HSELSELNVK</t>
  </si>
  <si>
    <t>Q3UGN9;P70297;O88811</t>
  </si>
  <si>
    <t>Stam;Stam2</t>
  </si>
  <si>
    <t>Signal transducing adapter molecule 1;Signal transducing adapter molecule 2</t>
  </si>
  <si>
    <t>HSEVQQANLK</t>
  </si>
  <si>
    <t>HSGNITFDEIVNIAR</t>
  </si>
  <si>
    <t>HSGPNSADSANDGFVR</t>
  </si>
  <si>
    <t>Q9Z2X1;J3QMT0;J3QM80</t>
  </si>
  <si>
    <t>HSLASTDEKR</t>
  </si>
  <si>
    <t>A0A0R4J0I9</t>
  </si>
  <si>
    <t>HSLSGRPLK</t>
  </si>
  <si>
    <t>HSPTEDDESAKAEADVHLK</t>
  </si>
  <si>
    <t>HSQFIGYPITLFVEK</t>
  </si>
  <si>
    <t>HSQFIGYPITLYLEK</t>
  </si>
  <si>
    <t>HSSDINHLVTQGR</t>
  </si>
  <si>
    <t>HSSVYPTQEELEAVQNMVSHTER</t>
  </si>
  <si>
    <t>Q45VK5;A0A1L1STE4;Q9Z1X4;A0A1L1SR62;A0A1L1SQ69;A0A1L1SSU8;A0A1L1ST48</t>
  </si>
  <si>
    <t>HSVGVVIGR</t>
  </si>
  <si>
    <t>HTEAAAAQREEWK</t>
  </si>
  <si>
    <t>HTEPNETTPLTEPEKGPVETK</t>
  </si>
  <si>
    <t>A0A0A6YY47</t>
  </si>
  <si>
    <t>HTESLESLLSK</t>
  </si>
  <si>
    <t>HTGPNSPDTANDGFVR</t>
  </si>
  <si>
    <t>HTLITEMVALNPDFKPPADYKPPATR</t>
  </si>
  <si>
    <t>HTTSIFDDFSHYEK</t>
  </si>
  <si>
    <t>A2AWN8;P59326;Q91YT7</t>
  </si>
  <si>
    <t>A2AWN8</t>
  </si>
  <si>
    <t>Ythdf1;Ythdf2</t>
  </si>
  <si>
    <t>YTH domain-containing family protein 1;YTH domain-containing family protein 2</t>
  </si>
  <si>
    <t>HTVDDGLDIR</t>
  </si>
  <si>
    <t>HTYLPLEVCNIVAGQR</t>
  </si>
  <si>
    <t>A0A6I8MX18;Q8CJG1;H3BJ70;Q8CJF9;Q8CJF8</t>
  </si>
  <si>
    <t>Ago1;Ago3;Ago4</t>
  </si>
  <si>
    <t>Protein argonaute-1;Protein argonaute-3;Protein argonaute-4</t>
  </si>
  <si>
    <t>HVAAGTQQPYTDGVR</t>
  </si>
  <si>
    <t>HVAGAAAAGAVVGGLGGYMLGSAMSR</t>
  </si>
  <si>
    <t>HVAVTNMNEHSSR</t>
  </si>
  <si>
    <t>P28738;P33175;E9QAK5;Q61768</t>
  </si>
  <si>
    <t>Kinesin heavy chain isoform 5C;Kinesin heavy chain isoform 5A;Kinesin-like protein;Kinesin-1 heavy chain</t>
  </si>
  <si>
    <t>HVDAHATLNDGVVVQVMGLLSNNNQALR</t>
  </si>
  <si>
    <t>HVEGQSAAASEEALFPFCR</t>
  </si>
  <si>
    <t>H7BX26;Q6A065;A0A0A6YXT4</t>
  </si>
  <si>
    <t>H7BX26</t>
  </si>
  <si>
    <t>HVEPGNAAIQEK</t>
  </si>
  <si>
    <t>E9Q2H8</t>
  </si>
  <si>
    <t>HVESIGDPEHISR</t>
  </si>
  <si>
    <t>HVFGESDELIGQK</t>
  </si>
  <si>
    <t>HVGMAVAGLLADAR</t>
  </si>
  <si>
    <t>HVISYSLSPFEQR</t>
  </si>
  <si>
    <t>HVLQQFADNDVSR</t>
  </si>
  <si>
    <t>HVLVILTDMSSYAEALR</t>
  </si>
  <si>
    <t>HVSSEEMMR</t>
  </si>
  <si>
    <t>HVVFIAQR</t>
  </si>
  <si>
    <t>HWPFMVVNDAGRPK</t>
  </si>
  <si>
    <t>HYAHTDCPGHADYVK</t>
  </si>
  <si>
    <t>HYFQNTQGLIFVVDSNDRER</t>
  </si>
  <si>
    <t>P84084;P61750;E9Q798;P84078;P61205;Q8BSL7</t>
  </si>
  <si>
    <t>Arf5;Arf4;Arf1;Arf3;Arf2</t>
  </si>
  <si>
    <t>ADP-ribosylation factor 5;ADP-ribosylation factor 4;ADP-ribosylation factor 1;ADP-ribosylation factor 3;ADP-ribosylation factor 2</t>
  </si>
  <si>
    <t>HYGGLTGLNK</t>
  </si>
  <si>
    <t>HYGPGWVSMANAGK</t>
  </si>
  <si>
    <t>HYHLKRNQSFCPTVNLDK</t>
  </si>
  <si>
    <t>HYQINQQWER</t>
  </si>
  <si>
    <t>IAAAQYSVTGSAVAR</t>
  </si>
  <si>
    <t>IAALQAFADQLIAVDHYAK</t>
  </si>
  <si>
    <t>IAATILTSPDLR</t>
  </si>
  <si>
    <t>IAATILTSPDLRK</t>
  </si>
  <si>
    <t>IACLDFSLQK</t>
  </si>
  <si>
    <t>IADGYEQAAR</t>
  </si>
  <si>
    <t>IAEGTFPGK</t>
  </si>
  <si>
    <t>IAEGTFPGKI</t>
  </si>
  <si>
    <t>IAELESLTSR</t>
  </si>
  <si>
    <t>V9GWT6;V9GXH3;F8VPM7;Q99MI1;V9GX53</t>
  </si>
  <si>
    <t>IAFAITAIK</t>
  </si>
  <si>
    <t>IAGDYVSEEVWYR</t>
  </si>
  <si>
    <t>IAGQVAAANK</t>
  </si>
  <si>
    <t>IAGQVAAANKK</t>
  </si>
  <si>
    <t>IAGYVTHLMK</t>
  </si>
  <si>
    <t>IAILTCPFEPPKPK</t>
  </si>
  <si>
    <t>IAIQHLDK</t>
  </si>
  <si>
    <t>IAIYELLFK</t>
  </si>
  <si>
    <t>IAKDEGANAFFK</t>
  </si>
  <si>
    <t>IALTDNSLIAR</t>
  </si>
  <si>
    <t>P14148</t>
  </si>
  <si>
    <t>IANLQTDLSDGLR</t>
  </si>
  <si>
    <t>B7FAV1</t>
  </si>
  <si>
    <t>IANPVEGSSGR</t>
  </si>
  <si>
    <t>IANPVEGSTDR</t>
  </si>
  <si>
    <t>B2M1R7;Q61990;A0A2R8VI25;Q3TT81;A0A2R8VHP9;A0A2R8W6U6;A0A2R8VI92;A0A2R8W6H3</t>
  </si>
  <si>
    <t>B2M1R7</t>
  </si>
  <si>
    <t>IAPLAEGALPYNLAELQR</t>
  </si>
  <si>
    <t>IAQITGPPDR</t>
  </si>
  <si>
    <t>IASPEGQDYLK</t>
  </si>
  <si>
    <t>IASQMITEGR</t>
  </si>
  <si>
    <t>O88544</t>
  </si>
  <si>
    <t>IASQVAALDLGYKPGVEAIR</t>
  </si>
  <si>
    <t>IATLASGLEVGK</t>
  </si>
  <si>
    <t>IAVAAQNCYK</t>
  </si>
  <si>
    <t>IAVEPVNPSELPK</t>
  </si>
  <si>
    <t>G3UZ34</t>
  </si>
  <si>
    <t>IAVGSDADVVIWDPDKMK</t>
  </si>
  <si>
    <t>IAVHCTVR</t>
  </si>
  <si>
    <t>IAVMELFRPK</t>
  </si>
  <si>
    <t>Q3U1J4;A0A494BAF6;A0A494B987</t>
  </si>
  <si>
    <t>ICDDELILIK</t>
  </si>
  <si>
    <t>ICDIAAELAR</t>
  </si>
  <si>
    <t>ICFYHHFSVVER</t>
  </si>
  <si>
    <t>ICGDIHGQYTDLLR</t>
  </si>
  <si>
    <t>ICGDIHGQYYDLLR</t>
  </si>
  <si>
    <t>P62137;P63087;A0A0G2JGC1;A0A0G2JFF1</t>
  </si>
  <si>
    <t>Ppp1ca;Ppp1cc</t>
  </si>
  <si>
    <t>Serine/threonine-protein phosphatase PP1-alpha catalytic subunit;Serine/threonine-protein phosphatase PP1-gamma catalytic subunit</t>
  </si>
  <si>
    <t>ICHQIEYYFGDFNLPR</t>
  </si>
  <si>
    <t>P32067;A2AR07;D6RI87</t>
  </si>
  <si>
    <t>ICNQVLVCER</t>
  </si>
  <si>
    <t>IDASKNEEDEGHSNSSPR</t>
  </si>
  <si>
    <t>IDATSASMLASK</t>
  </si>
  <si>
    <t>IDDIVSGHK</t>
  </si>
  <si>
    <t>P80318;E9Q133;F6ZVG8</t>
  </si>
  <si>
    <t>IDDPTDSKPEDWDKPEHIPDPDAK</t>
  </si>
  <si>
    <t>3;5</t>
  </si>
  <si>
    <t>IDDVVNTR</t>
  </si>
  <si>
    <t>IDELPEGAVKPPANK</t>
  </si>
  <si>
    <t>IDELPEGAVKPPANKYPIFFFGTHETAFLGPK</t>
  </si>
  <si>
    <t>IDEVEEMLTNNR</t>
  </si>
  <si>
    <t>Q91WD5</t>
  </si>
  <si>
    <t>IDFGTHISGR</t>
  </si>
  <si>
    <t>Q3TMN1;Q3UI33;O08663;M0QW69;M0QWM9</t>
  </si>
  <si>
    <t>Q3TMN1</t>
  </si>
  <si>
    <t>IDFYFDENPYFENK</t>
  </si>
  <si>
    <t>IDGAVISESTPIAETIK</t>
  </si>
  <si>
    <t>IDHILDAL</t>
  </si>
  <si>
    <t>IDIIPNPQER</t>
  </si>
  <si>
    <t>P11499;E9PX27</t>
  </si>
  <si>
    <t>IDILDSALLRPGR</t>
  </si>
  <si>
    <t>IDILTELR</t>
  </si>
  <si>
    <t>IDKLEQDMER</t>
  </si>
  <si>
    <t>IDLAVLLGK</t>
  </si>
  <si>
    <t>Q80X50</t>
  </si>
  <si>
    <t>IDLSHVTSK</t>
  </si>
  <si>
    <t>IDNLDVNR</t>
  </si>
  <si>
    <t>IDNSQVESGSLEDDWDFLPPKK</t>
  </si>
  <si>
    <t>IDPHVPNEMLYGR</t>
  </si>
  <si>
    <t>IDPSAPLDK</t>
  </si>
  <si>
    <t>IDSILEVVQTGR</t>
  </si>
  <si>
    <t>IDTIEIITDR</t>
  </si>
  <si>
    <t>IDVVVNNAGILR</t>
  </si>
  <si>
    <t>IEAASMSGAGR</t>
  </si>
  <si>
    <t>IEDFLER</t>
  </si>
  <si>
    <t>IEDLSQQAQLAAAEK</t>
  </si>
  <si>
    <t>IEDVTPIPSDSTR</t>
  </si>
  <si>
    <t>IEDVTPIPSDSTRR</t>
  </si>
  <si>
    <t>IEEELGSK</t>
  </si>
  <si>
    <t>IEEEMLALQNER</t>
  </si>
  <si>
    <t>IEEIKDFLLTAR</t>
  </si>
  <si>
    <t>IEEVPELPLVVEDK</t>
  </si>
  <si>
    <t>IEFDDFEECLLR</t>
  </si>
  <si>
    <t>IEGDMIVCAAYAHELPK</t>
  </si>
  <si>
    <t>IEGSGDQIDTYELSGGAR</t>
  </si>
  <si>
    <t>IEHPGLSIGDTAK</t>
  </si>
  <si>
    <t>IENDVATILSR</t>
  </si>
  <si>
    <t>IENHEGVR</t>
  </si>
  <si>
    <t>IEQIEAGTPGR</t>
  </si>
  <si>
    <t>IESLSSQLSNLQK</t>
  </si>
  <si>
    <t>IETIEVMEDR</t>
  </si>
  <si>
    <t>IETNENNLESAK</t>
  </si>
  <si>
    <t>IEVEKPFAIAK</t>
  </si>
  <si>
    <t>IEVEKPFAIAKE</t>
  </si>
  <si>
    <t>IEVIEIMTDR</t>
  </si>
  <si>
    <t>IEVLEEELR</t>
  </si>
  <si>
    <t>E9PZW0</t>
  </si>
  <si>
    <t>IEWLESHQDADIEDFK</t>
  </si>
  <si>
    <t>IEWLESHQDADIEDFKAK</t>
  </si>
  <si>
    <t>IEYAKPTR</t>
  </si>
  <si>
    <t>G5E924;Q8R081;G3UY38;G3UY56</t>
  </si>
  <si>
    <t>IEYDCELVPR</t>
  </si>
  <si>
    <t>IFANTPDSGCVLGMR</t>
  </si>
  <si>
    <t>IFAPNHVVAK</t>
  </si>
  <si>
    <t>A0A1D5RLW5;A0A1D5RM85;P62717;A0A1D5RM79;A0A1D5RMC7</t>
  </si>
  <si>
    <t>IFCCHGGLSPDLQSMEQIR</t>
  </si>
  <si>
    <t>P62137;A0A0J9YUG2;P62141;P63087;A0A0G2JGC1</t>
  </si>
  <si>
    <t>IFGVTTLDIVR</t>
  </si>
  <si>
    <t>IFHTVTTTDDPVIR</t>
  </si>
  <si>
    <t>IFINLPR</t>
  </si>
  <si>
    <t>A0A498WGD8</t>
  </si>
  <si>
    <t>IFNLYPR</t>
  </si>
  <si>
    <t>P97427;Q6P1J1;Q3TT92;E9PWE8;Q62188</t>
  </si>
  <si>
    <t>Crmp1;Dpysl3</t>
  </si>
  <si>
    <t>Dihydropyrimidinase-related protein 1;Dihydropyrimidinase-related protein 3</t>
  </si>
  <si>
    <t>IFSIVEQR</t>
  </si>
  <si>
    <t>Q61035;A0A494B9A1</t>
  </si>
  <si>
    <t>IFSSEHDIFR</t>
  </si>
  <si>
    <t>IFTASNVSSVPLPAENVTITAGQR</t>
  </si>
  <si>
    <t>IFVEFTSVFDCQK</t>
  </si>
  <si>
    <t>IFVGGIKEDTEEYNLR</t>
  </si>
  <si>
    <t>IFVGGIPHNCGETELR</t>
  </si>
  <si>
    <t>IFVGGLSPDTPEEK</t>
  </si>
  <si>
    <t>Q60668;F6ZV59;G5E8G0;G3X9W0;E9Q5B6;F6SHF3</t>
  </si>
  <si>
    <t>IGADEEIDDFKGR</t>
  </si>
  <si>
    <t>IGAEVYHNLK</t>
  </si>
  <si>
    <t>IGAFGYMECSAK</t>
  </si>
  <si>
    <t>Q9QUI0;A0A0A6YXF6</t>
  </si>
  <si>
    <t>Rhoa</t>
  </si>
  <si>
    <t>Transforming protein RhoA</t>
  </si>
  <si>
    <t>IGAGDYQPTEQDILR</t>
  </si>
  <si>
    <t>P18872;D3Z2M7</t>
  </si>
  <si>
    <t>IGDKLDIICPR</t>
  </si>
  <si>
    <t>IGEEQSPEDAEDGPPELLFIHGGHTAK</t>
  </si>
  <si>
    <t>IGEWELIQESGVPLKPLFGPGYTGIR</t>
  </si>
  <si>
    <t>IGFEEKDIAANEENRK</t>
  </si>
  <si>
    <t>IGFPWSEIR</t>
  </si>
  <si>
    <t>IGGHGAEYGAEALER</t>
  </si>
  <si>
    <t>IGGIGTVPVGR</t>
  </si>
  <si>
    <t>P10126;P62631</t>
  </si>
  <si>
    <t>IGGMEGPFGGGMENMGR</t>
  </si>
  <si>
    <t>Q9D0E1;B8JK33;B8JK32;F7C9U3</t>
  </si>
  <si>
    <t>IGGNEGIDVPIPR</t>
  </si>
  <si>
    <t>IGIEIIKR</t>
  </si>
  <si>
    <t>IGILHENFQTLK</t>
  </si>
  <si>
    <t>IGIVGLPNVGK</t>
  </si>
  <si>
    <t>Q9CZ30</t>
  </si>
  <si>
    <t>IGKPHTVPCK</t>
  </si>
  <si>
    <t>IGLFGGAGVGK</t>
  </si>
  <si>
    <t>IGLIQFCLSAPK</t>
  </si>
  <si>
    <t>IGLIQGNR</t>
  </si>
  <si>
    <t>IGNTGGMLDNILASK</t>
  </si>
  <si>
    <t>IGPILDNSTLQSEVKPILEK</t>
  </si>
  <si>
    <t>IGPLGLSPK</t>
  </si>
  <si>
    <t>IGQESLEFILVQADTPSSPSIDR</t>
  </si>
  <si>
    <t>IGQETDKTTTR</t>
  </si>
  <si>
    <t>IGQGYLIK</t>
  </si>
  <si>
    <t>IGSCTQQDVELHVQK</t>
  </si>
  <si>
    <t>IGSLDNITHVPGGGNK</t>
  </si>
  <si>
    <t>IGSLDNITHVPGGGNKK</t>
  </si>
  <si>
    <t>IGSTENLK</t>
  </si>
  <si>
    <t>IGVITNR</t>
  </si>
  <si>
    <t>IGYLGAMLLLDER</t>
  </si>
  <si>
    <t>IGYPAPNFK</t>
  </si>
  <si>
    <t>IHAENAIR</t>
  </si>
  <si>
    <t>Q9CQD4</t>
  </si>
  <si>
    <t>IHAYSQLLESYR</t>
  </si>
  <si>
    <t>IHEATGMPAGK</t>
  </si>
  <si>
    <t>IHEGCEEPATHNALAK</t>
  </si>
  <si>
    <t>IHFPLATYAPVISAEK</t>
  </si>
  <si>
    <t>IHIDLPNEQAR</t>
  </si>
  <si>
    <t>IHMGNCAENTAK</t>
  </si>
  <si>
    <t>IHNADVTLR</t>
  </si>
  <si>
    <t>IHPMAYQLQLQAASNFK</t>
  </si>
  <si>
    <t>P67871;G3UXG7</t>
  </si>
  <si>
    <t>IHPQTIISGWR</t>
  </si>
  <si>
    <t>IHQETFGK</t>
  </si>
  <si>
    <t>IHQIEYAMEAVK</t>
  </si>
  <si>
    <t>IHVDFSQSVAK</t>
  </si>
  <si>
    <t>IHVSDQELQSANASVDDSRLEELK</t>
  </si>
  <si>
    <t>IHYLDTTTLIEPAPR</t>
  </si>
  <si>
    <t>P47941</t>
  </si>
  <si>
    <t>IIAANSITLAK</t>
  </si>
  <si>
    <t>IIACDGGGGALGHPK</t>
  </si>
  <si>
    <t>A0A1Y7VM38</t>
  </si>
  <si>
    <t>IIAEGANGPTTPEADKIFLER</t>
  </si>
  <si>
    <t>IIAFVGSPVEDNEKDLVK</t>
  </si>
  <si>
    <t>IIAHTQMR</t>
  </si>
  <si>
    <t>IIAPPERK</t>
  </si>
  <si>
    <t>P60710;E9Q1F2;Q8BFZ3;P63260;B1ATY1;P68134;P68033;P63268;P62737</t>
  </si>
  <si>
    <t>Actb;Actbl2;Actg1;Acta1;Actc1;Actg2;Acta2</t>
  </si>
  <si>
    <t>IICILSHPIK</t>
  </si>
  <si>
    <t>P50396;B7FAU8</t>
  </si>
  <si>
    <t>IIDVVYNASNNELVR</t>
  </si>
  <si>
    <t>IIECTHCGCR</t>
  </si>
  <si>
    <t>IIENELEGFGIR</t>
  </si>
  <si>
    <t>IIENLHDVAYK</t>
  </si>
  <si>
    <t>IIFVVGGPGSGK</t>
  </si>
  <si>
    <t>Z4YN97</t>
  </si>
  <si>
    <t>IIGFGSALLEEVDPNPANFVGAGIIHTK</t>
  </si>
  <si>
    <t>IIGNTENLVR</t>
  </si>
  <si>
    <t>IIHEDGFSGEDVK</t>
  </si>
  <si>
    <t>IIHEDGYSEEECR</t>
  </si>
  <si>
    <t>P08752;A0A0A6YWA9</t>
  </si>
  <si>
    <t>Gnai2</t>
  </si>
  <si>
    <t>Guanine nucleotide-binding protein G(i) subunit alpha-2</t>
  </si>
  <si>
    <t>IIHGSGYSDEDKR</t>
  </si>
  <si>
    <t>P21279</t>
  </si>
  <si>
    <t>Gnaq</t>
  </si>
  <si>
    <t>Guanine nucleotide-binding protein G(q) subunit alpha</t>
  </si>
  <si>
    <t>IILDLISESPIK</t>
  </si>
  <si>
    <t>B2M1R6;P61979;H3BKD0;H3BLL4;A0A286YDM3;H3BK96;H3BLP7</t>
  </si>
  <si>
    <t>IILLAEGR</t>
  </si>
  <si>
    <t>IILTAQPFR</t>
  </si>
  <si>
    <t>IINDLLQSLR</t>
  </si>
  <si>
    <t>IINEGAAILR</t>
  </si>
  <si>
    <t>IINEPTAAAIAYGLDK</t>
  </si>
  <si>
    <t>P63017;Q504P4;P17156;P16627;P20029</t>
  </si>
  <si>
    <t>Hspa8;Hspa2;Hspa1l;Hspa5</t>
  </si>
  <si>
    <t>Heat shock cognate 71 kDa protein;Heat shock-related 70 kDa protein 2;Heat shock 70 kDa protein 1-like;78 kDa glucose-regulated protein</t>
  </si>
  <si>
    <t>IINEPTAAAIAYGLDKK</t>
  </si>
  <si>
    <t>IINEPTAAAIAYGLDKR</t>
  </si>
  <si>
    <t>IINTEQYMHSLTWQQALTGLLER</t>
  </si>
  <si>
    <t>A0A2I3BRL0</t>
  </si>
  <si>
    <t>IIPGADADVVVWDPEATK</t>
  </si>
  <si>
    <t>IIPGFMCQGGDFTR</t>
  </si>
  <si>
    <t>IIPTLEEYQHYK</t>
  </si>
  <si>
    <t>B2M1R6;H3BKD0;H3BKI8;H3BJS9</t>
  </si>
  <si>
    <t>IIQLLDDYPK</t>
  </si>
  <si>
    <t>IISIFSGTEK</t>
  </si>
  <si>
    <t>Q8CIN4</t>
  </si>
  <si>
    <t>Pak2</t>
  </si>
  <si>
    <t>Serine/threonine-protein kinase PAK 2;PAK-2p27;PAK-2p34</t>
  </si>
  <si>
    <t>IISSIEQK</t>
  </si>
  <si>
    <t>IISSIEQKEENK</t>
  </si>
  <si>
    <t>IITLAGPTNAIFK</t>
  </si>
  <si>
    <t>B2M1R7;Q61990;A0A2R8VI25;A0A2R8VHG2;A0A2R8W6L5;Q3TT81;A0A2R8VHP9;A0A2R8VJY1;A0A2R8VHZ0;A0A2R8VI71;A0A2R8VHY9;A0A2R8VKN0;A0A2R8VI73;A0A2R8VI12;A0A2R8VHN3;A0A2R8VKF0;A0A2R8VHI3;A0A2R8VHL8</t>
  </si>
  <si>
    <t>IITLQEEMER</t>
  </si>
  <si>
    <t>IITLTGPTNAIFK</t>
  </si>
  <si>
    <t>IIVDELKQEVISTSSK</t>
  </si>
  <si>
    <t>IIYGGSVTGATCK</t>
  </si>
  <si>
    <t>IIYIVHDEVKDK</t>
  </si>
  <si>
    <t>IIYPTAPSRPYTPLK</t>
  </si>
  <si>
    <t>E9QLB2</t>
  </si>
  <si>
    <t>IKDLLQQMEEGLK</t>
  </si>
  <si>
    <t>IKDLSTVEALQNLK</t>
  </si>
  <si>
    <t>E9Q5H2</t>
  </si>
  <si>
    <t>IKDPDAAKPEDWDER</t>
  </si>
  <si>
    <t>IKGEHPGLSIGDVAK</t>
  </si>
  <si>
    <t>IKIEHPGLSIGDTAK</t>
  </si>
  <si>
    <t>IKNEVDSTLTFR</t>
  </si>
  <si>
    <t>IKYPENFFLLR</t>
  </si>
  <si>
    <t>P62141;P63087;A0A0G2JGC1;A0A0G2JFF1</t>
  </si>
  <si>
    <t>Ppp1cb;Ppp1cc</t>
  </si>
  <si>
    <t>Serine/threonine-protein phosphatase PP1-beta catalytic subunit;Serine/threonine-protein phosphatase PP1-gamma catalytic subunit</t>
  </si>
  <si>
    <t>ILACDDLDEAAK</t>
  </si>
  <si>
    <t>ILAFPCNQFGR</t>
  </si>
  <si>
    <t>S4R1E5</t>
  </si>
  <si>
    <t>ILALCMGNHELYMR</t>
  </si>
  <si>
    <t>ILAPPGGR</t>
  </si>
  <si>
    <t>ILATPPQEDAPSVDIANIR</t>
  </si>
  <si>
    <t>ILDAVVAQEPLHR</t>
  </si>
  <si>
    <t>ILDDDTIITTLENLKR</t>
  </si>
  <si>
    <t>ILDDWGEMCK</t>
  </si>
  <si>
    <t>ILDILGETCK</t>
  </si>
  <si>
    <t>ILDKCNEIISWLDK</t>
  </si>
  <si>
    <t>ILDLGITGPEGHVLSRPEEVEAEAVNR</t>
  </si>
  <si>
    <t>ILDSAEFIK</t>
  </si>
  <si>
    <t>ILELLRPDPNTGK</t>
  </si>
  <si>
    <t>ILEMGITGPEGHALSRPEELEAEAVFR</t>
  </si>
  <si>
    <t>ILEPGLNVLIPVLDR</t>
  </si>
  <si>
    <t>A2AG41</t>
  </si>
  <si>
    <t>ILEQQNSSR</t>
  </si>
  <si>
    <t>ILETTTFFQR</t>
  </si>
  <si>
    <t>ILFRPVASQLPR</t>
  </si>
  <si>
    <t>ILGADTSVDLEETGR</t>
  </si>
  <si>
    <t>ILGLLDTHLK</t>
  </si>
  <si>
    <t>ILGPGLNK</t>
  </si>
  <si>
    <t>A0A3B2WDD2;A0A3B2WBL1;Q5XJF6;P53026</t>
  </si>
  <si>
    <t>ILGPQGNTIK</t>
  </si>
  <si>
    <t>ILHVDNHIGISIAGLTADAR</t>
  </si>
  <si>
    <t>ILIAKPIMFR</t>
  </si>
  <si>
    <t>ILIANTGMDTDKIK</t>
  </si>
  <si>
    <t>ILIIGESGVGK</t>
  </si>
  <si>
    <t>A0A3Q4EIF7</t>
  </si>
  <si>
    <t>ILITTVPPNLR</t>
  </si>
  <si>
    <t>ILLAELEQLK</t>
  </si>
  <si>
    <t>ILLAELEQLKGQGK</t>
  </si>
  <si>
    <t>ILLLGLDNAGK</t>
  </si>
  <si>
    <t>A0A494BAJ6</t>
  </si>
  <si>
    <t>ILLNACCPGWVR</t>
  </si>
  <si>
    <t>P48758;A0A1B0GRG8</t>
  </si>
  <si>
    <t>ILLTEPPMNPTK</t>
  </si>
  <si>
    <t>ILMEHIHK</t>
  </si>
  <si>
    <t>ILMVGLDAAGK</t>
  </si>
  <si>
    <t>P84084;D3YV25;E9Q2C2;P61750;P84078;P61205;Q8BSL7</t>
  </si>
  <si>
    <t>Arf5;Arf3;Arf4;Arf1;Arf2</t>
  </si>
  <si>
    <t>ILNDVQDR</t>
  </si>
  <si>
    <t>ILNFLMHPK</t>
  </si>
  <si>
    <t>ILNLYPR</t>
  </si>
  <si>
    <t>ILPQYIFNSR</t>
  </si>
  <si>
    <t>ILPTLEAVAALGNK</t>
  </si>
  <si>
    <t>ILQAVEFPFLVR</t>
  </si>
  <si>
    <t>P68181;A0A0G2JFT9;H6TMF5</t>
  </si>
  <si>
    <t>P68181</t>
  </si>
  <si>
    <t>Prkacb</t>
  </si>
  <si>
    <t>cAMP-dependent protein kinase catalytic subunit beta</t>
  </si>
  <si>
    <t>ILSEEGRR</t>
  </si>
  <si>
    <t>ILSISADIETIGEILKK</t>
  </si>
  <si>
    <t>B2M1R6;P61979;H3BKD0;H3BLL4;H3BKI8;A0A286YDM3;H3BK96;A0A286YCM2;A0A286YEC4;A0A286YDH1;H3BJS9</t>
  </si>
  <si>
    <t>ILTDYGFEGHPFR</t>
  </si>
  <si>
    <t>ILTEAEIDAHLVALAERD</t>
  </si>
  <si>
    <t>ILTFDQLALESPK</t>
  </si>
  <si>
    <t>ILVATNLFGR</t>
  </si>
  <si>
    <t>ILVDQVTGISR</t>
  </si>
  <si>
    <t>ILVTLLHTLER</t>
  </si>
  <si>
    <t>IMDPNIVGNEHYDVAR</t>
  </si>
  <si>
    <t>IMEVIDAITTTAQSHQR</t>
  </si>
  <si>
    <t>IMIMTDQDQDGSHIK</t>
  </si>
  <si>
    <t>Q64511;Q01320</t>
  </si>
  <si>
    <t>Top2b;Top2a</t>
  </si>
  <si>
    <t>DNA topoisomerase 2-beta;DNA topoisomerase 2-alpha</t>
  </si>
  <si>
    <t>IMKDILEK</t>
  </si>
  <si>
    <t>IMLEDGNLHVTQGAGR</t>
  </si>
  <si>
    <t>IMLPWDPSGK</t>
  </si>
  <si>
    <t>IMNTFSVMPSPK</t>
  </si>
  <si>
    <t>Q7TMM9;Q922F4;Q9CWF2</t>
  </si>
  <si>
    <t>Tubb2a;Tubb6;Tubb2b</t>
  </si>
  <si>
    <t>Tubulin beta-2A chain;Tubulin beta-6 chain;Tubulin beta-2B chain</t>
  </si>
  <si>
    <t>IMNTFSVVPSPK</t>
  </si>
  <si>
    <t>Q9ERD7;P68372;P99024;Q9D6F9</t>
  </si>
  <si>
    <t>Tubb3;Tubb4b;Tubb5;Tubb4a</t>
  </si>
  <si>
    <t>Tubulin beta-3 chain;Tubulin beta-4B chain;Tubulin beta-5 chain;Tubulin beta-4A chain</t>
  </si>
  <si>
    <t>IMNVIGEPIDER</t>
  </si>
  <si>
    <t>IMRPDDANVAGNVHGGTILK</t>
  </si>
  <si>
    <t>E9PYH2</t>
  </si>
  <si>
    <t>IMVANIEEVLQR</t>
  </si>
  <si>
    <t>E9Q6R3;O08547</t>
  </si>
  <si>
    <t>INCPVYITK</t>
  </si>
  <si>
    <t>INDALSCEYECR</t>
  </si>
  <si>
    <t>INEILSNALK</t>
  </si>
  <si>
    <t>Q9D0E1;B8JK33;B8JK32;F6W322</t>
  </si>
  <si>
    <t>INEKPQVIADYESGR</t>
  </si>
  <si>
    <t>INHEGEVNR</t>
  </si>
  <si>
    <t>Q60972;A2AFI9;A2AFJ1;Q60973;F6ZLC6</t>
  </si>
  <si>
    <t>Rbbp4;Rbbp7</t>
  </si>
  <si>
    <t>Histone-binding protein RBBP4;Histone-binding protein RBBP7</t>
  </si>
  <si>
    <t>INISEGNCPER</t>
  </si>
  <si>
    <t>P60335;B2M1R7;Q61990;A0A2R8VI25;A0A2R8VHG2;A0A2R8W6L5;Q3TT81;A0A2R8VHP9;A0A2R8VJY1;A0A2R8VHZ0;A0A2R8VI71;A0A2R8VHY9;A0A2R8VKN0;A0A2R8VI73;A0A2R8VI12;A0A2R8VHN3;A0A2R8VKF0;E9Q7D8;P57722;A0A2R8VHI3</t>
  </si>
  <si>
    <t>Pcbp1;Pcbp2;Pcbp3</t>
  </si>
  <si>
    <t>Poly(rC)-binding protein 1;Poly(rC)-binding protein 2;Poly(rC)-binding protein 3</t>
  </si>
  <si>
    <t>INLIAPPR</t>
  </si>
  <si>
    <t>INLWHLEITDR</t>
  </si>
  <si>
    <t>Q9CWU3</t>
  </si>
  <si>
    <t>INNITCDSFK</t>
  </si>
  <si>
    <t>F6U6Z2;F7D3N3;Q8BGT8;E0CXW9</t>
  </si>
  <si>
    <t>INPYMSSPCHIEMILTEK</t>
  </si>
  <si>
    <t>INVVNNHQAK</t>
  </si>
  <si>
    <t>INVYYNEATGGK</t>
  </si>
  <si>
    <t>INVYYNEATGNK</t>
  </si>
  <si>
    <t>IPCNWK</t>
  </si>
  <si>
    <t>IPDSIISR</t>
  </si>
  <si>
    <t>IPDWFLNR</t>
  </si>
  <si>
    <t>IPFNSHEGGCGAAMR</t>
  </si>
  <si>
    <t>IPGGIIEDSCVLR</t>
  </si>
  <si>
    <t>IPGMLIIDTPGHESFSNLR</t>
  </si>
  <si>
    <t>IPHGVSGVQDR</t>
  </si>
  <si>
    <t>IPIFSAAGLPHNEIAAQICR</t>
  </si>
  <si>
    <t>IPIGFIPLGQTSSLSHTLFAESGNK</t>
  </si>
  <si>
    <t>IPIHNEDITYDELVLMMQR</t>
  </si>
  <si>
    <t>IPQSHIQQICENILTSGENLSR</t>
  </si>
  <si>
    <t>IPSAVGYQPTLATDMGTMQER</t>
  </si>
  <si>
    <t>IPSPLER</t>
  </si>
  <si>
    <t>F8WH20</t>
  </si>
  <si>
    <t>IPTPLNTSGVQVICMK</t>
  </si>
  <si>
    <t>IPVGPETLGR</t>
  </si>
  <si>
    <t>IPVIIER</t>
  </si>
  <si>
    <t>Q91VR7;Q9CQV6</t>
  </si>
  <si>
    <t>Map1lc3a;Map1lc3b</t>
  </si>
  <si>
    <t>Microtubule-associated proteins 1A/1B light chain 3A;Microtubule-associated proteins 1A/1B light chain 3B</t>
  </si>
  <si>
    <t>IQAGEVSQPSR</t>
  </si>
  <si>
    <t>IQEAGTEVVK</t>
  </si>
  <si>
    <t>IQEGAAVLQK</t>
  </si>
  <si>
    <t>P61750</t>
  </si>
  <si>
    <t>IQELEDMLAK</t>
  </si>
  <si>
    <t>IQEYNVLLDTLSR</t>
  </si>
  <si>
    <t>IQFHNVKPECLDAYNSLTEAVLPK</t>
  </si>
  <si>
    <t>IQFKPDDGTTPDR</t>
  </si>
  <si>
    <t>IQFVGACNPPTDPGR</t>
  </si>
  <si>
    <t>IQGLTVEQAEAVVR</t>
  </si>
  <si>
    <t>IQIAPDSGGLPER</t>
  </si>
  <si>
    <t>IQLLDLPGIIEGAK</t>
  </si>
  <si>
    <t>IQLQDAGR</t>
  </si>
  <si>
    <t>IQNGAQGIR</t>
  </si>
  <si>
    <t>IQPNDGPVFFK</t>
  </si>
  <si>
    <t>F7C0H6</t>
  </si>
  <si>
    <t>IQQEIAVQNPLVSER</t>
  </si>
  <si>
    <t>IQQNTFTR</t>
  </si>
  <si>
    <t>Flna;Flnb;Flnc</t>
  </si>
  <si>
    <t>Filamin-A;Filamin-B;Filamin-C</t>
  </si>
  <si>
    <t>IQTQPGYANTLR</t>
  </si>
  <si>
    <t>IREDLPNLESSEETEQINK</t>
  </si>
  <si>
    <t>IREDPLFIIR</t>
  </si>
  <si>
    <t>IREEFPDR</t>
  </si>
  <si>
    <t>IREEYPDR</t>
  </si>
  <si>
    <t>P68372;P99024;Q7TMM9;Q922F4;A2AQ07;Q9CWF2</t>
  </si>
  <si>
    <t>Tubb4b;Tubb5;Tubb2a;Tubb6;Tubb1;Tubb2b</t>
  </si>
  <si>
    <t>Tubulin beta-4B chain;Tubulin beta-5 chain;Tubulin beta-2A chain;Tubulin beta-6 chain;Tubulin beta-1 chain;Tubulin beta-2B chain</t>
  </si>
  <si>
    <t>IREIADGLCLEVEGK</t>
  </si>
  <si>
    <t>IRELTAVVQK</t>
  </si>
  <si>
    <t>IREYFGGFGEVESIELPMDNK</t>
  </si>
  <si>
    <t>IREYFGQFGEIEAIELPIDPK</t>
  </si>
  <si>
    <t>IRGETLGIIGLGR</t>
  </si>
  <si>
    <t>A0A0J9YUM4;A0A0J9YU62;O88712;A0A0J9YTW3</t>
  </si>
  <si>
    <t>IRQNEINNPK</t>
  </si>
  <si>
    <t>IRVESLLVTAISK</t>
  </si>
  <si>
    <t>IRYESLTDPSK</t>
  </si>
  <si>
    <t>P11499;E9PX27;D3Z1R1;P07901;B7ZC50;A2A6A2;B7ZC49</t>
  </si>
  <si>
    <t>ISALALLK</t>
  </si>
  <si>
    <t>O35864</t>
  </si>
  <si>
    <t>ISCTIANR</t>
  </si>
  <si>
    <t>ISDEDWDIIHR</t>
  </si>
  <si>
    <t>ISEECIAQWK</t>
  </si>
  <si>
    <t>ISEQFTAMFR</t>
  </si>
  <si>
    <t>Q9ERD7;P68372;P99024;Q7TMM9;Q9CWF2;Q9D6F9</t>
  </si>
  <si>
    <t>Tubb3;Tubb4b;Tubb5;Tubb2a;Tubb2b;Tubb4a</t>
  </si>
  <si>
    <t>Tubulin beta-3 chain;Tubulin beta-4B chain;Tubulin beta-5 chain;Tubulin beta-2A chain;Tubulin beta-2B chain;Tubulin beta-4A chain</t>
  </si>
  <si>
    <t>ISEQTYQLSR</t>
  </si>
  <si>
    <t>ISFFHNEK</t>
  </si>
  <si>
    <t>A0A0B4J1G1</t>
  </si>
  <si>
    <t>ISFLENNLEQLTK</t>
  </si>
  <si>
    <t>ISGDLEVLAEK</t>
  </si>
  <si>
    <t>ISGLIYEETR</t>
  </si>
  <si>
    <t>ISKEEAMR</t>
  </si>
  <si>
    <t>ISLADIAQK</t>
  </si>
  <si>
    <t>ISLGLPVGAVINCADNTGAK</t>
  </si>
  <si>
    <t>ISLPLPTFSSLNLR</t>
  </si>
  <si>
    <t>ISPFEHQTYCQR</t>
  </si>
  <si>
    <t>P63085;A0A0U1RPX4;D3Z3G6;Q63844;A0A0U1RPZ0</t>
  </si>
  <si>
    <t>ISQHGGSSTSLSSTK</t>
  </si>
  <si>
    <t>ISQLYGDLK</t>
  </si>
  <si>
    <t>ISRPGDSDDSR</t>
  </si>
  <si>
    <t>ISSDLDGHPVPK</t>
  </si>
  <si>
    <t>ISSLLEEQFQQGK</t>
  </si>
  <si>
    <t>ISSVQSIVPALEIANAHR</t>
  </si>
  <si>
    <t>ISVAGVTSGNVGYLAHAIHQVTK</t>
  </si>
  <si>
    <t>ISVGSDADLVIWDPDSVK</t>
  </si>
  <si>
    <t>ISVVVETVYTHVLHPYPTQITQSEK</t>
  </si>
  <si>
    <t>ISVYYNEASSHK</t>
  </si>
  <si>
    <t>ISVYYNEATGGK</t>
  </si>
  <si>
    <t>ITADGAHFELR</t>
  </si>
  <si>
    <t>A0A1D5RL92</t>
  </si>
  <si>
    <t>ITASLCDLK</t>
  </si>
  <si>
    <t>ITCLCQVPQNAANR</t>
  </si>
  <si>
    <t>ITGEAFVQFASQELAEK</t>
  </si>
  <si>
    <t>ITHTGQVYDEK</t>
  </si>
  <si>
    <t>ITITNDKGR</t>
  </si>
  <si>
    <t>P63017;Q504P4;P17156;P16627;Q61696;P17879</t>
  </si>
  <si>
    <t>Hspa8;Hspa2;Hspa1l;Hspa1a;Hspa1b</t>
  </si>
  <si>
    <t>Heat shock cognate 71 kDa protein;Heat shock-related 70 kDa protein 2;Heat shock 70 kDa protein 1-like;Heat shock 70 kDa protein 1A;Heat shock 70 kDa protein 1B</t>
  </si>
  <si>
    <t>ITITNDQNR</t>
  </si>
  <si>
    <t>ITLDNAYMEK</t>
  </si>
  <si>
    <t>ITLESFLAWK</t>
  </si>
  <si>
    <t>ITNQVIYLNPPIEECR</t>
  </si>
  <si>
    <t>ITPSYVAFTPEGER</t>
  </si>
  <si>
    <t>ITQSNAILR</t>
  </si>
  <si>
    <t>Gstm1;Gstm7;Gstm5;Gstm2;Gstm4</t>
  </si>
  <si>
    <t>Glutathione S-transferase Mu 1;Glutathione S-transferase Mu 7;Glutathione S-transferase Mu 2</t>
  </si>
  <si>
    <t>ITSEALLVTQQLVK</t>
  </si>
  <si>
    <t>ITSEELHYFVQNHFTSAR</t>
  </si>
  <si>
    <t>ITSFPESESYSYETSTK</t>
  </si>
  <si>
    <t>ITSGIPQTER</t>
  </si>
  <si>
    <t>ITSLEVENQNLR</t>
  </si>
  <si>
    <t>ITSPLMEPSSIEK</t>
  </si>
  <si>
    <t>ITVLDQHLRPPAR</t>
  </si>
  <si>
    <t>Q8K341;F7CID0</t>
  </si>
  <si>
    <t>ITVTSEVPFSK</t>
  </si>
  <si>
    <t>ITVVGVGQVGMACAISILGK</t>
  </si>
  <si>
    <t>ITYHPDGPEGQAYEVDFTPPFR</t>
  </si>
  <si>
    <t>IVADKDYSVTANSK</t>
  </si>
  <si>
    <t>IVAEEFLK</t>
  </si>
  <si>
    <t>IVAERPGTNSTGPGPMAPPR</t>
  </si>
  <si>
    <t>IVALNAHTFLR</t>
  </si>
  <si>
    <t>P35550;Q80WS3</t>
  </si>
  <si>
    <t>Fbl;Fbll1</t>
  </si>
  <si>
    <t>rRNA 2-O-methyltransferase fibrillarin;rRNA/tRNA 2-O-methyltransferase fibrillarin-like protein 1</t>
  </si>
  <si>
    <t>IVAPPGGR</t>
  </si>
  <si>
    <t>P97427;Q6P1J1;Q3TT92;E9PWE8;Q62188;O08553</t>
  </si>
  <si>
    <t>Crmp1;Dpysl3;Dpysl2</t>
  </si>
  <si>
    <t>Dihydropyrimidinase-related protein 1;Dihydropyrimidinase-related protein 3;Dihydropyrimidinase-related protein 2</t>
  </si>
  <si>
    <t>IVATKPLYVALAQR</t>
  </si>
  <si>
    <t>IVDQIRPDR</t>
  </si>
  <si>
    <t>IVEEALEAVK</t>
  </si>
  <si>
    <t>IVEILLMK</t>
  </si>
  <si>
    <t>IVEIVDAITTTAQSHQR</t>
  </si>
  <si>
    <t>IVEMSTSK</t>
  </si>
  <si>
    <t>IVFADGNFWGR</t>
  </si>
  <si>
    <t>IVFEDGNISVSK</t>
  </si>
  <si>
    <t>IVFVPGCSVPLTIVK</t>
  </si>
  <si>
    <t>IVGELVQAGR</t>
  </si>
  <si>
    <t>IVKPNGEKPDEFESGISQALLELEMNSDLK</t>
  </si>
  <si>
    <t>IVLEDGTLHVTEGSGR</t>
  </si>
  <si>
    <t>IVLLDSSLEYK</t>
  </si>
  <si>
    <t>IVLNGIDLK</t>
  </si>
  <si>
    <t>IVLTNPVCTEVGEK</t>
  </si>
  <si>
    <t>Q9Z0N1;Q9Z0N2</t>
  </si>
  <si>
    <t>IVNDDQSFYADIYMEDGLIK</t>
  </si>
  <si>
    <t>Q3TT92;E9PWE8;Q62188;O08553</t>
  </si>
  <si>
    <t>Dpysl3;Dpysl2</t>
  </si>
  <si>
    <t>Dihydropyrimidinase-related protein 3;Dihydropyrimidinase-related protein 2</t>
  </si>
  <si>
    <t>IVNDNATYCR</t>
  </si>
  <si>
    <t>Q9D6Z1;F6USW7;E0CXZ0</t>
  </si>
  <si>
    <t>IVPGQFLAVDPK</t>
  </si>
  <si>
    <t>IVPNILLEQGK</t>
  </si>
  <si>
    <t>IVQAEGEAEAAK</t>
  </si>
  <si>
    <t>IVQLLAGVADQTK</t>
  </si>
  <si>
    <t>IVQMTEAEVR</t>
  </si>
  <si>
    <t>IVQVVTAEAVAVLKGEQEK</t>
  </si>
  <si>
    <t>A0A668KLC6;P20357;Q80X35;Q80ZL4;Q3TLQ0;G3UZE9;F7ALC8;E9Q8Y2</t>
  </si>
  <si>
    <t>IVSNASCTTNCLAPLAK</t>
  </si>
  <si>
    <t>A0A0A0MQF6;P16858;A0A1D5RLD8;S4R257;V9GXA7</t>
  </si>
  <si>
    <t>Gapdh;Gm15294</t>
  </si>
  <si>
    <t>IVSQLLTLMDGLK</t>
  </si>
  <si>
    <t>IVSRPEELREDDVGTGAGLLEIK</t>
  </si>
  <si>
    <t>IVTCGADR</t>
  </si>
  <si>
    <t>IVTDRETGSSK</t>
  </si>
  <si>
    <t>IVVNLTGR</t>
  </si>
  <si>
    <t>IVVSGAHLR</t>
  </si>
  <si>
    <t>IVYGHLDDPANQEIER</t>
  </si>
  <si>
    <t>Q99KI0;A0A2R8VJW0</t>
  </si>
  <si>
    <t>IWAHEALR</t>
  </si>
  <si>
    <t>IWCFGPDGTGPNILTDITK</t>
  </si>
  <si>
    <t>IWHHTFYNELR</t>
  </si>
  <si>
    <t>P60710;E9Q5F4;G3UZ07;P63260;G3UYG0;E9Q606;P68134;P68033;A0A1D5RM20</t>
  </si>
  <si>
    <t>Actb;Actg1;Acta1;Actc1</t>
  </si>
  <si>
    <t>Actin, cytoplasmic 1;Actin, cytoplasmic 1, N-terminally processed;Actin, cytoplasmic 2;Actin, cytoplasmic 2, N-terminally processed;Actin, alpha skeletal muscle;Actin, alpha cardiac muscle 1</t>
  </si>
  <si>
    <t>IWSVPNTSCVQVVR</t>
  </si>
  <si>
    <t>IYAMHWGTDSR</t>
  </si>
  <si>
    <t>P62874;H3BKR2;H3BLF7;P62880;E9QKR0;D3Z1M1;D3YZX3;D3Z1T4</t>
  </si>
  <si>
    <t>IYDLQLWNGLLQK</t>
  </si>
  <si>
    <t>A0A0G2JDV5</t>
  </si>
  <si>
    <t>IYEFPETDDEEENKLVK</t>
  </si>
  <si>
    <t>IYELAAGGTAVGTGLNTR</t>
  </si>
  <si>
    <t>IYFMAGSSR</t>
  </si>
  <si>
    <t>IYIDSNNNPER</t>
  </si>
  <si>
    <t>IYQIYEGTAQIQR</t>
  </si>
  <si>
    <t>IYQNIQDGSLDLNAAESGVQHKPSAPQGGR</t>
  </si>
  <si>
    <t>IYVDDGLISLQVK</t>
  </si>
  <si>
    <t>P52480;A0A1L1SU37;A0A1L1SQV8</t>
  </si>
  <si>
    <t>IYVGNLPPDIR</t>
  </si>
  <si>
    <t>IYVISLAEPR</t>
  </si>
  <si>
    <t>KAADVHEVR</t>
  </si>
  <si>
    <t>KACADATLSQITNNIDPVGR</t>
  </si>
  <si>
    <t>KACGDSTLTQITAGLDPVGR</t>
  </si>
  <si>
    <t>P62880;E9QKR0;D3Z1M1;D3Z1T4</t>
  </si>
  <si>
    <t>KADIDLTK</t>
  </si>
  <si>
    <t>KADIDLTKR</t>
  </si>
  <si>
    <t>KAEAGAGSATEFQFR</t>
  </si>
  <si>
    <t>KAGSDAAASRPR</t>
  </si>
  <si>
    <t>KALAAAGYDVEK</t>
  </si>
  <si>
    <t>KALAAGGYDVEK</t>
  </si>
  <si>
    <t>KAMEAVAAQGK</t>
  </si>
  <si>
    <t>KAPQLTSAELIDLTGK</t>
  </si>
  <si>
    <t>KASGPPVSELITK</t>
  </si>
  <si>
    <t>P15864;P43277</t>
  </si>
  <si>
    <t>Hist1h1c;Hist1h1d</t>
  </si>
  <si>
    <t>Histone H1.2;Histone H1.3</t>
  </si>
  <si>
    <t>KATGPPVSELITK</t>
  </si>
  <si>
    <t>KAVQGGAAAPVVGAVQPVPGMPPMPQAPR</t>
  </si>
  <si>
    <t>KCEPIIMTVPR</t>
  </si>
  <si>
    <t>Q9WUM4;B9EIZ7;Q920M5</t>
  </si>
  <si>
    <t>Coro1c;Coro6</t>
  </si>
  <si>
    <t>Coronin-1C;Coronin;Coronin-6</t>
  </si>
  <si>
    <t>KDCEVVMMIGLPGAGK</t>
  </si>
  <si>
    <t>KDDEENYLDLFSHK</t>
  </si>
  <si>
    <t>KDDEVQVVR</t>
  </si>
  <si>
    <t>B1ARA3;P61255</t>
  </si>
  <si>
    <t>KDDGLQYRPDVK</t>
  </si>
  <si>
    <t>A2AML9</t>
  </si>
  <si>
    <t>KDLYANTVLSGGTTMYPGIADR</t>
  </si>
  <si>
    <t>KEAAENSLVAYK</t>
  </si>
  <si>
    <t>KEAESCDCLQGFQLTHSLGGGTGSGMGTLLISK</t>
  </si>
  <si>
    <t>KEAESSPFVER</t>
  </si>
  <si>
    <t>KEAPAPPKAEAK</t>
  </si>
  <si>
    <t>KECENCDCLQGFQLTHSLGGGTGSGMGTLLISK</t>
  </si>
  <si>
    <t>KEDLVFIFWAPENAPLK</t>
  </si>
  <si>
    <t>KEDLYLKPIQR</t>
  </si>
  <si>
    <t>KEDMTYAVR</t>
  </si>
  <si>
    <t>KEELMFFLWAPEQAPLK</t>
  </si>
  <si>
    <t>KEELTLEGIR</t>
  </si>
  <si>
    <t>KEETQPPVALK</t>
  </si>
  <si>
    <t>KEETQPPVALKK</t>
  </si>
  <si>
    <t>KEGGLGPLNIPLLADVTK</t>
  </si>
  <si>
    <t>KEMQPTHPIR</t>
  </si>
  <si>
    <t>KESESCDCLQGFQLTHSLGGGTGSGMGTLLISK</t>
  </si>
  <si>
    <t>KFDGTEGPR</t>
  </si>
  <si>
    <t>KFDLGQDVIDFTGHALALYR</t>
  </si>
  <si>
    <t>KFDLGQDVIDFTGHSLALYR</t>
  </si>
  <si>
    <t>KFDVNTSAVQVLIEHIGNLDR</t>
  </si>
  <si>
    <t>KFGYVDFESAEDLEK</t>
  </si>
  <si>
    <t>KFLDGIYVSEK</t>
  </si>
  <si>
    <t>KFVADGIFK</t>
  </si>
  <si>
    <t>KFVIHPESNNLIIIETDHNAYTEATK</t>
  </si>
  <si>
    <t>KGADIMYTGTLDCWR</t>
  </si>
  <si>
    <t>KGDVVIVLTGWRPGSGFTNTMR</t>
  </si>
  <si>
    <t>KGESQTDIEITR</t>
  </si>
  <si>
    <t>KGESQTDIEITREEDFTR</t>
  </si>
  <si>
    <t>KGFNEGLWEIDNNPK</t>
  </si>
  <si>
    <t>KGFNEGLWEIENNPGVK</t>
  </si>
  <si>
    <t>KGFSEGLWEIENNPTVK</t>
  </si>
  <si>
    <t>P51859</t>
  </si>
  <si>
    <t>KGGDGIKPPPIIGR</t>
  </si>
  <si>
    <t>KGHAVGDIPGVR</t>
  </si>
  <si>
    <t>KGISLNMEQWSQLK</t>
  </si>
  <si>
    <t>KGIVDQSQQAYQEAFEISK</t>
  </si>
  <si>
    <t>KGLTPSQIGVILR</t>
  </si>
  <si>
    <t>KGPLVFGEPIAASLGTDGTHYWSK</t>
  </si>
  <si>
    <t>KGPSTVTDLEETKR</t>
  </si>
  <si>
    <t>KGTDIMYTGTLDCWR</t>
  </si>
  <si>
    <t>KGVAINMVTEEDKR</t>
  </si>
  <si>
    <t>KGVEGLIDIENPNR</t>
  </si>
  <si>
    <t>KGVNLPGAAVDLPAVSEK</t>
  </si>
  <si>
    <t>KGVNLPGAAVDLPAVSEKDIQDLK</t>
  </si>
  <si>
    <t>KHFGAGGNQR</t>
  </si>
  <si>
    <t>KHGLEVIYMIEPIDEYCVQQLK</t>
  </si>
  <si>
    <t>KHHEDEIDHHSKEIER</t>
  </si>
  <si>
    <t>E9PV44</t>
  </si>
  <si>
    <t>KHLEINPDHPIVETLR</t>
  </si>
  <si>
    <t>KHLEINPDHSIIETLR</t>
  </si>
  <si>
    <t>KHPDASVNFSEFSK</t>
  </si>
  <si>
    <t>KHPDSSVNFAEFSK</t>
  </si>
  <si>
    <t>KHPEVDVLINFASLR</t>
  </si>
  <si>
    <t>KIAELEEER</t>
  </si>
  <si>
    <t>KIAFAITAIK</t>
  </si>
  <si>
    <t>KIDLSHVTSK</t>
  </si>
  <si>
    <t>KIEEIKDFLLTAR</t>
  </si>
  <si>
    <t>KIEFSLPDLEGR</t>
  </si>
  <si>
    <t>KIFVGGIKEDTEEYNLR</t>
  </si>
  <si>
    <t>KIGDEYFTFITDCKDPK</t>
  </si>
  <si>
    <t>KIPNPDFFEDLEPFK</t>
  </si>
  <si>
    <t>KIQEESLR</t>
  </si>
  <si>
    <t>KIQGGSVVEMQGDEMTR</t>
  </si>
  <si>
    <t>KIVDQIRPDR</t>
  </si>
  <si>
    <t>KKDEPIDLFMVEIMEMK</t>
  </si>
  <si>
    <t>KKELEEIVQPIISK</t>
  </si>
  <si>
    <t>KKGPLVFGEPIAASLGTDGTHYWSK</t>
  </si>
  <si>
    <t>KKGTVVYGEPITASLGTDGSHYWSK</t>
  </si>
  <si>
    <t>KKPAGPSVSELIVQAVSSSK</t>
  </si>
  <si>
    <t>KLADQCTGLQGFLVFHSFGGGTGSGFTSLLMER</t>
  </si>
  <si>
    <t>KLAVNMVPFPR</t>
  </si>
  <si>
    <t>KLDELYGTWR</t>
  </si>
  <si>
    <t>KLDPGSEETQTLVR</t>
  </si>
  <si>
    <t>KLEAAEDIAYQLSR</t>
  </si>
  <si>
    <t>KLEAAEER</t>
  </si>
  <si>
    <t>P54227;D3Z1Z8;D3Z5N2;Q05DI3;D3Z4C2;G3X9Z6;P63042;P55821</t>
  </si>
  <si>
    <t>Stmn1;Stmn4;Stmn2</t>
  </si>
  <si>
    <t>Stathmin;Stathmin-4;Stathmin-2</t>
  </si>
  <si>
    <t>KLEEVIQILGDNFPCTLEAQK</t>
  </si>
  <si>
    <t>KLEHLITELVHQR</t>
  </si>
  <si>
    <t>KLELSDNIISGGLEVLAEK</t>
  </si>
  <si>
    <t>KLELSENR</t>
  </si>
  <si>
    <t>O35381;D3YYE1;D3Z7M9;F6UFG6;Q64G17;Q9EST5</t>
  </si>
  <si>
    <t>Anp32a;Anp32c;Anp32b</t>
  </si>
  <si>
    <t>Acidic leucine-rich nuclear phosphoprotein 32 family member A;Putative acidic leucine-rich nuclear phosphoprotein 32 family member C;Acidic leucine-rich nuclear phosphoprotein 32 family member B</t>
  </si>
  <si>
    <t>KLEPSGPISTINPCPPCK</t>
  </si>
  <si>
    <t>KLEPSGPISTINPCPPCKECHK</t>
  </si>
  <si>
    <t>KLEVEANNAFDQYR</t>
  </si>
  <si>
    <t>KLFIGGLSFETTDDSLREHFEK</t>
  </si>
  <si>
    <t>KLFIGGLSFETTEESLR</t>
  </si>
  <si>
    <t>KLFVGGIKEDTEEHHLR</t>
  </si>
  <si>
    <t>KLGEMWNNTAADDKQPYEK</t>
  </si>
  <si>
    <t>KLGEMWSEQSAK</t>
  </si>
  <si>
    <t>KLGGSLADSYLDEGFLLDKK</t>
  </si>
  <si>
    <t>KLIYFQLHR</t>
  </si>
  <si>
    <t>KLMDLLPK</t>
  </si>
  <si>
    <t>KLTPITYPQGLAMAK</t>
  </si>
  <si>
    <t>KLTPQGQR</t>
  </si>
  <si>
    <t>Q9CZX8;D3YUT3;D3Z5R8;D3Z722</t>
  </si>
  <si>
    <t>KLVIPSELGYGER</t>
  </si>
  <si>
    <t>KLWEEQQAAAK</t>
  </si>
  <si>
    <t>KMCLFAGFQR</t>
  </si>
  <si>
    <t>KNPEVPVNFAEFSK</t>
  </si>
  <si>
    <t>A2AP78</t>
  </si>
  <si>
    <t>KNPLPPSVGVADKK</t>
  </si>
  <si>
    <t>Q9CY58;Q3UMP4;A0A0N4SV32;A0A0N4SWH2;A0A0N4SUQ1;A0A0N4SUN8;A0A0N4SV40</t>
  </si>
  <si>
    <t>KPANDITSQLEINFGDLGR</t>
  </si>
  <si>
    <t>KPASFMTSICDER</t>
  </si>
  <si>
    <t>KPEDWDEEMDGEWEPPVIQNPEYK</t>
  </si>
  <si>
    <t>KPELDNEKPAAVVAPLTTGYTVK</t>
  </si>
  <si>
    <t>KPEMFETAIK</t>
  </si>
  <si>
    <t>KPFPDFVYK</t>
  </si>
  <si>
    <t>KPFPEHLYQR</t>
  </si>
  <si>
    <t>KPLHYAADCGQLEILEFLLLK</t>
  </si>
  <si>
    <t>KPLLESGTLGTK</t>
  </si>
  <si>
    <t>Uba1;Uba1y</t>
  </si>
  <si>
    <t>Ubiquitin-like modifier-activating enzyme 1;Ubiquitin-like modifier-activating enzyme 1 Y</t>
  </si>
  <si>
    <t>KPLPDHVSIVEPK</t>
  </si>
  <si>
    <t>KPLVIIAEDVDGEALSTLVLNR</t>
  </si>
  <si>
    <t>KPLVLCGDLNVAHEEIDLR</t>
  </si>
  <si>
    <t>KPNEGADGQWK</t>
  </si>
  <si>
    <t>KPPLLNNADSVQAK</t>
  </si>
  <si>
    <t>KPTDGASSSNCVTDISHLVR</t>
  </si>
  <si>
    <t>KPTSTKPSSSAPR</t>
  </si>
  <si>
    <t>KQDSSQAIPLVVESCIR</t>
  </si>
  <si>
    <t>KQGGLGPMNIPLISDPKR</t>
  </si>
  <si>
    <t>KQMVIDVLHPGK</t>
  </si>
  <si>
    <t>P62849</t>
  </si>
  <si>
    <t>KQQGTVPQKPR</t>
  </si>
  <si>
    <t>KQTIENSQGAYQEAFDISK</t>
  </si>
  <si>
    <t>KQTIENSQGAYQEAFDISKK</t>
  </si>
  <si>
    <t>KQVVNIPSFIVR</t>
  </si>
  <si>
    <t>KREELSNVLAAMR</t>
  </si>
  <si>
    <t>KSAEFLLHMLK</t>
  </si>
  <si>
    <t>KSDCGEWQWSVCVPTSGDCGLGTR</t>
  </si>
  <si>
    <t>KSDGIYIINLK</t>
  </si>
  <si>
    <t>KSEIEYYAMLAK</t>
  </si>
  <si>
    <t>A0A2I3BQF4</t>
  </si>
  <si>
    <t>KSESEVEEAAAIIAQRPDNPR</t>
  </si>
  <si>
    <t>KSPQELLCGASLISDR</t>
  </si>
  <si>
    <t>KTEAPAAAGPEAK</t>
  </si>
  <si>
    <t>KTEPATGFIDGDLIESFLDISRPK</t>
  </si>
  <si>
    <t>Q3U1J4;A0A494B987</t>
  </si>
  <si>
    <t>KTETVCTFQDGALVQHQQWDGK</t>
  </si>
  <si>
    <t>KTFSHELSDFGLESTTGEVPVVAIR</t>
  </si>
  <si>
    <t>KTGCNVLLIQK</t>
  </si>
  <si>
    <t>KTGQPMINLYTDR</t>
  </si>
  <si>
    <t>KTGQPMINLYTDRETGK</t>
  </si>
  <si>
    <t>KTSGPPVSELITK</t>
  </si>
  <si>
    <t>KTTPPSVYPLAPGCGDTTGSSVTLGCLVK</t>
  </si>
  <si>
    <t>KTVTAMDVVYALK</t>
  </si>
  <si>
    <t>KVADALANAAGHLDDLPGALSALSDLHAHK</t>
  </si>
  <si>
    <t>haemaglobin alpha 2</t>
  </si>
  <si>
    <t>KVDGSVNAYAINVSQK</t>
  </si>
  <si>
    <t>KVDIEVLSVLASLGASVHK</t>
  </si>
  <si>
    <t>KVEEAEPEEFVVEK</t>
  </si>
  <si>
    <t>Q9DCC5</t>
  </si>
  <si>
    <t>KVESLLDELAFVR</t>
  </si>
  <si>
    <t>KVESLQEEIAFLK</t>
  </si>
  <si>
    <t>KVESLWPIFR</t>
  </si>
  <si>
    <t>KVHVIFNYK</t>
  </si>
  <si>
    <t>KVIGIECSSISDYAVK</t>
  </si>
  <si>
    <t>A0A171KXD3;Q9JIF0;A0A140LJ70;A0A140LHS4;A0A140LIF7</t>
  </si>
  <si>
    <t>KVITAFNDGLNHLDSLK</t>
  </si>
  <si>
    <t>KVNVVEQEK</t>
  </si>
  <si>
    <t>KVNVVEQEKIDK</t>
  </si>
  <si>
    <t>KVQSGNINAAK</t>
  </si>
  <si>
    <t>KVVQSLEQTAR</t>
  </si>
  <si>
    <t>KYDYDPSFAIR</t>
  </si>
  <si>
    <t>A0A2I3BRL0;A0A2I3BR81;A0A2I3BPH8</t>
  </si>
  <si>
    <t>KYEDICPSTHNMDVPNIK</t>
  </si>
  <si>
    <t>KYEFGESDLR</t>
  </si>
  <si>
    <t>KYEMFAQTLQQSR</t>
  </si>
  <si>
    <t>KYGLNMCR</t>
  </si>
  <si>
    <t>KYSQFINFPIYVWSSK</t>
  </si>
  <si>
    <t>KYWDVPPPGFEHITPMQYK</t>
  </si>
  <si>
    <t>LAAAILGGVDQIHIKPGAK</t>
  </si>
  <si>
    <t>LAAIQESGVER</t>
  </si>
  <si>
    <t>LAAQSCALSLVR</t>
  </si>
  <si>
    <t>LAATNALLNSLEFTK</t>
  </si>
  <si>
    <t>LAAVDATMNQVLASR</t>
  </si>
  <si>
    <t>F7DBQ0;Q3TML0</t>
  </si>
  <si>
    <t>LADDVDLEQVANETHGHVGADLAALCSEAALQAIR</t>
  </si>
  <si>
    <t>LADMGIAIR</t>
  </si>
  <si>
    <t>LAEALASATEK</t>
  </si>
  <si>
    <t>LAEELPSLTHLNLSGNNLK</t>
  </si>
  <si>
    <t>LAEIGAPIQGSR</t>
  </si>
  <si>
    <t>A0A494B9S9</t>
  </si>
  <si>
    <t>LAELEEFINGPNNAHIQQVGDR</t>
  </si>
  <si>
    <t>LAELSDYRR</t>
  </si>
  <si>
    <t>LAEMPADSGYPAYLGAR</t>
  </si>
  <si>
    <t>LAEQAER</t>
  </si>
  <si>
    <t>P61982;P63101;A0A2I3BQ03;D3YXN6;D3YXF4;D3YW45;P68254;Q9CQV8;A2A5N1;P68510;P62259;D6REF3</t>
  </si>
  <si>
    <t>LAEQAERYDDMAAAMK</t>
  </si>
  <si>
    <t>P61982;Q9CQV8;A2A5N1</t>
  </si>
  <si>
    <t>Ywhag;Ywhab</t>
  </si>
  <si>
    <t>14-3-3 protein gamma;14-3-3 protein gamma, N-terminally processed;14-3-3 protein beta/alpha;14-3-3 protein beta/alpha, N-terminally processed</t>
  </si>
  <si>
    <t>LAEQAERYDEMVESMK</t>
  </si>
  <si>
    <t>LAEQAERYDEMVESMKK</t>
  </si>
  <si>
    <t>LAETMNNIDR</t>
  </si>
  <si>
    <t>LAETVFNFQEK</t>
  </si>
  <si>
    <t>LAETYLHR</t>
  </si>
  <si>
    <t>LAGESESNLR</t>
  </si>
  <si>
    <t>LAGGDWFTSR</t>
  </si>
  <si>
    <t>LAGTQPLEVLEAVQR</t>
  </si>
  <si>
    <t>LAGVPLIGWVLR</t>
  </si>
  <si>
    <t>LAHAVHER</t>
  </si>
  <si>
    <t>O55137</t>
  </si>
  <si>
    <t>Acot1</t>
  </si>
  <si>
    <t>Acyl-coenzyme A thioesterase 1</t>
  </si>
  <si>
    <t>LAHFEPSQR</t>
  </si>
  <si>
    <t>LALDGQNIYNACCTLR</t>
  </si>
  <si>
    <t>LALFNPDVSWDR</t>
  </si>
  <si>
    <t>LALQALTEK</t>
  </si>
  <si>
    <t>LALQLHPDRNPDDPQAQEK</t>
  </si>
  <si>
    <t>LALSQNQQSSGAAGPTGK</t>
  </si>
  <si>
    <t>LALTTAEFLAYQCEK</t>
  </si>
  <si>
    <t>LALYVYEYLLHVGAQK</t>
  </si>
  <si>
    <t>A0A1B0GRS0</t>
  </si>
  <si>
    <t>LAMLQEHVGNLGSSSDLASTVR</t>
  </si>
  <si>
    <t>LAMQEFMILPVGASSFR</t>
  </si>
  <si>
    <t>LANIDEAMLQR</t>
  </si>
  <si>
    <t>LAPDYDALDVANK</t>
  </si>
  <si>
    <t>LAPEYEAAATR</t>
  </si>
  <si>
    <t>LAPITSDPTEAAAVGAVEASFK</t>
  </si>
  <si>
    <t>LAPITYPQGLAMAR</t>
  </si>
  <si>
    <t>P60764</t>
  </si>
  <si>
    <t>LAPPLVIKEDEIR</t>
  </si>
  <si>
    <t>LAQALHEMR</t>
  </si>
  <si>
    <t>LAQQMENRPSVQAALK</t>
  </si>
  <si>
    <t>LAQSNGWGVMVSHR</t>
  </si>
  <si>
    <t>P17182;Q6PHC1;P21550;J3QPZ9</t>
  </si>
  <si>
    <t>Eno1;Eno3</t>
  </si>
  <si>
    <t>Alpha-enolase;Beta-enolase;Enolase</t>
  </si>
  <si>
    <t>LASAYGATELQDYCGR</t>
  </si>
  <si>
    <t>LASCSADGTVR</t>
  </si>
  <si>
    <t>V9GXE7;P58404</t>
  </si>
  <si>
    <t>V9GXE7</t>
  </si>
  <si>
    <t>Strn4</t>
  </si>
  <si>
    <t>Striatin-4</t>
  </si>
  <si>
    <t>LASDLLEWIR</t>
  </si>
  <si>
    <t>A0A1L1SV25;P57780;E9Q2W9;A1BN54;Q7TPR4</t>
  </si>
  <si>
    <t>Actn4;Actn1</t>
  </si>
  <si>
    <t>Alpha-actinin-4;Alpha-actinin-1</t>
  </si>
  <si>
    <t>LASQANIAQVLAELK</t>
  </si>
  <si>
    <t>LASSLTTK</t>
  </si>
  <si>
    <t>LASTLVHLGEYQAAVDGAR</t>
  </si>
  <si>
    <t>LASVSADAEVAR</t>
  </si>
  <si>
    <t>LATATFAGIENK</t>
  </si>
  <si>
    <t>LATMPPMVEGEGLASR</t>
  </si>
  <si>
    <t>S4R1J9</t>
  </si>
  <si>
    <t>LATNAAVTVLR</t>
  </si>
  <si>
    <t>LATPTYGDLNHLVSATMSGVTTSLR</t>
  </si>
  <si>
    <t>LATQLTGPVMPIR</t>
  </si>
  <si>
    <t>LATTVSAPDLK</t>
  </si>
  <si>
    <t>LAVEALSSLDGDLSGR</t>
  </si>
  <si>
    <t>LAVEAVLR</t>
  </si>
  <si>
    <t>LAVNMVPFPR</t>
  </si>
  <si>
    <t>LAVSQVPR</t>
  </si>
  <si>
    <t>LAWVSHDSTVSVADASK</t>
  </si>
  <si>
    <t>LCAIPNLR</t>
  </si>
  <si>
    <t>LCANDAEDSLR</t>
  </si>
  <si>
    <t>LCCGLSMFEVILTR</t>
  </si>
  <si>
    <t>Q5SQX6;F6QD74;Q7TMB8;A0A0R4J119</t>
  </si>
  <si>
    <t>LCDEQLSSQSHYDFGLR</t>
  </si>
  <si>
    <t>LCDSYEIRPGK</t>
  </si>
  <si>
    <t>LCEGFNEVLR</t>
  </si>
  <si>
    <t>D3Z5B1</t>
  </si>
  <si>
    <t>LCFSTAQHAS</t>
  </si>
  <si>
    <t>LCSLFYTNEEVAK</t>
  </si>
  <si>
    <t>LCTDVTESEVAR</t>
  </si>
  <si>
    <t>LCTSATESEVTR</t>
  </si>
  <si>
    <t>Q9CZ13;A0A0A6YWX6</t>
  </si>
  <si>
    <t>LCYVALDFEQEMATAASSSSLEK</t>
  </si>
  <si>
    <t>P60710;E9Q1F2;E9Q5F4;P63260</t>
  </si>
  <si>
    <t>LCYVGYNIEQEQK</t>
  </si>
  <si>
    <t>LDAENAIVHMGGQWLGGR</t>
  </si>
  <si>
    <t>LDALQTFIR</t>
  </si>
  <si>
    <t>K4DI76;J3QJW3;Q80TJ1;A0A286YE00</t>
  </si>
  <si>
    <t>K4DI76</t>
  </si>
  <si>
    <t>LDDLALLEDLEK</t>
  </si>
  <si>
    <t>LDDLINWAR</t>
  </si>
  <si>
    <t>LDDLVSTGK</t>
  </si>
  <si>
    <t>LDDTVHVVIATPGR</t>
  </si>
  <si>
    <t>LDEAQEAECQVLK</t>
  </si>
  <si>
    <t>LDFIGVEGSNYPR</t>
  </si>
  <si>
    <t>LDGDKLIHVQK</t>
  </si>
  <si>
    <t>LDGLVDTPTGYIESLPK</t>
  </si>
  <si>
    <t>Q3TF41</t>
  </si>
  <si>
    <t>LDGSTSHQNLR</t>
  </si>
  <si>
    <t>LDHKFDLMYAK</t>
  </si>
  <si>
    <t>LDIDSAPITAR</t>
  </si>
  <si>
    <t>P52480;A0A1L1SU37;A0A1L1SQV8;A0A1L1SSN6;A0A1L1STV8;A0A1L1SUV0;A0A1L1ST52;A0A1L1SVH2</t>
  </si>
  <si>
    <t>LDKDIVALMTR</t>
  </si>
  <si>
    <t>LDKSQIHDIVLVGGSTR</t>
  </si>
  <si>
    <t>LDLDLTSDSQPPVFK</t>
  </si>
  <si>
    <t>LDLIAQQMMPEVR</t>
  </si>
  <si>
    <t>LDLMDEGTDAR</t>
  </si>
  <si>
    <t>A0A0J9YUE9;A0A0J9YUN4;P39053;E9QLL2;Q8BZ98</t>
  </si>
  <si>
    <t>Dnm1;Dnm3</t>
  </si>
  <si>
    <t>Dynamin-1;Dynamin-3</t>
  </si>
  <si>
    <t>LDLRDDKDTIEK</t>
  </si>
  <si>
    <t>Q3TLP8;P63001;Q05144;A0A2R8VHH0</t>
  </si>
  <si>
    <t>LDLSNVQSK</t>
  </si>
  <si>
    <t>LDNLVAIFDINR</t>
  </si>
  <si>
    <t>LDNVSHTPSSYIETLPK</t>
  </si>
  <si>
    <t>B7ZNL2;Q78ZA7;A0A140LJ37</t>
  </si>
  <si>
    <t>LDPSIFESLQK</t>
  </si>
  <si>
    <t>LDQLIYIPLPDEK</t>
  </si>
  <si>
    <t>LDQPMTEIVSR</t>
  </si>
  <si>
    <t>LDQWLTTMLLR</t>
  </si>
  <si>
    <t>P28663;Q9DB05</t>
  </si>
  <si>
    <t>Napb;Napa</t>
  </si>
  <si>
    <t>Beta-soluble NSF attachment protein;Alpha-soluble NSF attachment protein</t>
  </si>
  <si>
    <t>LDSGVPDR</t>
  </si>
  <si>
    <t>LDSGVPDRFTGSGSGTDFTLK</t>
  </si>
  <si>
    <t>LDVMSVEDYK</t>
  </si>
  <si>
    <t>LDWSHNFTNMLGYTDPQFTELMR</t>
  </si>
  <si>
    <t>LDYFLLSHSLLPALCDSK</t>
  </si>
  <si>
    <t>LDYILGLK</t>
  </si>
  <si>
    <t>LEAAATALATK</t>
  </si>
  <si>
    <t>LEAEAVPEVSEK</t>
  </si>
  <si>
    <t>LEAMCFDGVK</t>
  </si>
  <si>
    <t>LEAMCFDGVKR</t>
  </si>
  <si>
    <t>LEAPDADELPR</t>
  </si>
  <si>
    <t>LECVEPNCR</t>
  </si>
  <si>
    <t>A0A2I3BPG9</t>
  </si>
  <si>
    <t>LEDKDDLDVTELSNEELLDQLVR</t>
  </si>
  <si>
    <t>LEDTYFDRDVEK</t>
  </si>
  <si>
    <t>LEDVLPLAFTR</t>
  </si>
  <si>
    <t>LEESVALR</t>
  </si>
  <si>
    <t>LEFMHILTR</t>
  </si>
  <si>
    <t>P70677</t>
  </si>
  <si>
    <t>LEGNTVGVEAAR</t>
  </si>
  <si>
    <t>P46061</t>
  </si>
  <si>
    <t>LEGQMGEDGNSIK</t>
  </si>
  <si>
    <t>P13595;A0A0A6YY91;E9Q589;A0A0A6YY47;E9QB01</t>
  </si>
  <si>
    <t>LEGYWGEAQSLCQAVDEHLR</t>
  </si>
  <si>
    <t>LEHEYIQNFK</t>
  </si>
  <si>
    <t>LEHIMDLTR</t>
  </si>
  <si>
    <t>LEIEPEWAYGK</t>
  </si>
  <si>
    <t>LEILQIHTK</t>
  </si>
  <si>
    <t>LELAQYR</t>
  </si>
  <si>
    <t>LELLAAYEEVIR</t>
  </si>
  <si>
    <t>LELQGSNSR</t>
  </si>
  <si>
    <t>LEMYVLNPVK</t>
  </si>
  <si>
    <t>LENNDNKPVTNSR</t>
  </si>
  <si>
    <t>A2AWN8;P59326;Q8BYK6</t>
  </si>
  <si>
    <t>Ythdf1;Ythdf3</t>
  </si>
  <si>
    <t>YTH domain-containing family protein 1;YTH domain-containing family protein 3</t>
  </si>
  <si>
    <t>LEPSGPISTINPCPPCK</t>
  </si>
  <si>
    <t>LEPSGPISTINPCPPCKECHK</t>
  </si>
  <si>
    <t>LEQELFSGGNTGINFEK</t>
  </si>
  <si>
    <t>LEQGGMADGLR</t>
  </si>
  <si>
    <t>LEQGQAIDDLMPAQK</t>
  </si>
  <si>
    <t>LEQSEAQLGR</t>
  </si>
  <si>
    <t>LESLNIQR</t>
  </si>
  <si>
    <t>LEVQQLQADRDSLQER</t>
  </si>
  <si>
    <t>LEYCEALAMLR</t>
  </si>
  <si>
    <t>LFCVGFTK</t>
  </si>
  <si>
    <t>LFDFPGR</t>
  </si>
  <si>
    <t>LFDHPEVPTPPESASVSR</t>
  </si>
  <si>
    <t>LFEISDVVVK</t>
  </si>
  <si>
    <t>LFEVGGSPANTR</t>
  </si>
  <si>
    <t>E0CZ78;P48453;E9Q6P2;G3X8U7;P63328</t>
  </si>
  <si>
    <t>Ppp3cb;Ppp3ca</t>
  </si>
  <si>
    <t>Serine/threonine-protein phosphatase;Serine/threonine-protein phosphatase 2B catalytic subunit beta isoform;Serine/threonine-protein phosphatase 2B catalytic subunit alpha isoform</t>
  </si>
  <si>
    <t>LFGAAEVQR</t>
  </si>
  <si>
    <t>LFHGTPVTIENFLSWK</t>
  </si>
  <si>
    <t>LFIGGLNTETNEK</t>
  </si>
  <si>
    <t>A0A2I3BRL8;Q91VM5;A0A2I3BQC0</t>
  </si>
  <si>
    <t>LFIGGLNVQTSESGLR</t>
  </si>
  <si>
    <t>LFIGGLPNYLNDDQVK</t>
  </si>
  <si>
    <t>LFIGGLSFETTDDSLR</t>
  </si>
  <si>
    <t>LFIGGLSFETTDDSLREHFEK</t>
  </si>
  <si>
    <t>LFIGGLSFETTEESLR</t>
  </si>
  <si>
    <t>LFLELEPQVR</t>
  </si>
  <si>
    <t>A0A140LJB7</t>
  </si>
  <si>
    <t>LFLVQLQEK</t>
  </si>
  <si>
    <t>Q9CQF3</t>
  </si>
  <si>
    <t>LFPSGLDQK</t>
  </si>
  <si>
    <t>LFQECCPHSTDR</t>
  </si>
  <si>
    <t>B2M1R6;P61979;H3BKD0;H3BLL4;H3BKI8;A0A286YDM3;H3BK96;A0A286YCM2</t>
  </si>
  <si>
    <t>LFQVEYAIEAIK</t>
  </si>
  <si>
    <t>LFRPDLNMDR</t>
  </si>
  <si>
    <t>B2KFA9</t>
  </si>
  <si>
    <t>LFSGSSHQDLSQK</t>
  </si>
  <si>
    <t>LFTTMELMR</t>
  </si>
  <si>
    <t>Q3TRH2</t>
  </si>
  <si>
    <t>LFVGGIKEDTEEHHLR</t>
  </si>
  <si>
    <t>LFVGGIKEDTEEHHLRDYFEEYGK</t>
  </si>
  <si>
    <t>LFVGGLDWSTTQETLR</t>
  </si>
  <si>
    <t>LFVGGLSFDTNEQALEQVFSK</t>
  </si>
  <si>
    <t>LFVGNLPPDITEEEMR</t>
  </si>
  <si>
    <t>LFVGNLPTDITEEDFKR</t>
  </si>
  <si>
    <t>LFVSGACDASAK</t>
  </si>
  <si>
    <t>LFVTNDAATILR</t>
  </si>
  <si>
    <t>LFYADHPFIFLVR</t>
  </si>
  <si>
    <t>LFYSTFATDDR</t>
  </si>
  <si>
    <t>LFYSTFATDDRR</t>
  </si>
  <si>
    <t>LGAQALLGAAK</t>
  </si>
  <si>
    <t>LGCTLPQLAIAWCLR</t>
  </si>
  <si>
    <t>LGDGLFLQCCR</t>
  </si>
  <si>
    <t>LGDICFSLR</t>
  </si>
  <si>
    <t>Syt1;Syt5</t>
  </si>
  <si>
    <t>Synaptotagmin-1;Synaptotagmin-5</t>
  </si>
  <si>
    <t>LGDLYEEEMR</t>
  </si>
  <si>
    <t>LGDSHDLQR</t>
  </si>
  <si>
    <t>LGDVYVNDAFGTAHR</t>
  </si>
  <si>
    <t>LGEHEFEALMR</t>
  </si>
  <si>
    <t>LGEHNINVLEGNEQFIDAAK</t>
  </si>
  <si>
    <t>LGELPSWIMMR</t>
  </si>
  <si>
    <t>LGEMWNNLSDNEKQPYVTK</t>
  </si>
  <si>
    <t>LGEMWNNTAADDKQPYEK</t>
  </si>
  <si>
    <t>LGEMWSEQSAK</t>
  </si>
  <si>
    <t>LGEWVGLCK</t>
  </si>
  <si>
    <t>LGEYGFQNAILVR</t>
  </si>
  <si>
    <t>LGFAGVVQEISFGTTK</t>
  </si>
  <si>
    <t>LGGGLGGTR</t>
  </si>
  <si>
    <t>Q62376;A0A1B0GSX5;A0A1B0GR50</t>
  </si>
  <si>
    <t>LGGIGQFLAK</t>
  </si>
  <si>
    <t>LGGLTQAPGNPVLAVQINQDK</t>
  </si>
  <si>
    <t>LGGLTQAPGNPVLAVQINQDKNFAFLEFR</t>
  </si>
  <si>
    <t>LGGSAVISLEGKPL</t>
  </si>
  <si>
    <t>LGGSLADSYLDEGFLLDKK</t>
  </si>
  <si>
    <t>LGGSPFGPAGTGK</t>
  </si>
  <si>
    <t>LGHAEQKDEMVPR</t>
  </si>
  <si>
    <t>LGHEATVGK</t>
  </si>
  <si>
    <t>LGIESTLER</t>
  </si>
  <si>
    <t>LGIHEDSQNR</t>
  </si>
  <si>
    <t>LGIHEDSQNRK</t>
  </si>
  <si>
    <t>LGIHEDSTNR</t>
  </si>
  <si>
    <t>LGIHEDSTNRR</t>
  </si>
  <si>
    <t>LGIIGVVNR</t>
  </si>
  <si>
    <t>LGISLDR</t>
  </si>
  <si>
    <t>LGITQLR</t>
  </si>
  <si>
    <t>LGLKPLEVNAVKK</t>
  </si>
  <si>
    <t>LGLQNDLFSLAR</t>
  </si>
  <si>
    <t>LGLQSLR</t>
  </si>
  <si>
    <t>LGLVGVNLSLDGVK</t>
  </si>
  <si>
    <t>LGNDFHTNKR</t>
  </si>
  <si>
    <t>LGNTQGIISAFSTIMSVHR</t>
  </si>
  <si>
    <t>Q9DB20;F7D3P8;A0A338P7G3</t>
  </si>
  <si>
    <t>LGPVGGVFNLAMVLR</t>
  </si>
  <si>
    <t>LGQMIVDYENPLKK</t>
  </si>
  <si>
    <t>LGQSDPAPLQHQVDIYQK</t>
  </si>
  <si>
    <t>LGSLVENNER</t>
  </si>
  <si>
    <t>LGTAAIQGAIEK</t>
  </si>
  <si>
    <t>LGTAMSHEIQLVAEGAPK</t>
  </si>
  <si>
    <t>LGTLSALDILIK</t>
  </si>
  <si>
    <t>LGTPQQIAIAR</t>
  </si>
  <si>
    <t>LGTQLADLHLENK</t>
  </si>
  <si>
    <t>LGTQLADLHLENKR</t>
  </si>
  <si>
    <t>LGVAGQWR</t>
  </si>
  <si>
    <t>LGVIEDHSNR</t>
  </si>
  <si>
    <t>LGVLHPDVITK</t>
  </si>
  <si>
    <t>LGVQVVITDPEKLDQIR</t>
  </si>
  <si>
    <t>LGVRPSQGGEAPR</t>
  </si>
  <si>
    <t>LGWDPKPGEGHLDALLR</t>
  </si>
  <si>
    <t>LGWVRPDLGQLSK</t>
  </si>
  <si>
    <t>LGYTPVCR</t>
  </si>
  <si>
    <t>LHALVVGPGLGR</t>
  </si>
  <si>
    <t>LHFFMPGFAPLTAR</t>
  </si>
  <si>
    <t>Q9ERD7;Q922F4</t>
  </si>
  <si>
    <t>Tubb3;Tubb6</t>
  </si>
  <si>
    <t>Tubulin beta-3 chain;Tubulin beta-6 chain</t>
  </si>
  <si>
    <t>LHFFMPGFAPLTSR</t>
  </si>
  <si>
    <t>P68372;P99024;Q7TMM9;Q9CWF2;Q9D6F9</t>
  </si>
  <si>
    <t>Tubb4b;Tubb5;Tubb2a;Tubb2b;Tubb4a</t>
  </si>
  <si>
    <t>Tubulin beta-4B chain;Tubulin beta-5 chain;Tubulin beta-2A chain;Tubulin beta-2B chain;Tubulin beta-4A chain</t>
  </si>
  <si>
    <t>LHIIEVGTPPTGNQPFPK</t>
  </si>
  <si>
    <t>LHISQLQHENSILR</t>
  </si>
  <si>
    <t>LHLGFIEIR</t>
  </si>
  <si>
    <t>LHPFHVIR</t>
  </si>
  <si>
    <t>LHQLDAEKER</t>
  </si>
  <si>
    <t>Q64514;A0A087WQR6</t>
  </si>
  <si>
    <t>LHQNICR</t>
  </si>
  <si>
    <t>LHQVYFDAPSCVK</t>
  </si>
  <si>
    <t>F6VR28</t>
  </si>
  <si>
    <t>LHSFESHKDEIFQVQWSPHNETILASSGTDR</t>
  </si>
  <si>
    <t>LHSLVKPSVDFVCR</t>
  </si>
  <si>
    <t>LHTGPLPEQCR</t>
  </si>
  <si>
    <t>LHVDPENFR</t>
  </si>
  <si>
    <t>LHYCVSCAIHSK</t>
  </si>
  <si>
    <t>LHYGLPVVVK</t>
  </si>
  <si>
    <t>LIAEGTAPR</t>
  </si>
  <si>
    <t>LIAHAGSLLNLAK</t>
  </si>
  <si>
    <t>LIALLEVLSQK</t>
  </si>
  <si>
    <t>LIASVADDEAAVPNNK</t>
  </si>
  <si>
    <t>LICCDILDVLDK</t>
  </si>
  <si>
    <t>LIDDMVAQAMK</t>
  </si>
  <si>
    <t>LIDDMVAQVLK</t>
  </si>
  <si>
    <t>LIDFLECGK</t>
  </si>
  <si>
    <t>LIDFLESGK</t>
  </si>
  <si>
    <t>LIDLHSPSEIVK</t>
  </si>
  <si>
    <t>LIEALSHEAIVLAACGR</t>
  </si>
  <si>
    <t>LIEEETAR</t>
  </si>
  <si>
    <t>A0A140LIS5</t>
  </si>
  <si>
    <t>LIEVDDER</t>
  </si>
  <si>
    <t>LIEVGPSGAQFLGK</t>
  </si>
  <si>
    <t>S4R1J9;S4R2T7;S4R2F3</t>
  </si>
  <si>
    <t>LIFYDLR</t>
  </si>
  <si>
    <t>LIGEYGLR</t>
  </si>
  <si>
    <t>LIGNMALLPLR</t>
  </si>
  <si>
    <t>H7BWZ3;Q9JM76</t>
  </si>
  <si>
    <t>LIGQIVSSITASLR</t>
  </si>
  <si>
    <t>LIGWGQIR</t>
  </si>
  <si>
    <t>LIHDTANIHTSTPR</t>
  </si>
  <si>
    <t>LIHNLNVILAR</t>
  </si>
  <si>
    <t>LIHPDEDISLEER</t>
  </si>
  <si>
    <t>Q9JMD0;M0QWF0</t>
  </si>
  <si>
    <t>LIIAGTSAYAR</t>
  </si>
  <si>
    <t>LIINSLYK</t>
  </si>
  <si>
    <t>LIIVEGCQR</t>
  </si>
  <si>
    <t>A0A0G2JGX4;Q8VCE0;Q6PIC6;D3YYN7;Q6PIE5;Q9WV27;Q9Z1W8</t>
  </si>
  <si>
    <t>Atp1a3;Atp1a2;Atp1a4;Atp12a</t>
  </si>
  <si>
    <t>Sodium/potassium-transporting ATPase subunit alpha-3;Sodium/potassium-transporting ATPase subunit alpha-2;Sodium/potassium-transporting ATPase subunit alpha-4;Potassium-transporting ATPase alpha chain 2</t>
  </si>
  <si>
    <t>LIIWDSYTTNK</t>
  </si>
  <si>
    <t>P62874;H3BKR2;H3BLF7;P62880;E9QKR0;D3Z1M1;D3YZX3;D3Z1T4;P29387</t>
  </si>
  <si>
    <t>Gnb1;Gnb2;Gnb4</t>
  </si>
  <si>
    <t>Guanine nucleotide-binding protein G(I)/G(S)/G(T) subunit beta-1;Guanine nucleotide-binding protein G(I)/G(S)/G(T) subunit beta-2;Guanine nucleotide-binding protein subunit beta-4</t>
  </si>
  <si>
    <t>LILDVFCGSQMHFVR</t>
  </si>
  <si>
    <t>G6pdx</t>
  </si>
  <si>
    <t>Glucose-6-phosphate 1-dehydrogenase X</t>
  </si>
  <si>
    <t>LILIESR</t>
  </si>
  <si>
    <t>LILPHVDVQLK</t>
  </si>
  <si>
    <t>P54071;D6RIL6;A0A0U1RPR1</t>
  </si>
  <si>
    <t>LILPVGPAGGNQMLEQYDK</t>
  </si>
  <si>
    <t>F7D432;E9PWE0;E0CYV0;P23506</t>
  </si>
  <si>
    <t>LINQPLPDLK</t>
  </si>
  <si>
    <t>LINRPIIVFR</t>
  </si>
  <si>
    <t>LINSLYPPGQEPIPK</t>
  </si>
  <si>
    <t>LINSQEELIQCLK</t>
  </si>
  <si>
    <t>LIPDSIGKDIEK</t>
  </si>
  <si>
    <t>LIQSHPESAEDLKEK</t>
  </si>
  <si>
    <t>LISLTDENALAGNEELTVK</t>
  </si>
  <si>
    <t>LISLTSALDDNKDGNINIDDLVK</t>
  </si>
  <si>
    <t>LISQIVSSITASLR</t>
  </si>
  <si>
    <t>P05213</t>
  </si>
  <si>
    <t>LISWYDNEYGYSNR</t>
  </si>
  <si>
    <t>LITDLQDQNQK</t>
  </si>
  <si>
    <t>LITEDVQGK</t>
  </si>
  <si>
    <t>LITEEASKR</t>
  </si>
  <si>
    <t>LITPAVVSER</t>
  </si>
  <si>
    <t>LIVAYVDDLDRR</t>
  </si>
  <si>
    <t>LIVDEAINEDNSVVSLSQPK</t>
  </si>
  <si>
    <t>LIVENLSSR</t>
  </si>
  <si>
    <t>Q9D8S5</t>
  </si>
  <si>
    <t>Srsf5;Srsf6</t>
  </si>
  <si>
    <t>Serine/arginine-rich splicing factor 5;Serine/arginine-rich splicing factor 6</t>
  </si>
  <si>
    <t>LIVGTAGR</t>
  </si>
  <si>
    <t>A0A140LHA2</t>
  </si>
  <si>
    <t>LIVLDEIHLLHDDRGPVLEALVAR</t>
  </si>
  <si>
    <t>LIVPNSTAGLIIGK</t>
  </si>
  <si>
    <t>A0A1W2P872;D3YVV7</t>
  </si>
  <si>
    <t>A0A1W2P872</t>
  </si>
  <si>
    <t>Nova2</t>
  </si>
  <si>
    <t>LIYLVSKLDSGVPDR</t>
  </si>
  <si>
    <t>LKAEGSEIR</t>
  </si>
  <si>
    <t>LKDFNVGDYIEAVLDR</t>
  </si>
  <si>
    <t>LKDSEAELQR</t>
  </si>
  <si>
    <t>LKEIVTNFLAGFEP</t>
  </si>
  <si>
    <t>LKELIFEETAR</t>
  </si>
  <si>
    <t>LKELQNEVEK</t>
  </si>
  <si>
    <t>LKENQEFVNFR</t>
  </si>
  <si>
    <t>Q7TMG8</t>
  </si>
  <si>
    <t>LKETQPGEAYVIQK</t>
  </si>
  <si>
    <t>LKGDDLQAIKK</t>
  </si>
  <si>
    <t>LKGEATVSFDDPPSAK</t>
  </si>
  <si>
    <t>LKPFGVQR</t>
  </si>
  <si>
    <t>D6REG4</t>
  </si>
  <si>
    <t>LKPGTMIEWGNNWAR</t>
  </si>
  <si>
    <t>LKQENPNMR</t>
  </si>
  <si>
    <t>LKQQSELQSQVR</t>
  </si>
  <si>
    <t>LKSDTAAAAVR</t>
  </si>
  <si>
    <t>LKSTEPPPPPPVPEPANAGK</t>
  </si>
  <si>
    <t>LKTENAGDQHGGGGGGGSGAAGGGGGENYDDPHKTPASPVVHIR</t>
  </si>
  <si>
    <t>G5E924;Q8R081</t>
  </si>
  <si>
    <t>LKVPEWVDTVK</t>
  </si>
  <si>
    <t>LKVPPAINQFTQALDR</t>
  </si>
  <si>
    <t>LLACIASRPGQCGR</t>
  </si>
  <si>
    <t>LLADANLEEVTMK</t>
  </si>
  <si>
    <t>LLAEPVPGIK</t>
  </si>
  <si>
    <t>P61089</t>
  </si>
  <si>
    <t>LLASTLVHSVK</t>
  </si>
  <si>
    <t>Q8K019</t>
  </si>
  <si>
    <t>LLATGQEDSSCMLYDIR</t>
  </si>
  <si>
    <t>LLCGGGAAADR</t>
  </si>
  <si>
    <t>LLCGLLSDR</t>
  </si>
  <si>
    <t>LLCNFMR</t>
  </si>
  <si>
    <t>LLDAAGANLR</t>
  </si>
  <si>
    <t>D6REG4;Q91Z53</t>
  </si>
  <si>
    <t>LLDAVDTYIPVPTR</t>
  </si>
  <si>
    <t>LLDEAIQAVK</t>
  </si>
  <si>
    <t>LLDFGSLSNLQVTQPTVGMNFK</t>
  </si>
  <si>
    <t>LLDLVQQSCNYK</t>
  </si>
  <si>
    <t>LLDSSTVTHLFK</t>
  </si>
  <si>
    <t>LLDVVHPAAK</t>
  </si>
  <si>
    <t>LLDYVPIGPR</t>
  </si>
  <si>
    <t>LLEELEEGQK</t>
  </si>
  <si>
    <t>B7ZBY6;B7ZBY7;E9PY39;Q9D2M8;Q9CZY3</t>
  </si>
  <si>
    <t>B7ZBY6</t>
  </si>
  <si>
    <t>LLELGPKPEVAQQTR</t>
  </si>
  <si>
    <t>F8WHL2</t>
  </si>
  <si>
    <t>LLEMLQSK</t>
  </si>
  <si>
    <t>V9GWT6;V9GXH3;F8VPM7;Q99MI1;V9GXF0;V9GXP8;Q3UHT7;Q6PH08;A0A1B0GS69</t>
  </si>
  <si>
    <t>LLEPVLLLGK</t>
  </si>
  <si>
    <t>LLEQYKEESK</t>
  </si>
  <si>
    <t>LLEQYKEESKK</t>
  </si>
  <si>
    <t>LLEVEHPAAK</t>
  </si>
  <si>
    <t>LLEVQGSRPGK</t>
  </si>
  <si>
    <t>LLEVSDDPQVLAVAAHDVGEYVR</t>
  </si>
  <si>
    <t>LLFEVFDENR</t>
  </si>
  <si>
    <t>A0A494BA39</t>
  </si>
  <si>
    <t>LLFPAVDDNLLK</t>
  </si>
  <si>
    <t>LLGELLLDR</t>
  </si>
  <si>
    <t>LLGGLAVR</t>
  </si>
  <si>
    <t>LLGHWEEAAHDLALACK</t>
  </si>
  <si>
    <t>F8WJK8;Q99L47</t>
  </si>
  <si>
    <t>LLGNMIVIVLGHHLGK</t>
  </si>
  <si>
    <t>A8DUK4;P02088</t>
  </si>
  <si>
    <t>Hbbt1;Hbb-b1</t>
  </si>
  <si>
    <t>LLGSGLAGGSSR</t>
  </si>
  <si>
    <t>A0A0A6YXZ1;E9Q6L0;J3QP81;A0A087WS18;A0A087WQF1;A0A087WQ95;A0A087WNW8;A0A087WRK0;A0A087WP42;E9QNY9;A0A087WRE8;E9QKH0;A0A087WQ31;Q80TV8;A0A0N4SUT7</t>
  </si>
  <si>
    <t>A0A0A6YXZ1</t>
  </si>
  <si>
    <t>LLGYVATLK</t>
  </si>
  <si>
    <t>LLHDQVGVIQFGPYK</t>
  </si>
  <si>
    <t>LLHEVQELTTEVEK</t>
  </si>
  <si>
    <t>LLHSPHQNVCEQAVWALGNIIGDGPQCR</t>
  </si>
  <si>
    <t>LLHTLEGHAMPIR</t>
  </si>
  <si>
    <t>D6RDC7</t>
  </si>
  <si>
    <t>LLIDEAIQK</t>
  </si>
  <si>
    <t>LLIEMEQR</t>
  </si>
  <si>
    <t>LLIHQSLAGGIIGVK</t>
  </si>
  <si>
    <t>B2M1R6;P61979;H3BKD0;H3BLL4;H3BKI8;A0A286YDM3;H3BK96;A0A286YCM2;H3BJS9</t>
  </si>
  <si>
    <t>LLILADMADVMR</t>
  </si>
  <si>
    <t>LLIVSTSPYSEK</t>
  </si>
  <si>
    <t>Q9WTM5;A0A1B0GR89</t>
  </si>
  <si>
    <t>LLIYSTSNLASGVPSR</t>
  </si>
  <si>
    <t>LLLAGYDDFNCNIWDAMK</t>
  </si>
  <si>
    <t>P62880;E9QKR0;D3YZX3;E9PWM7</t>
  </si>
  <si>
    <t>LLLAGYDDFNCNVWDALK</t>
  </si>
  <si>
    <t>LLLATDPGGSPAQR</t>
  </si>
  <si>
    <t>LLLDPETGDLLLR</t>
  </si>
  <si>
    <t>E9Q5G2</t>
  </si>
  <si>
    <t>LLLGAGAVAYGVR</t>
  </si>
  <si>
    <t>LLLIGDSGVGK</t>
  </si>
  <si>
    <t>Q5SW88;P62821;Q5SW87;Q5SW86;P61027;P61028</t>
  </si>
  <si>
    <t>Q5SW88</t>
  </si>
  <si>
    <t>Rab1;Rab1A;Rab10;Rab8b</t>
  </si>
  <si>
    <t>Ras-related protein Rab-1A;Ras-related protein Rab-10;Ras-related protein Rab-8B</t>
  </si>
  <si>
    <t>LLLIGNSSVGK</t>
  </si>
  <si>
    <t>P35276</t>
  </si>
  <si>
    <t>LLLIQAFRPDR</t>
  </si>
  <si>
    <t>LLLLGAGESGK</t>
  </si>
  <si>
    <t>P18872;A2A610;A2AE31;Q8C040;Q8BHK8;A2AE32;P20612;Q3V3I2;P50149;P08752;B2RSH2;Z4YKV1;P63094;Q6R0H7;Q66L47;Q8CGK7</t>
  </si>
  <si>
    <t>Gnao1;Gnas;Gnat2;Gnal;Gnat1;Gnat3;Gnai2;Gnai1</t>
  </si>
  <si>
    <t>Guanine nucleotide-binding protein G(o) subunit alpha;Guanine nucleotide-binding protein G(t) subunit alpha-1;Guanine nucleotide-binding protein G(t) subunit alpha-3;Guanine nucleotide-binding protein G(t) subunit alpha-2;Guanine nucleotide-binding protein G(i) subunit alpha-2;Guanine nucleotide-binding protein G(i) subunit alpha-1;Guanine nucleotide-binding protein G(s) subunit alpha isoforms short;Guanine nucleotide-binding protein G(s) subunit alpha isoforms XLas;Guanine nucleotide-binding protein G(olf) subunit alpha</t>
  </si>
  <si>
    <t>LLLLGTGESGK</t>
  </si>
  <si>
    <t>Gnaq;Gna11;Gna14</t>
  </si>
  <si>
    <t>Guanine nucleotide-binding protein G(q) subunit alpha;Guanine nucleotide-binding protein subunit alpha-11;Guanine nucleotide-binding protein subunit alpha-14</t>
  </si>
  <si>
    <t>LLLNNDNLLR</t>
  </si>
  <si>
    <t>Capza2;Capza1</t>
  </si>
  <si>
    <t>F-actin-capping protein subunit alpha-2;F-actin-capping protein subunit alpha-1</t>
  </si>
  <si>
    <t>LLLPGELAK</t>
  </si>
  <si>
    <t>LLLPWLEAR</t>
  </si>
  <si>
    <t>LLLQVQHASK</t>
  </si>
  <si>
    <t>LLNTFLER</t>
  </si>
  <si>
    <t>LLPGIEVLWTGPK</t>
  </si>
  <si>
    <t>LLPQVMYLDGYDR</t>
  </si>
  <si>
    <t>O35381;D3YYE1;D3Z7M9</t>
  </si>
  <si>
    <t>LLPQVMYLDGYDRDNK</t>
  </si>
  <si>
    <t>LLQAETER</t>
  </si>
  <si>
    <t>I1E4X0;F6YMR0;E9PUF2;B7ZNS2;B1AZP2;H3BJW9</t>
  </si>
  <si>
    <t>LLQCYPPPDPAVR</t>
  </si>
  <si>
    <t>LLQDFFNGK</t>
  </si>
  <si>
    <t>LLQDSVDFSLADAINTEFK</t>
  </si>
  <si>
    <t>P20152;A0A0A6YWC8;A2AKJ2</t>
  </si>
  <si>
    <t>LLQDSVDFSLADAINTEFKNTR</t>
  </si>
  <si>
    <t>LLQFVTGTSR</t>
  </si>
  <si>
    <t>P46935;A0A571BDN7;A0A494BAE4;A0A494B9L5;E9PXB7;G3X9H8;A0A494BA39;A0A494B9F0;A0A494B953;A0A494BAG2;A0A494BAX0;Q8CFI0</t>
  </si>
  <si>
    <t>Nedd4;Nedd4l</t>
  </si>
  <si>
    <t>E3 ubiquitin-protein ligase NEDD4;E3 ubiquitin-protein ligase NEDD4-like</t>
  </si>
  <si>
    <t>LLQLQEQMR</t>
  </si>
  <si>
    <t>LLQLVEDR</t>
  </si>
  <si>
    <t>LLQTSNITK</t>
  </si>
  <si>
    <t>LLREELQLLQEQGSYVGEVVR</t>
  </si>
  <si>
    <t>LLSHCLLVTLASHHPADFTPAVHASLDK</t>
  </si>
  <si>
    <t>3;4;5;6</t>
  </si>
  <si>
    <t>LLSLVDDEAFIR</t>
  </si>
  <si>
    <t>LLSSEDIEGMR</t>
  </si>
  <si>
    <t>LLSTDPVTAK</t>
  </si>
  <si>
    <t>LLSVLNQMPQR</t>
  </si>
  <si>
    <t>LLTECPPMMDTEYTK</t>
  </si>
  <si>
    <t>E9Q1T9;Q9ERK4;F6ZEW4</t>
  </si>
  <si>
    <t>LLTHHKDHFTK</t>
  </si>
  <si>
    <t>LLTHNLLSSHVR</t>
  </si>
  <si>
    <t>Q8VCR4</t>
  </si>
  <si>
    <t>LLTIGDANGEIQR</t>
  </si>
  <si>
    <t>LLTSGYLQR</t>
  </si>
  <si>
    <t>LLVSASQDGK</t>
  </si>
  <si>
    <t>P62874;H3BKR2;H3BLF7;Q61011;P62880;E9QKR0;D3Z1M1;D3YZX3;D3Z1T4;P29387</t>
  </si>
  <si>
    <t>Gnb1;Gnb3;Gnb2;Gnb4</t>
  </si>
  <si>
    <t>Guanine nucleotide-binding protein G(I)/G(S)/G(T) subunit beta-1;Guanine nucleotide-binding protein G(I)/G(S)/G(T) subunit beta-3;Guanine nucleotide-binding protein G(I)/G(S)/G(T) subunit beta-2;Guanine nucleotide-binding protein subunit beta-4</t>
  </si>
  <si>
    <t>LLVVTDPR</t>
  </si>
  <si>
    <t>LLVVYPWTQR</t>
  </si>
  <si>
    <t>A8DUK4;P02088;E9Q223;P02089;P02104</t>
  </si>
  <si>
    <t>Hbbt1;Hbb-b1;Hbb-bs;Hbb-b2;Hbb-y</t>
  </si>
  <si>
    <t>Hemoglobin subunit beta-1;Hemoglobin subunit beta-2;Hemoglobin subunit epsilon-Y2</t>
  </si>
  <si>
    <t>LLYEALVDCK</t>
  </si>
  <si>
    <t>A2A702;Q99JX4</t>
  </si>
  <si>
    <t>A2A702</t>
  </si>
  <si>
    <t>LLYNNVSNFGR</t>
  </si>
  <si>
    <t>LLYNRPGTVSSLK</t>
  </si>
  <si>
    <t>LMALLGQALK</t>
  </si>
  <si>
    <t>LMDEVAGIVAAR</t>
  </si>
  <si>
    <t>LMDLLEEGLKR</t>
  </si>
  <si>
    <t>LMDVGLIAIR</t>
  </si>
  <si>
    <t>LMEEIMSEK</t>
  </si>
  <si>
    <t>LMEEIMSEKENK</t>
  </si>
  <si>
    <t>LMELHGEGGSSGK</t>
  </si>
  <si>
    <t>LMESHGFEEYMK</t>
  </si>
  <si>
    <t>LMIEMDGTENK</t>
  </si>
  <si>
    <t>P17182;Q6PHC1;B0QZL1;B1ARR7</t>
  </si>
  <si>
    <t>LMITDAAR</t>
  </si>
  <si>
    <t>LMMDPLSGQNR</t>
  </si>
  <si>
    <t>LMMDPLTGLNR</t>
  </si>
  <si>
    <t>G3UZI2;A0A0R4J259;G3V018;Q7TMK9;G3UXJ6;G3UZ48</t>
  </si>
  <si>
    <t>LMQLVDHR</t>
  </si>
  <si>
    <t>LMTDTINEPILLCR</t>
  </si>
  <si>
    <t>A0A494BAX5</t>
  </si>
  <si>
    <t>LMTEILGR</t>
  </si>
  <si>
    <t>LNEGVVEFASYGDLK</t>
  </si>
  <si>
    <t>LNEHFLNTTDFLDTIK</t>
  </si>
  <si>
    <t>LNEILQVR</t>
  </si>
  <si>
    <t>LNEIVDQIK</t>
  </si>
  <si>
    <t>LNELADQDFPLHPR</t>
  </si>
  <si>
    <t>Q9ESN6;Q3UHH4;E9QKC6</t>
  </si>
  <si>
    <t>LNEQASEEILK</t>
  </si>
  <si>
    <t>LNEQASEEILKVEQK</t>
  </si>
  <si>
    <t>LNFAVASR</t>
  </si>
  <si>
    <t>LNFSHGTHEYHAETIK</t>
  </si>
  <si>
    <t>P52480;A0A1L1SU37;A0A1L1SQV8;A0A1L1SSN6;A0A1L1STV8;A0A1L1SUV0;A0A1L1ST52</t>
  </si>
  <si>
    <t>LNIGDLQATK</t>
  </si>
  <si>
    <t>E9Q5I9;Q9WVJ2;E9Q0U1</t>
  </si>
  <si>
    <t>LNIISNLDCVNEVIGIR</t>
  </si>
  <si>
    <t>Q76MZ3;H3BIV7;H3BLQ0;H3BLE7;Q3TTF6;H3BKU1;G3UWS4;Q7TNP2</t>
  </si>
  <si>
    <t>Ppp2r1a;Ppp2r1b</t>
  </si>
  <si>
    <t>Serine/threonine-protein phosphatase 2A 65 kDa regulatory subunit A alpha isoform;Serine/threonine-protein phosphatase 2A 65 kDa regulatory subunit A beta isoform</t>
  </si>
  <si>
    <t>LNIMTAGSR</t>
  </si>
  <si>
    <t>LNISFPATGCQK</t>
  </si>
  <si>
    <t>LNLDSIIGR</t>
  </si>
  <si>
    <t>LNNLVLFDK</t>
  </si>
  <si>
    <t>LNPVTTDEDLEIIFSR</t>
  </si>
  <si>
    <t>LNQDQLDAVSK</t>
  </si>
  <si>
    <t>LNQLKPGLQYK</t>
  </si>
  <si>
    <t>Q45VK5;A0A1L1STE4;Q9Z1X4;A0A1L1SU19</t>
  </si>
  <si>
    <t>LNRPLTLSEK</t>
  </si>
  <si>
    <t>LNSLCMAWLVDHVYAIR</t>
  </si>
  <si>
    <t>LNTDPMLLQFFK</t>
  </si>
  <si>
    <t>F8VPX1</t>
  </si>
  <si>
    <t>LNTQEIFDDWAR</t>
  </si>
  <si>
    <t>LNVLANVIR</t>
  </si>
  <si>
    <t>LNVWDIGGQR</t>
  </si>
  <si>
    <t>LNVWDLSK</t>
  </si>
  <si>
    <t>Q60972;A2AFI9;A2AFJ1;Q60973;F6U539</t>
  </si>
  <si>
    <t>LPAAGVGDMVMATVK</t>
  </si>
  <si>
    <t>LPACVVDCGTGYTK</t>
  </si>
  <si>
    <t>Q99JY9;A0A087WRA1;A0A087WQ14;A0A087WPR6</t>
  </si>
  <si>
    <t>LPALPCAPPSVR</t>
  </si>
  <si>
    <t>LPANALLGEENK</t>
  </si>
  <si>
    <t>LPANHPLLTGQR</t>
  </si>
  <si>
    <t>LPEAAFLAR</t>
  </si>
  <si>
    <t>LPEGDLGKEIEQK</t>
  </si>
  <si>
    <t>LPFAAAQIGNSFR</t>
  </si>
  <si>
    <t>LPFPIIDDK</t>
  </si>
  <si>
    <t>LPFPIIDDKGR</t>
  </si>
  <si>
    <t>LPGAIDVIGQTITISR</t>
  </si>
  <si>
    <t>D3Z3F1</t>
  </si>
  <si>
    <t>LPGGELNPGEDEVEGLKR</t>
  </si>
  <si>
    <t>LPHVLLLQLGTTFFK</t>
  </si>
  <si>
    <t>LPIFFFGTHETAFLGPK</t>
  </si>
  <si>
    <t>LPIGDVATQYFADR</t>
  </si>
  <si>
    <t>P80313;A0A0N4SV00;A0A0N4SUI8</t>
  </si>
  <si>
    <t>LPLFPEPLHVFAPR</t>
  </si>
  <si>
    <t>P13864</t>
  </si>
  <si>
    <t>LPLQDVYK</t>
  </si>
  <si>
    <t>LPLVTPHTQCR</t>
  </si>
  <si>
    <t>LPNFGFVVFDDSEPVQR</t>
  </si>
  <si>
    <t>LPNGLVIASLENYAPLSR</t>
  </si>
  <si>
    <t>LPSFELLHK</t>
  </si>
  <si>
    <t>LPSGSDHVMLK</t>
  </si>
  <si>
    <t>LPVALDPGSK</t>
  </si>
  <si>
    <t>LQAEGLSPR</t>
  </si>
  <si>
    <t>LQAFGFCEYKEPESTLR</t>
  </si>
  <si>
    <t>LQAFSAAIESCNK</t>
  </si>
  <si>
    <t>LQAQQDAVNIVCHSK</t>
  </si>
  <si>
    <t>LQAQSLSSVGPR</t>
  </si>
  <si>
    <t>LQAVEVVITHLAPGTK</t>
  </si>
  <si>
    <t>LQDEIQNMKEEMAR</t>
  </si>
  <si>
    <t>LQEEMLQR</t>
  </si>
  <si>
    <t>LQEETGAK</t>
  </si>
  <si>
    <t>Q60749;Q9WU01</t>
  </si>
  <si>
    <t>Khdrbs1;Khdrbs2</t>
  </si>
  <si>
    <t>KH domain-containing, RNA-binding, signal transduction-associated protein 1;KH domain-containing, RNA-binding, signal transduction-associated protein 2</t>
  </si>
  <si>
    <t>LQEKEELR</t>
  </si>
  <si>
    <t>Lmnb1;Lmnb2</t>
  </si>
  <si>
    <t>Lamin-B1;Lamin-B2</t>
  </si>
  <si>
    <t>LQEVIETLLSLEK</t>
  </si>
  <si>
    <t>Q3TRH2;Q9D8W5</t>
  </si>
  <si>
    <t>LQEVPHEGPMCDLLWSDPDDR</t>
  </si>
  <si>
    <t>LQGATCSNNK</t>
  </si>
  <si>
    <t>LQHQLVSTEDALR</t>
  </si>
  <si>
    <t>LQLLEPFDKWDGKDLEDLQILIK</t>
  </si>
  <si>
    <t>LQLVQAGQAEK</t>
  </si>
  <si>
    <t>LQLWDTAGQER</t>
  </si>
  <si>
    <t>Rab6b;Rab6a;Rab39a</t>
  </si>
  <si>
    <t>Ras-related protein Rab-6B;Ras-related protein Rab-6A;Ras-related protein Rab-39A</t>
  </si>
  <si>
    <t>LQMEAPHIIVGTPGR</t>
  </si>
  <si>
    <t>LQMVEMPLAHK</t>
  </si>
  <si>
    <t>LQNLFLIGYTR</t>
  </si>
  <si>
    <t>LQQLPADFGR</t>
  </si>
  <si>
    <t>LQSGICHLFR</t>
  </si>
  <si>
    <t>LQSIGTENTEENRR</t>
  </si>
  <si>
    <t>LQSSDLGVK</t>
  </si>
  <si>
    <t>LQTAPVPMPDLK</t>
  </si>
  <si>
    <t>LQTCCDKPLLK</t>
  </si>
  <si>
    <t>LQVSQQEDITK</t>
  </si>
  <si>
    <t>LQVVDRPLPVR</t>
  </si>
  <si>
    <t>LRDEDDADYKPK</t>
  </si>
  <si>
    <t>LRDEEVHTGLGELLR</t>
  </si>
  <si>
    <t>LRDYIWNTLNSGR</t>
  </si>
  <si>
    <t>LRECLPLIIFLR</t>
  </si>
  <si>
    <t>LREDENAEPVGTTYQK</t>
  </si>
  <si>
    <t>LREDLER</t>
  </si>
  <si>
    <t>F6YVP7;P62270;A0A1Y7VKY1</t>
  </si>
  <si>
    <t>LRFPAEDEFPDLSSHNNHMAK</t>
  </si>
  <si>
    <t>LRVDPVNFK</t>
  </si>
  <si>
    <t>LRVEFPR</t>
  </si>
  <si>
    <t>H7BX95;Q6PDM2;Q9D0B0</t>
  </si>
  <si>
    <t>Srsf1;Srsf9</t>
  </si>
  <si>
    <t>Serine/arginine-rich splicing factor 1;Serine/arginine-rich splicing factor 9</t>
  </si>
  <si>
    <t>LSAKPAPPKPEPK</t>
  </si>
  <si>
    <t>A3KGL9;B7ZCQ3;F6W687;P09602</t>
  </si>
  <si>
    <t>A3KGL9</t>
  </si>
  <si>
    <t>LSCFAQSVSPAEK</t>
  </si>
  <si>
    <t>LSDVTLVPVSCSELEK</t>
  </si>
  <si>
    <t>LSEELSGGR</t>
  </si>
  <si>
    <t>LSEGFSIHTR</t>
  </si>
  <si>
    <t>A0A338P7F1;O09061</t>
  </si>
  <si>
    <t>A0A338P7F1</t>
  </si>
  <si>
    <t>LSEHATAPTR</t>
  </si>
  <si>
    <t>LSEQELEFR</t>
  </si>
  <si>
    <t>Q8CAQ8;E9QAY6;E9Q800;A0A0U1RQ14</t>
  </si>
  <si>
    <t>LSESQLSFR</t>
  </si>
  <si>
    <t>LSFDKDAMVAR</t>
  </si>
  <si>
    <t>A0A1B0GR11</t>
  </si>
  <si>
    <t>LSFYETGEIPR</t>
  </si>
  <si>
    <t>LSGPGGSGSFR</t>
  </si>
  <si>
    <t>LSHETVTIELK</t>
  </si>
  <si>
    <t>LSILYPATTGR</t>
  </si>
  <si>
    <t>LSIVPVR</t>
  </si>
  <si>
    <t>LSIVPVRR</t>
  </si>
  <si>
    <t>LSKEDIER</t>
  </si>
  <si>
    <t>LSKPCCYIFPGGR</t>
  </si>
  <si>
    <t>LSLTQSDISHIGSMR</t>
  </si>
  <si>
    <t>LSMKPEPLFR</t>
  </si>
  <si>
    <t>LSNIFVIGK</t>
  </si>
  <si>
    <t>LSNNYYCTR</t>
  </si>
  <si>
    <t>LSPNQQR</t>
  </si>
  <si>
    <t>LSPPYSSPQEFAQDVGR</t>
  </si>
  <si>
    <t>LSPSPSSR</t>
  </si>
  <si>
    <t>LSQLEGVNVER</t>
  </si>
  <si>
    <t>LSQNNFALGYK</t>
  </si>
  <si>
    <t>J3QMG3</t>
  </si>
  <si>
    <t>LSSATIAAPR</t>
  </si>
  <si>
    <t>LSSEMNTSTVNSAR</t>
  </si>
  <si>
    <t>LSSLIILMPHHVEPLER</t>
  </si>
  <si>
    <t>LSSVVTQHDAK</t>
  </si>
  <si>
    <t>LSTDDLNSLIAHAHR</t>
  </si>
  <si>
    <t>LSTMETGTGLIR</t>
  </si>
  <si>
    <t>LSVEGFAVDK</t>
  </si>
  <si>
    <t>LSVLGAITSVQQR</t>
  </si>
  <si>
    <t>LSVRPGIGGVR</t>
  </si>
  <si>
    <t>LSYNTASNK</t>
  </si>
  <si>
    <t>A0A0G2JGY8</t>
  </si>
  <si>
    <t>LTDADAMK</t>
  </si>
  <si>
    <t>LTDCVVMR</t>
  </si>
  <si>
    <t>LTDCVVMRDPASK</t>
  </si>
  <si>
    <t>LTDCVVMRDPASKR</t>
  </si>
  <si>
    <t>LTDQVMQNPQVLAALQER</t>
  </si>
  <si>
    <t>LTDSQNFDEYMK</t>
  </si>
  <si>
    <t>LTDTLVSK</t>
  </si>
  <si>
    <t>A0A087WQF8</t>
  </si>
  <si>
    <t>LTEADYLSSHLTEGPHR</t>
  </si>
  <si>
    <t>LTECLETILNK</t>
  </si>
  <si>
    <t>LTEELAVANNR</t>
  </si>
  <si>
    <t>LTEGCSFR</t>
  </si>
  <si>
    <t>A0A0G2JDW7;Q6ZWU9;Q6ZWY3;A0A0G2JEX7</t>
  </si>
  <si>
    <t>Rps27;Rps27l</t>
  </si>
  <si>
    <t>40S ribosomal protein S27;40S ribosomal protein S27-like</t>
  </si>
  <si>
    <t>LTFSCLGGSDNFK</t>
  </si>
  <si>
    <t>LTGFHETSNINDFSAGVANR</t>
  </si>
  <si>
    <t>LTGIKHELQANCYEEVKDR</t>
  </si>
  <si>
    <t>LTGMAFR</t>
  </si>
  <si>
    <t>A0A0A0MQF6;P16858;S4R1W1;A0A1D5RLD8;S4R257;A0A0R4J0X7;S4R2G5;Q64467</t>
  </si>
  <si>
    <t>Gapdh;Gm3839;Gapdhs</t>
  </si>
  <si>
    <t>Glyceraldehyde-3-phosphate dehydrogenase;Glyceraldehyde-3-phosphate dehydrogenase, testis-specific</t>
  </si>
  <si>
    <t>LTGSLSGWTSPK</t>
  </si>
  <si>
    <t>Q99KI0;A0A2R8W744</t>
  </si>
  <si>
    <t>LTGVFAPR</t>
  </si>
  <si>
    <t>LTIAEER</t>
  </si>
  <si>
    <t>LTKPKPQAESK</t>
  </si>
  <si>
    <t>LTLDKLDVK</t>
  </si>
  <si>
    <t>LTLDTIFVPNTGK</t>
  </si>
  <si>
    <t>LTLHGLQQYYVK</t>
  </si>
  <si>
    <t>LTLIDPETLLPR</t>
  </si>
  <si>
    <t>LTLSALLDGK</t>
  </si>
  <si>
    <t>LTLSALVDGK</t>
  </si>
  <si>
    <t>LTLYDIAHTPGVAADLSHIETR</t>
  </si>
  <si>
    <t>LTMFLTDSNNIK</t>
  </si>
  <si>
    <t>LTNSMMMHGR</t>
  </si>
  <si>
    <t>LTPEEEEILNK</t>
  </si>
  <si>
    <t>LTPEEIER</t>
  </si>
  <si>
    <t>LTPEFSHR</t>
  </si>
  <si>
    <t>LTPITYPQGLAMAK</t>
  </si>
  <si>
    <t>LTPLSHEVISR</t>
  </si>
  <si>
    <t>LTPSRPSPLPHR</t>
  </si>
  <si>
    <t>LTPYEVDELR</t>
  </si>
  <si>
    <t>LTPYEVDELRR</t>
  </si>
  <si>
    <t>LTQDQDVDVK</t>
  </si>
  <si>
    <t>LTRDETNYGIPQR</t>
  </si>
  <si>
    <t>LTSAINELNHCLSLR</t>
  </si>
  <si>
    <t>LTSDDVKEQIYK</t>
  </si>
  <si>
    <t>LTSEDSAVYYCAR</t>
  </si>
  <si>
    <t>A0A075B5X6;A0A0G2JFN9</t>
  </si>
  <si>
    <t>A0A075B5X6</t>
  </si>
  <si>
    <t>Ighv1-67</t>
  </si>
  <si>
    <t>LTSEPQPQR</t>
  </si>
  <si>
    <t>LTSLLEETLNK</t>
  </si>
  <si>
    <t>D3YUV1;Q99J45</t>
  </si>
  <si>
    <t>LTTLELLEVR</t>
  </si>
  <si>
    <t>LTTPTYGDLNHLVSATMSGVTTCLR</t>
  </si>
  <si>
    <t>LTTVCPTSKPQTQGLAK</t>
  </si>
  <si>
    <t>P05480</t>
  </si>
  <si>
    <t>Src</t>
  </si>
  <si>
    <t>Neuronal proto-oncogene tyrosine-protein kinase Src</t>
  </si>
  <si>
    <t>LTVEDLEKER</t>
  </si>
  <si>
    <t>LTVEDPVTVEYITR</t>
  </si>
  <si>
    <t>Q9Z2U0;A0A338P7D7;Q9CWH6;B7ZMS4</t>
  </si>
  <si>
    <t>LVAIVDVIDQNR</t>
  </si>
  <si>
    <t>LVARPEPATGFTLEFR</t>
  </si>
  <si>
    <t>LVCADIADISMK</t>
  </si>
  <si>
    <t>LVDIICDK</t>
  </si>
  <si>
    <t>A0A286YDR2;P62823;P35276</t>
  </si>
  <si>
    <t>Rab3c;Rab3d</t>
  </si>
  <si>
    <t>Ras-related protein Rab-3C;Ras-related protein Rab-3D</t>
  </si>
  <si>
    <t>LVEALCAEHQINLIK</t>
  </si>
  <si>
    <t>Q6ZWZ6;F7AEH4;A0A1W2P7A1</t>
  </si>
  <si>
    <t>LVEEAIQCAEK</t>
  </si>
  <si>
    <t>LVEEEANILGR</t>
  </si>
  <si>
    <t>LVEGCLVGGR</t>
  </si>
  <si>
    <t>D3YXX5</t>
  </si>
  <si>
    <t>LVEGILHAPDAGWGNLVYVVNYPK</t>
  </si>
  <si>
    <t>Q921F2;A0A087WR97;A0A087WRZ5;Q8R0B4;Q8BLD4;Q6VYI5;Q6VYI4;A0A087WSE4;A0A087WP57</t>
  </si>
  <si>
    <t>LVEVANLACSISNNEEGVK</t>
  </si>
  <si>
    <t>E0CXB9;Q61301;A0A0N4SUZ7</t>
  </si>
  <si>
    <t>LVEVDSGR</t>
  </si>
  <si>
    <t>LVFLGEQSVGK</t>
  </si>
  <si>
    <t>P61294;P35279</t>
  </si>
  <si>
    <t>LVGEEQLTKDDISIFVR</t>
  </si>
  <si>
    <t>LVGSQEELASWGHEYVR</t>
  </si>
  <si>
    <t>LVGSQLTQALESHAAAFK</t>
  </si>
  <si>
    <t>LVHPGVAEVVFVK</t>
  </si>
  <si>
    <t>Q8BG81;Q3UDD3</t>
  </si>
  <si>
    <t>LVIEEAER</t>
  </si>
  <si>
    <t>LVIITAGAR</t>
  </si>
  <si>
    <t>P06151;A0A1B0GSR9;A0A1B0GSX0;D3YZQ9;A0A1B0GT41;A0A1B0GQX5;A0A1B0GSL7;D3YVR7;D3YZE4;P00342;A0A1B0GSR2;A0A1B0GRE9</t>
  </si>
  <si>
    <t>Ldha;Ldhc</t>
  </si>
  <si>
    <t>L-lactate dehydrogenase A chain;L-lactate dehydrogenase;L-lactate dehydrogenase C chain</t>
  </si>
  <si>
    <t>LVILANNCPALR</t>
  </si>
  <si>
    <t>LVINGKPITIFQER</t>
  </si>
  <si>
    <t>A0A0A0MQF6;P16858;S4R1W1;A0A1D5RLD8;S4R257;S4R1W8</t>
  </si>
  <si>
    <t>LVINGKPITIFQERDPTNIK</t>
  </si>
  <si>
    <t>LVIPSELGYGER</t>
  </si>
  <si>
    <t>LVIVGDGACGK</t>
  </si>
  <si>
    <t>Rhoa;Rhoc;4930544G11Rik</t>
  </si>
  <si>
    <t>LVKPGNQNTQVTEAWNK</t>
  </si>
  <si>
    <t>LVLEVAQHLGESTVR</t>
  </si>
  <si>
    <t>LVLLGESAVGK</t>
  </si>
  <si>
    <t>LVLVGDGGTGK</t>
  </si>
  <si>
    <t>LVNLQHLDLLNNR</t>
  </si>
  <si>
    <t>LVPGGGATEIELAK</t>
  </si>
  <si>
    <t>LVPGWTKPITIGR</t>
  </si>
  <si>
    <t>LVPLKETIK</t>
  </si>
  <si>
    <t>LVQAFQFTDK</t>
  </si>
  <si>
    <t>LVQAFQYTDEHGEVCPAGWKPGSDTIKPNVDDSK</t>
  </si>
  <si>
    <t>LVQDVANNTNEEAGDGTTTATVLAR</t>
  </si>
  <si>
    <t>LVQEVTDFAK</t>
  </si>
  <si>
    <t>LVQIEYALAAVAGGAPSVGIK</t>
  </si>
  <si>
    <t>LVQLADMLLNHNR</t>
  </si>
  <si>
    <t>LVQNCLWTLR</t>
  </si>
  <si>
    <t>Q02257;Q02248;E9Q6A9</t>
  </si>
  <si>
    <t>Jup;Ctnnb1</t>
  </si>
  <si>
    <t>Junction plakoglobin;Catenin beta-1</t>
  </si>
  <si>
    <t>LVQSPNSYFMDVK</t>
  </si>
  <si>
    <t>A0A0G2JDW7;Q6ZWU9;A0A0G2JG29;Q6ZWY3;D6RH49;D3YYB0</t>
  </si>
  <si>
    <t>LVQTPLTDR</t>
  </si>
  <si>
    <t>LVRPPVQVYGIEGR</t>
  </si>
  <si>
    <t>Q9DB20;A0A338P776;F6XVM5</t>
  </si>
  <si>
    <t>LVSIGAEEIVDGNAK</t>
  </si>
  <si>
    <t>A0A1L1SV25;P57780;E9Q2W9;D3Z761;D3Z0L8</t>
  </si>
  <si>
    <t>LVSIVAEQLEK</t>
  </si>
  <si>
    <t>LVSLIGSK</t>
  </si>
  <si>
    <t>LVTGWVKPIIIGR</t>
  </si>
  <si>
    <t>LVTLPVSFAQLK</t>
  </si>
  <si>
    <t>LVTTGVLK</t>
  </si>
  <si>
    <t>LVVENVDVLTQMR</t>
  </si>
  <si>
    <t>LVVLGIRPIR</t>
  </si>
  <si>
    <t>LVVLGSGGVGK</t>
  </si>
  <si>
    <t>Q99JI6;A0A0G2JED9;A0A0G2JDL9;A0A0G2JE52;P62835</t>
  </si>
  <si>
    <t>Q99JI6</t>
  </si>
  <si>
    <t>LVVPASQCGSLIGK</t>
  </si>
  <si>
    <t>B2M1R7;Q61990;A0A2R8VI25;A0A2R8VHG2;A0A2R8W6L5;Q3TT81;A0A2R8VHP9;A0A2R8VJY1;A0A2R8VHZ0;A0A2R8VI71;A0A2R8VHY9;A0A2R8VKN0;A0A2R8VI73;A0A2R8W6U6;A0A2R8VI12;A0A2R8VHN3;A0A2R8VKF0;E9Q7D8;P57722;A0A2R8VHL8;A0A2R8VI15</t>
  </si>
  <si>
    <t>Pcbp2;Pcbp3</t>
  </si>
  <si>
    <t>Poly(rC)-binding protein 2;Poly(rC)-binding protein 3</t>
  </si>
  <si>
    <t>LVVPATQCGSLIGK</t>
  </si>
  <si>
    <t>LVVVGAGGVGK</t>
  </si>
  <si>
    <t>Kras;Hras;Nras</t>
  </si>
  <si>
    <t>GTPase KRas;GTPase KRas, N-terminally processed;GTPase HRas;GTPase HRas, N-terminally processed;GTPase NRas</t>
  </si>
  <si>
    <t>LVYLYLMNYAK</t>
  </si>
  <si>
    <t>LWDLTTGTTTR</t>
  </si>
  <si>
    <t>LWGDSGIQECFNR</t>
  </si>
  <si>
    <t>LWGLTEMFPER</t>
  </si>
  <si>
    <t>LWNTLGVCK</t>
  </si>
  <si>
    <t>LWTLVSEQTR</t>
  </si>
  <si>
    <t>LYCIYVAIGQK</t>
  </si>
  <si>
    <t>LYDNLLEQNLIR</t>
  </si>
  <si>
    <t>Q8BG32;G3UXL5;G3UYH2;G3UZ28;G3UWW7</t>
  </si>
  <si>
    <t>LYDVPANSMR</t>
  </si>
  <si>
    <t>LYEIGAGTSEVR</t>
  </si>
  <si>
    <t>LYEQLSGK</t>
  </si>
  <si>
    <t>P70296;D3Z1V4</t>
  </si>
  <si>
    <t>LYFLQCETCHSR</t>
  </si>
  <si>
    <t>LYGSGGPPPTGEEDTSEKDEL</t>
  </si>
  <si>
    <t>LYKEELEQTYHAK</t>
  </si>
  <si>
    <t>LYLGHNYVTAIR</t>
  </si>
  <si>
    <t>LYLVDLAGSEK</t>
  </si>
  <si>
    <t>LYNNHEIR</t>
  </si>
  <si>
    <t>LYQEMFAWK</t>
  </si>
  <si>
    <t>LYQVEYAFK</t>
  </si>
  <si>
    <t>LYRPGSVAYVSR</t>
  </si>
  <si>
    <t>LYSESLAR</t>
  </si>
  <si>
    <t>P50396;Q61598;A0A1Y7VL99</t>
  </si>
  <si>
    <t>Gdi1;Gdi2</t>
  </si>
  <si>
    <t>Rab GDP dissociation inhibitor alpha;Rab GDP dissociation inhibitor beta</t>
  </si>
  <si>
    <t>LYSILQGDSPTK</t>
  </si>
  <si>
    <t>LYSLLAK</t>
  </si>
  <si>
    <t>LYSLLFR</t>
  </si>
  <si>
    <t>LYSPSQIGAFVLMK</t>
  </si>
  <si>
    <t>LYSTWIGGSILASLDTFKK</t>
  </si>
  <si>
    <t>P61164;Q8R5C5</t>
  </si>
  <si>
    <t>LYTGPGLAIHCMQVHK</t>
  </si>
  <si>
    <t>LYTLVLTDPDAPSR</t>
  </si>
  <si>
    <t>LYTLVLTDPDAPSRK</t>
  </si>
  <si>
    <t>LYTLVTYVPVTTFK</t>
  </si>
  <si>
    <t>LYVGSLHFNITEDMLR</t>
  </si>
  <si>
    <t>MAAADSVQQR</t>
  </si>
  <si>
    <t>E9QKA4;A2A8V8;A2A8V9;E9PUK6;Q52KI8</t>
  </si>
  <si>
    <t>E9QKA4</t>
  </si>
  <si>
    <t>MAAAGGGGGGGR</t>
  </si>
  <si>
    <t>MAADLSQETAPCWTGVGR</t>
  </si>
  <si>
    <t>F8WHY9;Q8BKV1</t>
  </si>
  <si>
    <t>MAATFIGNSTAIQELFK</t>
  </si>
  <si>
    <t>MAATQIDSLCPQVINAALTLAARPQSK</t>
  </si>
  <si>
    <t>MACGAEFSMLMDCK</t>
  </si>
  <si>
    <t>MADLHAVPR</t>
  </si>
  <si>
    <t>MAILQIMK</t>
  </si>
  <si>
    <t>MALDDMISTLK</t>
  </si>
  <si>
    <t>MALDDMISTLKK</t>
  </si>
  <si>
    <t>MALDIEIATYR</t>
  </si>
  <si>
    <t>P20152;A0A0A6YWC8;G5E846;A0A2R8W6R6;G3X981;P15331</t>
  </si>
  <si>
    <t>Vim;Prph</t>
  </si>
  <si>
    <t>Vimentin;Peripherin</t>
  </si>
  <si>
    <t>MALELLTQEFGIPVER</t>
  </si>
  <si>
    <t>MALLASNSCFIR</t>
  </si>
  <si>
    <t>MALVGLGVSHSVLK</t>
  </si>
  <si>
    <t>MAQEVLTHLK</t>
  </si>
  <si>
    <t>MASILPASNRSMR</t>
  </si>
  <si>
    <t>A0A2R8W6J9</t>
  </si>
  <si>
    <t>MASTFIGNSTAIQELFK</t>
  </si>
  <si>
    <t>MATEVAADALGEEWK</t>
  </si>
  <si>
    <t>MAVTFIGNSTAIQELFK</t>
  </si>
  <si>
    <t>MAVTFIGNSTAIQELFKR</t>
  </si>
  <si>
    <t>MCDVMAAYFGK</t>
  </si>
  <si>
    <t>Q3TWV4;P84091;A0A338P6T4</t>
  </si>
  <si>
    <t>MCLFAGFQR</t>
  </si>
  <si>
    <t>MDALEK</t>
  </si>
  <si>
    <t>A0A0R4J0B4;Q99KK2;A0A0N4SW65</t>
  </si>
  <si>
    <t>MDASASAASVR</t>
  </si>
  <si>
    <t>MDATANDVPSPYEVK</t>
  </si>
  <si>
    <t>MDCVWSNWK</t>
  </si>
  <si>
    <t>Q7M6W1;A3QM89</t>
  </si>
  <si>
    <t>Reticulon</t>
  </si>
  <si>
    <t>MDDREDLVYQAK</t>
  </si>
  <si>
    <t>MDELQLFR</t>
  </si>
  <si>
    <t>MDENEFVAVTSTNAAK</t>
  </si>
  <si>
    <t>MDENQFVAVTSTNAAK</t>
  </si>
  <si>
    <t>MDETDASSAVK</t>
  </si>
  <si>
    <t>Q921F2;A0A087WR97;A0A087WRZ5;Q8R0B4;Q8BLD4;Q6VYI5;Q6VYI4;A0A087WSE4</t>
  </si>
  <si>
    <t>MDKNELVQK</t>
  </si>
  <si>
    <t>MDLSGVK</t>
  </si>
  <si>
    <t>MDMSLDDIIK</t>
  </si>
  <si>
    <t>MDQAIIFCR</t>
  </si>
  <si>
    <t>MDSFDEDLARPSGLLAQER</t>
  </si>
  <si>
    <t>MDSTANEVEAVK</t>
  </si>
  <si>
    <t>MDSTEPPYSQK</t>
  </si>
  <si>
    <t>MEAIAK</t>
  </si>
  <si>
    <t>MEAVPEKK</t>
  </si>
  <si>
    <t>MEAYEQVQK</t>
  </si>
  <si>
    <t>MEDTEPFSAELLSAMMR</t>
  </si>
  <si>
    <t>MEEIVEGCTGALHILAR</t>
  </si>
  <si>
    <t>Q02257;Q02248;F7BAC9;F7CRC6</t>
  </si>
  <si>
    <t>MEELHNQEVQK</t>
  </si>
  <si>
    <t>MEELHSQEMQK</t>
  </si>
  <si>
    <t>MEEQGLADASLLK</t>
  </si>
  <si>
    <t>MEEVVIAGMSGK</t>
  </si>
  <si>
    <t>MEGPLSVFGDR</t>
  </si>
  <si>
    <t>P11983;F2Z483</t>
  </si>
  <si>
    <t>MELDFGHFDER</t>
  </si>
  <si>
    <t>MELDFGHFDERDK</t>
  </si>
  <si>
    <t>MELGELLYNK</t>
  </si>
  <si>
    <t>H3BJ75</t>
  </si>
  <si>
    <t>MELVEVLKR</t>
  </si>
  <si>
    <t>MEMDKR</t>
  </si>
  <si>
    <t>MENSQLCK</t>
  </si>
  <si>
    <t>METILEQQR</t>
  </si>
  <si>
    <t>MEVKPPPGRPQPDSGR</t>
  </si>
  <si>
    <t>MFAEYLASENQR</t>
  </si>
  <si>
    <t>D3Z315</t>
  </si>
  <si>
    <t>MFASFPTTK</t>
  </si>
  <si>
    <t>MFGGSGTSSR</t>
  </si>
  <si>
    <t>MFGIDKDAIVQAVK</t>
  </si>
  <si>
    <t>MFIGGLSWDTSKK</t>
  </si>
  <si>
    <t>MFIGGLSWDTTKK</t>
  </si>
  <si>
    <t>MFLNDFLNDQNR</t>
  </si>
  <si>
    <t>MFQQCLELPSQSR</t>
  </si>
  <si>
    <t>MFSSSAK</t>
  </si>
  <si>
    <t>MFVDLNPDSDK</t>
  </si>
  <si>
    <t>MFVGGLSWDTSKK</t>
  </si>
  <si>
    <t>MFVGQIPR</t>
  </si>
  <si>
    <t>A0A0R4J2B0;V9GX43;S4R2U7;S4R1S7;E9QA47;Q9Z0H4;S4R2J2;S4R2L5;A3KGT0;S4R2U1</t>
  </si>
  <si>
    <t>MFVLDEADEMLSR</t>
  </si>
  <si>
    <t>P60843;Q8BTU6;P10630;A0A338P6X5;E9Q561</t>
  </si>
  <si>
    <t>MGAGLGHGMDR</t>
  </si>
  <si>
    <t>MGAGMGFGLER</t>
  </si>
  <si>
    <t>MGANNLER</t>
  </si>
  <si>
    <t>MGANSLER</t>
  </si>
  <si>
    <t>MGDHLWIAR</t>
  </si>
  <si>
    <t>MGESDDSILR</t>
  </si>
  <si>
    <t>MGGFHWVPR</t>
  </si>
  <si>
    <t>MGGGGTMNMGDPYGSGGQK</t>
  </si>
  <si>
    <t>MGINSILLR</t>
  </si>
  <si>
    <t>MGLLAVLR</t>
  </si>
  <si>
    <t>MGPAMGPALGAGIER</t>
  </si>
  <si>
    <t>MGPGATAGGAEK</t>
  </si>
  <si>
    <t>MGPGIGAILER</t>
  </si>
  <si>
    <t>A2ATP5</t>
  </si>
  <si>
    <t>MGPLGLDHMASSIER</t>
  </si>
  <si>
    <t>MGPPVGGHR</t>
  </si>
  <si>
    <t>MGPSGGEGVEPERR</t>
  </si>
  <si>
    <t>A2A6G9;A2A6H0;Q61792</t>
  </si>
  <si>
    <t>MGQMAMGGAMGINNR</t>
  </si>
  <si>
    <t>MGVVECAK</t>
  </si>
  <si>
    <t>MHDLNTDQENLVGTHDAPIR</t>
  </si>
  <si>
    <t>A0A140LHA2;Q9WVA3;A0A140LJ21</t>
  </si>
  <si>
    <t>MIAEAIPELK</t>
  </si>
  <si>
    <t>MIAGQVLDINLAAEPK</t>
  </si>
  <si>
    <t>MIEEAGAIISTR</t>
  </si>
  <si>
    <t>MIGENSGLVSYMR</t>
  </si>
  <si>
    <t>MIGGLFIYNHK</t>
  </si>
  <si>
    <t>Q3TWV4;P84091;A0A338P798</t>
  </si>
  <si>
    <t>MIIEEAKR</t>
  </si>
  <si>
    <t>MIKPFFHSLCDK</t>
  </si>
  <si>
    <t>MILIQDGSQNTNVDKPLR</t>
  </si>
  <si>
    <t>MILLEVNNR</t>
  </si>
  <si>
    <t>MIMDTAGNDPYCFVEFHEHR</t>
  </si>
  <si>
    <t>D3Z4H6;P52912;D3YY02;A0A0N4SVR8;Q8CII5;G5E8L2;A0A0N4SUX1</t>
  </si>
  <si>
    <t>MIQDGKGDVTITNDGATILK</t>
  </si>
  <si>
    <t>MISSYVGENAEFER</t>
  </si>
  <si>
    <t>MITAAYVPLPTYHNLFPDSMTATQLLVPSR</t>
  </si>
  <si>
    <t>MITEHTSNDPYCFVEFYEHR</t>
  </si>
  <si>
    <t>Q921W2;D3Z3Y4;D6RGU1</t>
  </si>
  <si>
    <t>MITTLFDTMRIEELNR</t>
  </si>
  <si>
    <t>MIVDPVEPHGEMK</t>
  </si>
  <si>
    <t>MIVECVMNNATCTR</t>
  </si>
  <si>
    <t>MKDTDSEEEIREAFR</t>
  </si>
  <si>
    <t>MKEIAEAYLGK</t>
  </si>
  <si>
    <t>MKQEPVKPEEGR</t>
  </si>
  <si>
    <t>MLADDAEAGAEDEKEVEELKK</t>
  </si>
  <si>
    <t>MLAEDELR</t>
  </si>
  <si>
    <t>P84078</t>
  </si>
  <si>
    <t>MLANSASVR</t>
  </si>
  <si>
    <t>MLDMGFEPQIR</t>
  </si>
  <si>
    <t>Q62167;P16381;Q62095;Q8BTS0;Q61656;S4R1I6;Q3U741;Q501J6;Q3TU25</t>
  </si>
  <si>
    <t>Ddx3x;D1Pas1;Ddx3y;Ddx5;Ddx17</t>
  </si>
  <si>
    <t>ATP-dependent RNA helicase DDX3X;Putative ATP-dependent RNA helicase Pl10;ATP-dependent RNA helicase DDX3Y;Probable ATP-dependent RNA helicase DDX5;Probable ATP-dependent RNA helicase DDX17</t>
  </si>
  <si>
    <t>MLDNLGYR</t>
  </si>
  <si>
    <t>F8WHZ9;F8WGR0;Q9QYC0;E9Q1K3;F6V4G5;Q9QYB8</t>
  </si>
  <si>
    <t>Add1;Add2</t>
  </si>
  <si>
    <t>Alpha-adducin;Beta-adducin</t>
  </si>
  <si>
    <t>MLEIDPQK</t>
  </si>
  <si>
    <t>MLEMGITGPEGHVLSRPEELEAEAVFR</t>
  </si>
  <si>
    <t>MLEQLDMR</t>
  </si>
  <si>
    <t>Q9Z1N5;Q8VDW0;G3UXI6</t>
  </si>
  <si>
    <t>MLESYLHAK</t>
  </si>
  <si>
    <t>MLGPEGGEGYVVK</t>
  </si>
  <si>
    <t>MLISSEDVLHSWAVPSLGLK</t>
  </si>
  <si>
    <t>MLLADQGQSWK</t>
  </si>
  <si>
    <t>P19157;A0A494B908;A0A494BAW2;P46425;A0A494BAS3;A0A494BAU3;Q8VC73;F6RWR5</t>
  </si>
  <si>
    <t>Gstp1;Gstp2;BC021614</t>
  </si>
  <si>
    <t>MLLDPMGGIVMTNDGNAILR</t>
  </si>
  <si>
    <t>MLLFTEVTR</t>
  </si>
  <si>
    <t>MLLPSGSLFFLR</t>
  </si>
  <si>
    <t>A0A2I3BQB9</t>
  </si>
  <si>
    <t>MLLYTEVTR</t>
  </si>
  <si>
    <t>MLPDKDCR</t>
  </si>
  <si>
    <t>MLPPPPMWR</t>
  </si>
  <si>
    <t>MLPTIIADNAGYDSADLVAQLR</t>
  </si>
  <si>
    <t>P80314;A0A1W2P8B6</t>
  </si>
  <si>
    <t>MLQADPNK</t>
  </si>
  <si>
    <t>MLQEDELR</t>
  </si>
  <si>
    <t>MLQTSSVLVSGLR</t>
  </si>
  <si>
    <t>MLSCAGADR</t>
  </si>
  <si>
    <t>MLSNENFEEYLR</t>
  </si>
  <si>
    <t>MLSVAAR</t>
  </si>
  <si>
    <t>MLTAQDMSYDEAR</t>
  </si>
  <si>
    <t>MLTFNPHKR</t>
  </si>
  <si>
    <t>MLVDDIGDVTITNDGATILK</t>
  </si>
  <si>
    <t>MLVLDEADEMLNK</t>
  </si>
  <si>
    <t>Q91VC3;A2AFK7;A0A0N4SVP8</t>
  </si>
  <si>
    <t>MLVQCMQDQEHPSIR</t>
  </si>
  <si>
    <t>MLVSGAGDIK</t>
  </si>
  <si>
    <t>MMEIMTR</t>
  </si>
  <si>
    <t>MMEVAAADVQR</t>
  </si>
  <si>
    <t>MMGHRPVLVLSQNTK</t>
  </si>
  <si>
    <t>MMLDDIVSR</t>
  </si>
  <si>
    <t>MMLGAEGGEGFVVK</t>
  </si>
  <si>
    <t>MMNTDLSR</t>
  </si>
  <si>
    <t>MMPTPVILLK</t>
  </si>
  <si>
    <t>P80313;A0A0N4SV00;A0A0N4SV22</t>
  </si>
  <si>
    <t>MNAGSDPVVIVSAAR</t>
  </si>
  <si>
    <t>Q8CAY6;A0A3B2WAL8</t>
  </si>
  <si>
    <t>Acat2</t>
  </si>
  <si>
    <t>MNDTVTIR</t>
  </si>
  <si>
    <t>MNLSEEVDLEDYVARPDK</t>
  </si>
  <si>
    <t>MNVLADALK</t>
  </si>
  <si>
    <t>MPFPVNHGASSEDSLLQDAAK</t>
  </si>
  <si>
    <t>MPIPVIQAFGILK</t>
  </si>
  <si>
    <t>MQEIIASVDHIK</t>
  </si>
  <si>
    <t>M0QWM8</t>
  </si>
  <si>
    <t>MQEQQADLQR</t>
  </si>
  <si>
    <t>MQIMTHFPGAISDK</t>
  </si>
  <si>
    <t>MQLKPMEINPEMLNK</t>
  </si>
  <si>
    <t>MQLSGEGAK</t>
  </si>
  <si>
    <t>MQTYEVDLNK</t>
  </si>
  <si>
    <t>MRECISIHVGQAGVQIGNACWELYCLEHGIQPDGQMPSDK</t>
  </si>
  <si>
    <t>MREIVHLQAGQCGNQIGAK</t>
  </si>
  <si>
    <t>MRIESLSSQLSNLQK</t>
  </si>
  <si>
    <t>MSATFIGNSTAIQELFK</t>
  </si>
  <si>
    <t>P68372;Q7TMM9;Q9CWF2</t>
  </si>
  <si>
    <t>Tubb4b;Tubb2a;Tubb2b</t>
  </si>
  <si>
    <t>Tubulin beta-4B chain;Tubulin beta-2A chain;Tubulin beta-2B chain</t>
  </si>
  <si>
    <t>MSATFIGNSTAIQELFKR</t>
  </si>
  <si>
    <t>MSAYAFFVQTCR</t>
  </si>
  <si>
    <t>MSESLETDPAITAAK</t>
  </si>
  <si>
    <t>A0A286YDR2</t>
  </si>
  <si>
    <t>MSISEGTVSDK</t>
  </si>
  <si>
    <t>MSSTFIGNSTAIQELFK</t>
  </si>
  <si>
    <t>MSSTFIGNSTAIQELFKR</t>
  </si>
  <si>
    <t>MSSYAFFVQTCR</t>
  </si>
  <si>
    <t>A0A0J9YUZ4;P63158;A0A0J9YUD8;D3YZ18;D3YVC6;P30681;A0A1B0GQX9</t>
  </si>
  <si>
    <t>Hmgb1;Hmgb2</t>
  </si>
  <si>
    <t>High mobility group protein B1;High mobility group protein B2</t>
  </si>
  <si>
    <t>MSVDAVEIETLR</t>
  </si>
  <si>
    <t>G3UYD0;Q3UHU8;Q9ESZ8;G3UYJ6;G3UWV2;G3UYD7;G3UZU4</t>
  </si>
  <si>
    <t>MSVDAVEIETLRK</t>
  </si>
  <si>
    <t>MSVEEVCR</t>
  </si>
  <si>
    <t>MSVIEEGDCKR</t>
  </si>
  <si>
    <t>MSVVWER</t>
  </si>
  <si>
    <t>MTAMDNASK</t>
  </si>
  <si>
    <t>Q8C2Q8;A2AKU9;Q91VR2</t>
  </si>
  <si>
    <t>MTDIMTEGITIVEDINKR</t>
  </si>
  <si>
    <t>MTDQEAIQDLWQWR</t>
  </si>
  <si>
    <t>Q61937;Q5SQB0</t>
  </si>
  <si>
    <t>MTGSEFDFEEMKR</t>
  </si>
  <si>
    <t>MVAAVACAK</t>
  </si>
  <si>
    <t>MVCDVVSR</t>
  </si>
  <si>
    <t>MVEGFFDR</t>
  </si>
  <si>
    <t>MVEKDQDGGR</t>
  </si>
  <si>
    <t>MVIPGGIDVHTHFQMPYK</t>
  </si>
  <si>
    <t>MVIPGGIDVHTR</t>
  </si>
  <si>
    <t>MVIPGGIDVNTYLQKPSQGMTSADDFFQGTK</t>
  </si>
  <si>
    <t>MVMIQDGPQNTGADKPLR</t>
  </si>
  <si>
    <t>MVNHFIAEFK</t>
  </si>
  <si>
    <t>MVQSGGCSANDSR</t>
  </si>
  <si>
    <t>K4DI76;J3QJW3;Q80TJ1;A0A286YDH6</t>
  </si>
  <si>
    <t>MVRPNQDGTLIASCSNDQTVR</t>
  </si>
  <si>
    <t>MVVITGPPEAQFK</t>
  </si>
  <si>
    <t>MVVLSLPR</t>
  </si>
  <si>
    <t>MVVPAALK</t>
  </si>
  <si>
    <t>MVVPVAALFTPLK</t>
  </si>
  <si>
    <t>MWEVLESTTQTK</t>
  </si>
  <si>
    <t>NAAQFLLSTNDK</t>
  </si>
  <si>
    <t>Q9CWU3;Q6P1F6</t>
  </si>
  <si>
    <t>Ppp2r2a</t>
  </si>
  <si>
    <t>Serine/threonine-protein phosphatase 2A 55 kDa regulatory subunit B;Serine/threonine-protein phosphatase 2A 55 kDa regulatory subunit B alpha isoform</t>
  </si>
  <si>
    <t>NAAQVLVGIPLETGQK</t>
  </si>
  <si>
    <t>NACIECSVNQNSIR</t>
  </si>
  <si>
    <t>NADMSEEMQQDSVECATQALEK</t>
  </si>
  <si>
    <t>P63168</t>
  </si>
  <si>
    <t>Dynll1</t>
  </si>
  <si>
    <t>Dynein light chain 1, cytoplasmic</t>
  </si>
  <si>
    <t>NADPILISLK</t>
  </si>
  <si>
    <t>NADVELQQR</t>
  </si>
  <si>
    <t>NAFVTGIAR</t>
  </si>
  <si>
    <t>Q5SQX6;Q7TMB8;A0A0R4J119;G3UZI5</t>
  </si>
  <si>
    <t>NAGFTPQER</t>
  </si>
  <si>
    <t>NAGVEGSLIVEK</t>
  </si>
  <si>
    <t>NAIANASTLAEVER</t>
  </si>
  <si>
    <t>NALANPLYCPDYR</t>
  </si>
  <si>
    <t>NALVSHLDGTTPVCEDIGR</t>
  </si>
  <si>
    <t>NATMLYTASQAFLR</t>
  </si>
  <si>
    <t>NATNEQDLANR</t>
  </si>
  <si>
    <t>NATNVEQSFMTMAAEIK</t>
  </si>
  <si>
    <t>NAVEEYVYEMR</t>
  </si>
  <si>
    <t>NAVTQEFGPVPDTAR</t>
  </si>
  <si>
    <t>NAYAVLYDIILK</t>
  </si>
  <si>
    <t>G3UXY0</t>
  </si>
  <si>
    <t>NCIVLIDSTPYR</t>
  </si>
  <si>
    <t>NCLTNFHGMDLTR</t>
  </si>
  <si>
    <t>NCPHIVVGTPGR</t>
  </si>
  <si>
    <t>NCTYTQVQTR</t>
  </si>
  <si>
    <t>Tcea1;Tcea2</t>
  </si>
  <si>
    <t>Transcription elongation factor A protein 1;Transcription elongation factor A protein 2</t>
  </si>
  <si>
    <t>NCWQNYLDFHR</t>
  </si>
  <si>
    <t>NDEELNKLLGK</t>
  </si>
  <si>
    <t>Q64523</t>
  </si>
  <si>
    <t>NDEELNKLLGR</t>
  </si>
  <si>
    <t>A0A0N4SV66;C0HKE9;C0HKE8;C0HKE7;C0HKE6;C0HKE5;C0HKE4;C0HKE3;C0HKE2;C0HKE1;Q8CGP6;Q8R1M2;Q8CGP7;Q8CGP5;Q8BFU2;Q8CGP4</t>
  </si>
  <si>
    <t>Hist1h2ah;H2afj;Hist1h2ak;Hist1h2af;Hist3h2a;Hist1h2aa</t>
  </si>
  <si>
    <t>Histone H2A type 1-H;Histone H2A.J;Histone H2A type 1-K;Histone H2A type 1-F;Histone H2A type 3;Histone H2A</t>
  </si>
  <si>
    <t>NDGVLLLQALTR</t>
  </si>
  <si>
    <t>NDLAVVDVR</t>
  </si>
  <si>
    <t>NDQDTWDYTNPNLSGQGDPGSNPNKR</t>
  </si>
  <si>
    <t>NDTKEDVFVHQTAIK</t>
  </si>
  <si>
    <t>P62960;A0A0A0MQD2;B2RUF0;Q9Z2C8;Q9JKB3</t>
  </si>
  <si>
    <t>NEAIQAAHDSVAQEGQCR</t>
  </si>
  <si>
    <t>NECDPALALLSDYVLHNSNTMR</t>
  </si>
  <si>
    <t>NECVVVIR</t>
  </si>
  <si>
    <t>NEEDATELVGLAQAVNAR</t>
  </si>
  <si>
    <t>NEFNLESK</t>
  </si>
  <si>
    <t>NEGTATYAAAVLFR</t>
  </si>
  <si>
    <t>NELESYAYSLK</t>
  </si>
  <si>
    <t>NELTYQMEQDHNLQSVLQER</t>
  </si>
  <si>
    <t>NENASFPR</t>
  </si>
  <si>
    <t>NESGGHAVPAGSETHFR</t>
  </si>
  <si>
    <t>NEVAALTAAGK</t>
  </si>
  <si>
    <t>Q8C2Q8;A2AKU9;Q91VR2;A2AKV1;A2AKV2;A2AKV3</t>
  </si>
  <si>
    <t>NFAFLEFR</t>
  </si>
  <si>
    <t>NFEWVADRVELLLK</t>
  </si>
  <si>
    <t>NFGEDMDDERLK</t>
  </si>
  <si>
    <t>NFGIGQDIQPK</t>
  </si>
  <si>
    <t>Rpl7a;Gm14214</t>
  </si>
  <si>
    <t>NFILDQCNVYNSGQR</t>
  </si>
  <si>
    <t>NFILDQTNVSAAAQR</t>
  </si>
  <si>
    <t>NFITQGPYENR</t>
  </si>
  <si>
    <t>NFLASQVPFPSR</t>
  </si>
  <si>
    <t>NFLYAWCGK</t>
  </si>
  <si>
    <t>NFPNAIEHTLQWAR</t>
  </si>
  <si>
    <t>NFQAAHR</t>
  </si>
  <si>
    <t>Q99JF8;A2BI12;F6W677</t>
  </si>
  <si>
    <t>NFSGAELEGLVR</t>
  </si>
  <si>
    <t>NFTDVHPDYGAR</t>
  </si>
  <si>
    <t>NFWVSGLSSTTR</t>
  </si>
  <si>
    <t>NFYQEHPDLAR</t>
  </si>
  <si>
    <t>NFYVEHPEVAR</t>
  </si>
  <si>
    <t>NGDLDEVKDYVAK</t>
  </si>
  <si>
    <t>NGDWVCPNPSCGNMNFAR</t>
  </si>
  <si>
    <t>NGEDLGVAFR</t>
  </si>
  <si>
    <t>NGQDLGVAFK</t>
  </si>
  <si>
    <t>NGTQVHGTITGVDVSMNTHLK</t>
  </si>
  <si>
    <t>NGVRPSHFSR</t>
  </si>
  <si>
    <t>NHAAPFSK</t>
  </si>
  <si>
    <t>E9Q0U7;Q61699;Q3U2G2;Q61316</t>
  </si>
  <si>
    <t>Hsph1;Hspa4</t>
  </si>
  <si>
    <t>Heat shock protein 105 kDa;Heat shock 70 kDa protein 4</t>
  </si>
  <si>
    <t>NHGMVALGDTVEEAFYK</t>
  </si>
  <si>
    <t>NHQSVAEYNIFEGMELR</t>
  </si>
  <si>
    <t>NHTLALTDTGSVFAFGENK</t>
  </si>
  <si>
    <t>NICFTVWDVGGQDK</t>
  </si>
  <si>
    <t>P84084;P61750;E9Q798</t>
  </si>
  <si>
    <t>Arf5;Arf4</t>
  </si>
  <si>
    <t>ADP-ribosylation factor 5;ADP-ribosylation factor 4</t>
  </si>
  <si>
    <t>NICQFLIEIGLAKDDQLK</t>
  </si>
  <si>
    <t>NICQFLLEVGIVKEEQLK</t>
  </si>
  <si>
    <t>NIDDGTSDRPYSHALVAGIDR</t>
  </si>
  <si>
    <t>NIDDGTSDRPYSHALVAGIDRYPR</t>
  </si>
  <si>
    <t>NIDNPAIADIYTEHAHQVVVAK</t>
  </si>
  <si>
    <t>NIDPKPCTPR</t>
  </si>
  <si>
    <t>NIEDVIAQGVGK</t>
  </si>
  <si>
    <t>A0A5F8MPY2</t>
  </si>
  <si>
    <t>NIELICQENEGENDPVLQR</t>
  </si>
  <si>
    <t>NIFIECTGTDFTK</t>
  </si>
  <si>
    <t>Q9WUA2;A0A087WPV4</t>
  </si>
  <si>
    <t>NIGVDNPAAK</t>
  </si>
  <si>
    <t>NIIGYFEQK</t>
  </si>
  <si>
    <t>NIIHGSDSVESAEK</t>
  </si>
  <si>
    <t>NIIHGSDSVK</t>
  </si>
  <si>
    <t>Q5NC80;P15532</t>
  </si>
  <si>
    <t>Q5NC80</t>
  </si>
  <si>
    <t>NIILEEGKEILVGDVGQTVDDPYTTFVK</t>
  </si>
  <si>
    <t>NILDSKPAANKK</t>
  </si>
  <si>
    <t>NILGGTVFR</t>
  </si>
  <si>
    <t>O88844;A0A087WPT4;A0A087WRS9;D3YVY3;P54071;D6RIL6;A0A0U1RP68</t>
  </si>
  <si>
    <t>Idh1;Idh2</t>
  </si>
  <si>
    <t>Isocitrate dehydrogenase [NADP] cytoplasmic;Isocitrate dehydrogenase [NADP], mitochondrial</t>
  </si>
  <si>
    <t>NILGGTVFREPIICK</t>
  </si>
  <si>
    <t>NILVFGEDGSGK</t>
  </si>
  <si>
    <t>Q6PDL0;A0A1D5RM94</t>
  </si>
  <si>
    <t>Q6PDL0</t>
  </si>
  <si>
    <t>NINLIVQK</t>
  </si>
  <si>
    <t>NIPAGLQSMNQALQR</t>
  </si>
  <si>
    <t>NIPGITLLNVSK</t>
  </si>
  <si>
    <t>NIPMTLELLQSTR</t>
  </si>
  <si>
    <t>NIQFEAFHVFK</t>
  </si>
  <si>
    <t>NIQVDSPYDISR</t>
  </si>
  <si>
    <t>NISFTVWDVGGQDK</t>
  </si>
  <si>
    <t>NITLDDASAPR</t>
  </si>
  <si>
    <t>NIVEAAAVR</t>
  </si>
  <si>
    <t>NIVLSGGSTMFR</t>
  </si>
  <si>
    <t>NIYTVTALPIGNER</t>
  </si>
  <si>
    <t>A0A6I8MX18;Q8CJG1;H3BL59</t>
  </si>
  <si>
    <t>NKDDLTLSR</t>
  </si>
  <si>
    <t>A0A668KLC6;P20357;G3UZK9</t>
  </si>
  <si>
    <t>NKDFAVDIIK</t>
  </si>
  <si>
    <t>NKEIFLR</t>
  </si>
  <si>
    <t>NKPEDYQGGR</t>
  </si>
  <si>
    <t>NKQPMPVNIR</t>
  </si>
  <si>
    <t>NLAENISR</t>
  </si>
  <si>
    <t>Pygb;Pygm;Pygl</t>
  </si>
  <si>
    <t>Glycogen phosphorylase, brain form;Alpha-1,4 glucan phosphorylase;Glycogen phosphorylase, muscle form;Glycogen phosphorylase, liver form</t>
  </si>
  <si>
    <t>NLALCPANHAPLQEAAVIPR</t>
  </si>
  <si>
    <t>NLALCPANHAPLR</t>
  </si>
  <si>
    <t>NLANTVTEEILEK</t>
  </si>
  <si>
    <t>NLATTVTEEILEK</t>
  </si>
  <si>
    <t>Q8VHM5;F7B5B5</t>
  </si>
  <si>
    <t>NLCSDDTPMVR</t>
  </si>
  <si>
    <t>NLDAQYEMAR</t>
  </si>
  <si>
    <t>S4R265;S4R2L4;A2RTL5;S4R1M5</t>
  </si>
  <si>
    <t>S4R265</t>
  </si>
  <si>
    <t>NLDDGIDDERLR</t>
  </si>
  <si>
    <t>NLDFQDVLDK</t>
  </si>
  <si>
    <t>NLDIERPTYTNLNR</t>
  </si>
  <si>
    <t>NLDKEYLPIGGLAEFCK</t>
  </si>
  <si>
    <t>NLDLSHNLISNFPWSDLR</t>
  </si>
  <si>
    <t>NLDSTTVAVHGEEIYCK</t>
  </si>
  <si>
    <t>NLEPEWAAAATEVK</t>
  </si>
  <si>
    <t>NLEVELRRATDEMK</t>
  </si>
  <si>
    <t>NLFEDQNTLTSICEK</t>
  </si>
  <si>
    <t>NLFQQYDRDR</t>
  </si>
  <si>
    <t>NLGQNLWGPHR</t>
  </si>
  <si>
    <t>NLGSINTELQDVQR</t>
  </si>
  <si>
    <t>NLGVHISR</t>
  </si>
  <si>
    <t>Q91VZ6</t>
  </si>
  <si>
    <t>NLHQSGFSLSGAQIDDNIPR</t>
  </si>
  <si>
    <t>NLHQSGFSLSGAQIDDNIPRR</t>
  </si>
  <si>
    <t>NLHQSGFSLSGTQVDEGVR</t>
  </si>
  <si>
    <t>NLHQSNFSLSGAQIDDNNPR</t>
  </si>
  <si>
    <t>NLHQSNFSLSGAQIDDNNPRR</t>
  </si>
  <si>
    <t>NLISPDLGVVFLNVPENLKDPEPNIK</t>
  </si>
  <si>
    <t>NLKEDGISAAK</t>
  </si>
  <si>
    <t>NLLALIHR</t>
  </si>
  <si>
    <t>NLLHVTDTGVGMTR</t>
  </si>
  <si>
    <t>NLLQVDLTK</t>
  </si>
  <si>
    <t>NLLQVDLTKR</t>
  </si>
  <si>
    <t>NLLSVAYK</t>
  </si>
  <si>
    <t>P61982;P63101;A0A2I3BQ03;D3YXN6;P68254;Q9CQV8;A2A5N1;P68510;P62259;D6REF3;F6WA09</t>
  </si>
  <si>
    <t>NLPLPPPPPPR</t>
  </si>
  <si>
    <t>NLQDAMQVCR</t>
  </si>
  <si>
    <t>NLQEAEEWYK</t>
  </si>
  <si>
    <t>NLQLFMENK</t>
  </si>
  <si>
    <t>NLQTVNVDEN</t>
  </si>
  <si>
    <t>NLQYYDISAK</t>
  </si>
  <si>
    <t>NLSDVATK</t>
  </si>
  <si>
    <t>NLSLSGHVGFDSLPDQLVNK</t>
  </si>
  <si>
    <t>A0A0J9YTY0;A0A0J9YUL3;Q8C1B7;A0A0J9YUV6</t>
  </si>
  <si>
    <t>NLTNPNTVIILIGNK</t>
  </si>
  <si>
    <t>NLVCTDLFTR</t>
  </si>
  <si>
    <t>NMALLSQLYHSPAR</t>
  </si>
  <si>
    <t>NMFLVGEGDSVITQVLNK</t>
  </si>
  <si>
    <t>NMGGPYGGGNYGPGGSGGSGGYGGR</t>
  </si>
  <si>
    <t>NMGYVQQR</t>
  </si>
  <si>
    <t>NMMAACDPR</t>
  </si>
  <si>
    <t>Q9ERD7;P68372;P99024;Q7TMM9;Q922F4;Q9CWF2;Q9D6F9</t>
  </si>
  <si>
    <t>Tubb3;Tubb4b;Tubb5;Tubb2a;Tubb6;Tubb2b;Tubb4a</t>
  </si>
  <si>
    <t>Tubulin beta-3 chain;Tubulin beta-4B chain;Tubulin beta-5 chain;Tubulin beta-2A chain;Tubulin beta-6 chain;Tubulin beta-2B chain;Tubulin beta-4A chain</t>
  </si>
  <si>
    <t>NMPQADAMVLVAR</t>
  </si>
  <si>
    <t>B7ZC24;Q91W39</t>
  </si>
  <si>
    <t>NMSVHLSPCFR</t>
  </si>
  <si>
    <t>NMSVIAHVDHGK</t>
  </si>
  <si>
    <t>NMVPQQALVIR</t>
  </si>
  <si>
    <t>A0A0G2JGX4;Q8VCE0;Q6PIC6;D3YYN7;Q6PIE5;Q9WV27</t>
  </si>
  <si>
    <t>Atp1a3;Atp1a2;Atp1a4</t>
  </si>
  <si>
    <t>Sodium/potassium-transporting ATPase subunit alpha-3;Sodium/potassium-transporting ATPase subunit alpha-2;Sodium/potassium-transporting ATPase subunit alpha-4</t>
  </si>
  <si>
    <t>NNIHCNTIAPNAGSR</t>
  </si>
  <si>
    <t>NNLAGAEELFAR</t>
  </si>
  <si>
    <t>NNNQQLAQLQK</t>
  </si>
  <si>
    <t>NNQITNNQR</t>
  </si>
  <si>
    <t>NNRPSEGPLQTR</t>
  </si>
  <si>
    <t>NNVTPDMMEEMYK</t>
  </si>
  <si>
    <t>NPAIQNDFSYYR</t>
  </si>
  <si>
    <t>NPAVLSAASFDGR</t>
  </si>
  <si>
    <t>S4R2A9</t>
  </si>
  <si>
    <t>NPDDITNEEYGEFYK</t>
  </si>
  <si>
    <t>NPDDITQEEYGEFYK</t>
  </si>
  <si>
    <t>NPEHFVVCNR</t>
  </si>
  <si>
    <t>NPEPELLVR</t>
  </si>
  <si>
    <t>NPNGPYPYTLK</t>
  </si>
  <si>
    <t>NPNQDIYR</t>
  </si>
  <si>
    <t>NPPGFAFVEFEDPR</t>
  </si>
  <si>
    <t>A0A3Q4EH04;A0A3Q4L335;A0A3Q4L393;Q8BL97;P84104</t>
  </si>
  <si>
    <t>Srsf7;Srsf3</t>
  </si>
  <si>
    <t>Serine/arginine-rich splicing factor 7;Serine/arginine-rich splicing factor 3</t>
  </si>
  <si>
    <t>NPPGFAFVEFEDPRDAADAVR</t>
  </si>
  <si>
    <t>NPPGFAFVEFEDPRDAEDAVR</t>
  </si>
  <si>
    <t>NPQNSSQSADGLR</t>
  </si>
  <si>
    <t>NPTFMGLALHCIANVGSR</t>
  </si>
  <si>
    <t>NQALNTDNYGHDLASVQALQR</t>
  </si>
  <si>
    <t>NQAPGQPGASQWGSR</t>
  </si>
  <si>
    <t>NQDECVIALHDCNGDVNR</t>
  </si>
  <si>
    <t>Q80X50;A0A0H2UH17;A0A0G2JDV6;A0A0G2JGD0;A0A0G2JG47</t>
  </si>
  <si>
    <t>NQDLAPNSAEQASILSLVTK</t>
  </si>
  <si>
    <t>NQEQLAAELAEFTAK</t>
  </si>
  <si>
    <t>NQGGYGGSSSSSSYGSGR</t>
  </si>
  <si>
    <t>NQHIPQYCGSCWAHGSTSAMADR</t>
  </si>
  <si>
    <t>NQLTAMSSVLAK</t>
  </si>
  <si>
    <t>NQLTSNPENTVFDAK</t>
  </si>
  <si>
    <t>NQNSWGTGEDVK</t>
  </si>
  <si>
    <t>NQSFCPTVNLDK</t>
  </si>
  <si>
    <t>NQSQGYNQWQQGQFWGQKPWSQHYHQGYY</t>
  </si>
  <si>
    <t>NQTAEKEEFEHQQK</t>
  </si>
  <si>
    <t>NQVAMNPTNTVFDAK</t>
  </si>
  <si>
    <t>NQYDNDVTVWSPQGR</t>
  </si>
  <si>
    <t>NRADQWNVNYVETSAK</t>
  </si>
  <si>
    <t>NREPVQLETLSIR</t>
  </si>
  <si>
    <t>NRPAPYSR</t>
  </si>
  <si>
    <t>NRPAPYSRPK</t>
  </si>
  <si>
    <t>NRPGNALEK</t>
  </si>
  <si>
    <t>NRPPLAAGANSK</t>
  </si>
  <si>
    <t>NSCNQCNEPRPEDSR</t>
  </si>
  <si>
    <t>NSEPEEVIPSR</t>
  </si>
  <si>
    <t>NSGTVGAVALDCR</t>
  </si>
  <si>
    <t>NSILAQVLDQSAR</t>
  </si>
  <si>
    <t>D3Z7Q5</t>
  </si>
  <si>
    <t>NSIYSGLEAFGDVK</t>
  </si>
  <si>
    <t>NSLESYAFNMK</t>
  </si>
  <si>
    <t>NSLTSKDPDIK</t>
  </si>
  <si>
    <t>NSQSFFSGLFGGSSK</t>
  </si>
  <si>
    <t>NSSVGLIQLNRPK</t>
  </si>
  <si>
    <t>NSSYFVEWIPNNVK</t>
  </si>
  <si>
    <t>NSVVEASEAAYK</t>
  </si>
  <si>
    <t>NSWGEPWGEK</t>
  </si>
  <si>
    <t>NTAMDAQEALAR</t>
  </si>
  <si>
    <t>S4R265;S4R2L4;A2RTL5;Q8BI46;S4R2G2</t>
  </si>
  <si>
    <t>NTDEMVELR</t>
  </si>
  <si>
    <t>B2M1R6;P61979;H3BKD0;H3BKI8;A0A286YDM3;H3BK96;A0A286YCM2;A0A286YEC4;A0A286YDH1;Q8BT23;A0A286YE41;H3BJ43</t>
  </si>
  <si>
    <t>NTGIICTIGPASR</t>
  </si>
  <si>
    <t>NTIVTSYNR</t>
  </si>
  <si>
    <t>NTLFNLSNFLDK</t>
  </si>
  <si>
    <t>Snap91;Picalm</t>
  </si>
  <si>
    <t>Clathrin coat assembly protein AP180;Phosphatidylinositol-binding clathrin assembly protein</t>
  </si>
  <si>
    <t>NTLLIAGLQAR</t>
  </si>
  <si>
    <t>NTSEQDQPMGGWEMIR</t>
  </si>
  <si>
    <t>NTVELQAESGKR</t>
  </si>
  <si>
    <t>NTVIATGGYGR</t>
  </si>
  <si>
    <t>NVDCVLLAR</t>
  </si>
  <si>
    <t>NVDKNDEAEYVCIAENK</t>
  </si>
  <si>
    <t>NVDLLSDMVQEHDEPILK</t>
  </si>
  <si>
    <t>NVDVEFFK</t>
  </si>
  <si>
    <t>NVDVEFFKR</t>
  </si>
  <si>
    <t>NVETMNYADIER</t>
  </si>
  <si>
    <t>NVFLLGFIPAK</t>
  </si>
  <si>
    <t>NVGQFSGFPFEK</t>
  </si>
  <si>
    <t>NVHLAPGWLMQLEK</t>
  </si>
  <si>
    <t>NVIIWGNHSSTQYPDVNHAK</t>
  </si>
  <si>
    <t>NVLCSACSGQGGK</t>
  </si>
  <si>
    <t>NVLFSHLDDNER</t>
  </si>
  <si>
    <t>D3Z4L4</t>
  </si>
  <si>
    <t>NVLGHMQQGGSPTPFDR</t>
  </si>
  <si>
    <t>NVLISVLQAIR</t>
  </si>
  <si>
    <t>NVLLLGEDGAGK</t>
  </si>
  <si>
    <t>NVMSAFGLTDDQVSGPPSAPTEDR</t>
  </si>
  <si>
    <t>Q9Z1A1;F6QJV5</t>
  </si>
  <si>
    <t>NVNGVNYASVTR</t>
  </si>
  <si>
    <t>NVPNLHVMK</t>
  </si>
  <si>
    <t>NVQAEEMVEFSSGLK</t>
  </si>
  <si>
    <t>NVQLQENEIR</t>
  </si>
  <si>
    <t>NVTAIQGPGGK</t>
  </si>
  <si>
    <t>NVTELNEPLSNEER</t>
  </si>
  <si>
    <t>NVTLPAVFK</t>
  </si>
  <si>
    <t>NVVHQLSVTLEDLYNGATR</t>
  </si>
  <si>
    <t>P63037</t>
  </si>
  <si>
    <t>NVVTIFSAPNYCYR</t>
  </si>
  <si>
    <t>NWVEFYAR</t>
  </si>
  <si>
    <t>NYDSMKDFEEMR</t>
  </si>
  <si>
    <t>NYEFMWNPHLGYILTCPSNLGTGLR</t>
  </si>
  <si>
    <t>NYGILADATEQVGQHK</t>
  </si>
  <si>
    <t>NYILDQTNVYGSAQR</t>
  </si>
  <si>
    <t>NYIVEDGDIIFFK</t>
  </si>
  <si>
    <t>NYLLSLPHK</t>
  </si>
  <si>
    <t>P63085;A0A338P736</t>
  </si>
  <si>
    <t>NYMSNPSYNYEIVNR</t>
  </si>
  <si>
    <t>NYNDELQFLDK</t>
  </si>
  <si>
    <t>NYTDDAIETDDLTIK</t>
  </si>
  <si>
    <t>Q9Z2U0;A0A338P7D7</t>
  </si>
  <si>
    <t>Psma7</t>
  </si>
  <si>
    <t>Proteasome subunit alpha type-7</t>
  </si>
  <si>
    <t>NYVTPVNR</t>
  </si>
  <si>
    <t>NYYEQWGK</t>
  </si>
  <si>
    <t>PAAATATAR</t>
  </si>
  <si>
    <t>PAFSAIR</t>
  </si>
  <si>
    <t>PAGGPKPPSGK</t>
  </si>
  <si>
    <t>PALELLEPIEQK</t>
  </si>
  <si>
    <t>PAPPKPEPK</t>
  </si>
  <si>
    <t>PAPPKPEPKPK</t>
  </si>
  <si>
    <t>PASGPIRPIVR</t>
  </si>
  <si>
    <t>PATLTTTSATSK</t>
  </si>
  <si>
    <t>PEFLEDPSVLTK</t>
  </si>
  <si>
    <t>PFGVALLFGGVDEK</t>
  </si>
  <si>
    <t>PFSNSHNTQK</t>
  </si>
  <si>
    <t>PGDGGSLGSGAR</t>
  </si>
  <si>
    <t>PGFFFQPTVFTDVEDHMYIAK</t>
  </si>
  <si>
    <t>PGFSIADKK</t>
  </si>
  <si>
    <t>PGGWNTGGSR</t>
  </si>
  <si>
    <t>PGHLQEGFGCVVTNR</t>
  </si>
  <si>
    <t>PGIVELPTLEELKVEEVK</t>
  </si>
  <si>
    <t>PGPNIYELR</t>
  </si>
  <si>
    <t>PGPTPSGTNVGSSGR</t>
  </si>
  <si>
    <t>Sec61b</t>
  </si>
  <si>
    <t>PISQGGIHGR</t>
  </si>
  <si>
    <t>PITIFQER</t>
  </si>
  <si>
    <t>PITIFQERDPTNIK</t>
  </si>
  <si>
    <t>PKPHSEAGTAFIQTQQLHAAMADTFLEHMCR</t>
  </si>
  <si>
    <t>PLELSDFR</t>
  </si>
  <si>
    <t>PLFATNPFDQDVEK</t>
  </si>
  <si>
    <t>Q3UGN9;P70297;A0A0A6YVP6</t>
  </si>
  <si>
    <t>PLHISTFINELDSGFR</t>
  </si>
  <si>
    <t>PLISVYSEK</t>
  </si>
  <si>
    <t>PLISVYSEKGESSGK</t>
  </si>
  <si>
    <t>PLVALLDGR</t>
  </si>
  <si>
    <t>A0A0J9YUM4;A0A0J9YU62;O88712;A0A0J9YVI3;A0A0J9YUR5;A0A0J9YU66;E9Q0T4;E9PWQ9;Q91YZ2;P56546;A0A0J9YVC3</t>
  </si>
  <si>
    <t>PMCVESFSDYPPLGR</t>
  </si>
  <si>
    <t>PMFIVNTNVPR</t>
  </si>
  <si>
    <t>PMIHELLTEGR</t>
  </si>
  <si>
    <t>PMIHFGNDWEDR</t>
  </si>
  <si>
    <t>PMNIQLVTSQIDTQR</t>
  </si>
  <si>
    <t>PMPPSR</t>
  </si>
  <si>
    <t>PMPVPQLVPETEDEK</t>
  </si>
  <si>
    <t>PNFEPPQYPYIPAHITKPK</t>
  </si>
  <si>
    <t>PPYTIVYFPVR</t>
  </si>
  <si>
    <t>PQAPITGYR</t>
  </si>
  <si>
    <t>PQFQTWEEFSR</t>
  </si>
  <si>
    <t>D3YZX8</t>
  </si>
  <si>
    <t>PSFSNTPNSGYSQSQFTAPR</t>
  </si>
  <si>
    <t>PSKGPLQSVQVFGR</t>
  </si>
  <si>
    <t>PSQVVAETR</t>
  </si>
  <si>
    <t>PSSSPVIFAGGQDR</t>
  </si>
  <si>
    <t>B2M1R7;Q61990;A0A2R8VHG2;A0A2R8W6L5;A0A2R8VI71;A0A2R8VKN0;A0A2R8VI73;A0A2R8W6U6;A0A2R8VI12;A0A2R8W6H3</t>
  </si>
  <si>
    <t>PSWGNHTPIFR</t>
  </si>
  <si>
    <t>PVAGGPGAPPAARPPASPSPQR</t>
  </si>
  <si>
    <t>PVALVTGANK</t>
  </si>
  <si>
    <t>PVAVALDTK</t>
  </si>
  <si>
    <t>PVCAVLLLFPITEK</t>
  </si>
  <si>
    <t>A0A2I3BQ39</t>
  </si>
  <si>
    <t>PVIVEPLEQLDDEDGLPEK</t>
  </si>
  <si>
    <t>PYLPNVDEEVQIGHVPR</t>
  </si>
  <si>
    <t>B9EHT6;A0A087WSN6;Q3UHL6;A0A087WR50;P11276</t>
  </si>
  <si>
    <t>QAAVLMEQER</t>
  </si>
  <si>
    <t>QADLSFSSPVEMK</t>
  </si>
  <si>
    <t>QADLYISEGLHPR</t>
  </si>
  <si>
    <t>QADVMIVAGTLTNK</t>
  </si>
  <si>
    <t>QADVNLVNAK</t>
  </si>
  <si>
    <t>QADYVPSDQDLLR</t>
  </si>
  <si>
    <t>Z4YKV1;P63094;Q6R0H7;A0A571BEM2;A0A571BEI3;A0A571BE25;A0A571BEG2</t>
  </si>
  <si>
    <t>Z4YKV1</t>
  </si>
  <si>
    <t>QAEECITR</t>
  </si>
  <si>
    <t>QAGEVTFADAHRPK</t>
  </si>
  <si>
    <t>QAGPASVPLR</t>
  </si>
  <si>
    <t>QAGVFEPTIVK</t>
  </si>
  <si>
    <t>QAHLTNQYMQR</t>
  </si>
  <si>
    <t>QAILAAQR</t>
  </si>
  <si>
    <t>QAILGDHPSSFR</t>
  </si>
  <si>
    <t>QALQDLLSEYMNNTGR</t>
  </si>
  <si>
    <t>E0CXB9;Q61301</t>
  </si>
  <si>
    <t>QALVAIFTHLR</t>
  </si>
  <si>
    <t>QALVEFENIDSAK</t>
  </si>
  <si>
    <t>QAQIEVVPSASALIIK</t>
  </si>
  <si>
    <t>QASALIDRPAPFFER</t>
  </si>
  <si>
    <t>QASPNIVIALAGNK</t>
  </si>
  <si>
    <t>QASQAGPGPR</t>
  </si>
  <si>
    <t>QATENAKEEVKR</t>
  </si>
  <si>
    <t>QATLGAGLPISTPCTTVNK</t>
  </si>
  <si>
    <t>QATVGDVNTDRPGLLDLK</t>
  </si>
  <si>
    <t>P31786;D3Z563;Q4VWZ5</t>
  </si>
  <si>
    <t>P31786</t>
  </si>
  <si>
    <t>QAVDQISSGFFSPK</t>
  </si>
  <si>
    <t>QAVDVSPLR</t>
  </si>
  <si>
    <t>QAVDVSPLRR</t>
  </si>
  <si>
    <t>QAVTNPNNTFYATK</t>
  </si>
  <si>
    <t>QDALVSLR</t>
  </si>
  <si>
    <t>QDDGGSPIR</t>
  </si>
  <si>
    <t>QDGHLWCSTTSNYEQDQK</t>
  </si>
  <si>
    <t>QDGVLQDWVIDDCIGNWWRPNFEPPQYPYIPAHITKPK</t>
  </si>
  <si>
    <t>QDHPSSMGVYGQESGGFSGPGENR</t>
  </si>
  <si>
    <t>QDIAFAYQR</t>
  </si>
  <si>
    <t>B0V2N7</t>
  </si>
  <si>
    <t>QDLADVVQVCEGK</t>
  </si>
  <si>
    <t>QDLLAYLQR</t>
  </si>
  <si>
    <t>E0CXB9;Q61301;P26231</t>
  </si>
  <si>
    <t>Ctnna2;Ctnna1</t>
  </si>
  <si>
    <t>Catenin alpha-2;Catenin alpha-1</t>
  </si>
  <si>
    <t>QDLPALEEKPR</t>
  </si>
  <si>
    <t>QDLPNAEEKPR</t>
  </si>
  <si>
    <t>E9Q0U7;Q61699;D3Z3I9</t>
  </si>
  <si>
    <t>QDLPNAMAISEMTDK</t>
  </si>
  <si>
    <t>QDLPNAMNAAEITDK</t>
  </si>
  <si>
    <t>QDMPNAMPVSELTDK</t>
  </si>
  <si>
    <t>QDQQQPDRPFNR</t>
  </si>
  <si>
    <t>QDVDNASLAR</t>
  </si>
  <si>
    <t>QEFDTMEDHAGDYTLLQDQEGDMDHGLK</t>
  </si>
  <si>
    <t>QELLINLVK</t>
  </si>
  <si>
    <t>QELSHALYQHDAACR</t>
  </si>
  <si>
    <t>QEMQEVQSSR</t>
  </si>
  <si>
    <t>QEQDTYALSSYTR</t>
  </si>
  <si>
    <t>QEQVEMESLAK</t>
  </si>
  <si>
    <t>QEQVTTAVAHAVEQQMQK</t>
  </si>
  <si>
    <t>QEVISTSSK</t>
  </si>
  <si>
    <t>QEVQSLSK</t>
  </si>
  <si>
    <t>QEYDESGPSIVHR</t>
  </si>
  <si>
    <t>QFGAQVHR</t>
  </si>
  <si>
    <t>QFILVMNALDNR</t>
  </si>
  <si>
    <t>A2BH29</t>
  </si>
  <si>
    <t>QFLFRPWDVTK</t>
  </si>
  <si>
    <t>QFLPFLQR</t>
  </si>
  <si>
    <t>QFLSETEK</t>
  </si>
  <si>
    <t>QFLSQFEMQSR</t>
  </si>
  <si>
    <t>QFLTQLMQK</t>
  </si>
  <si>
    <t>QFYINVEREEWK</t>
  </si>
  <si>
    <t>QGANINEIR</t>
  </si>
  <si>
    <t>QGAPAPAPPPAVR</t>
  </si>
  <si>
    <t>QGFGELLQAVPLADSFR</t>
  </si>
  <si>
    <t>QGGGGAGGSVPGIER</t>
  </si>
  <si>
    <t>QGGLGPMNIPLISDPKR</t>
  </si>
  <si>
    <t>QGNMTAALQAALK</t>
  </si>
  <si>
    <t>QGQETAVAPSLVAPALSKPK</t>
  </si>
  <si>
    <t>QGQGQLVTCSGAFK</t>
  </si>
  <si>
    <t>Q3U1J4;A0A494BAF6</t>
  </si>
  <si>
    <t>QGQYSPMAIEEQVAVIYAGVR</t>
  </si>
  <si>
    <t>QGVLTHGR</t>
  </si>
  <si>
    <t>QGYVLSSIEGR</t>
  </si>
  <si>
    <t>QHHAPYHQQHHQGPPPGGPGPR</t>
  </si>
  <si>
    <t>QICVVMLESPPK</t>
  </si>
  <si>
    <t>B2M1R7;Q61990;A0A2R8VI25;A0A2R8VHG2;A0A2R8W6L5;A0A2R8VJY1;A0A2R8VHZ0;A0A2R8VHY9;A0A2R8VI92;E9Q7D8;P57722;G3UYM5</t>
  </si>
  <si>
    <t>QIDLSTVDLKK</t>
  </si>
  <si>
    <t>Q80ZP8;Q3TMX5</t>
  </si>
  <si>
    <t>QIDQFLVVAR</t>
  </si>
  <si>
    <t>Q9R190</t>
  </si>
  <si>
    <t>QIEELKGQEVSPK</t>
  </si>
  <si>
    <t>QIFDEYENETFLCHR</t>
  </si>
  <si>
    <t>G8JL35</t>
  </si>
  <si>
    <t>QIFLGGVDR</t>
  </si>
  <si>
    <t>QIGDNLIVPGGVK</t>
  </si>
  <si>
    <t>QIGENLIVPGGIK</t>
  </si>
  <si>
    <t>QIGENLIVPGGVK</t>
  </si>
  <si>
    <t>P97427;Q6P1J1;Q71H75;O08553</t>
  </si>
  <si>
    <t>Crmp1;Dpysl2</t>
  </si>
  <si>
    <t>Dihydropyrimidinase-related protein 1;Dihydropyrimidinase-related protein 2</t>
  </si>
  <si>
    <t>QIGNVAALPGIVHR</t>
  </si>
  <si>
    <t>QILSADLR</t>
  </si>
  <si>
    <t>QISQAYEVLADSK</t>
  </si>
  <si>
    <t>QISRPSAAGINLMIGSVR</t>
  </si>
  <si>
    <t>QITEEDLEGKTEEEIEMMK</t>
  </si>
  <si>
    <t>QITLNDLPVGR</t>
  </si>
  <si>
    <t>B1AZS9</t>
  </si>
  <si>
    <t>QITQVYGFYDECLR</t>
  </si>
  <si>
    <t>P62715;P97470;P63330</t>
  </si>
  <si>
    <t>Ppp2cb;Ppp4c;Ppp2ca</t>
  </si>
  <si>
    <t>Serine/threonine-protein phosphatase 2A catalytic subunit beta isoform;Serine/threonine-protein phosphatase 4 catalytic subunit;Serine/threonine-protein phosphatase 2A catalytic subunit alpha isoform</t>
  </si>
  <si>
    <t>QITQVYGFYDECLRK</t>
  </si>
  <si>
    <t>QITSYGETCPGLEQYAIK</t>
  </si>
  <si>
    <t>QITSYGETCPGLEQYAIKK</t>
  </si>
  <si>
    <t>QITVNDLPVGR</t>
  </si>
  <si>
    <t>QIVAGTNLFIK</t>
  </si>
  <si>
    <t>QIYPPINVLPSLSR</t>
  </si>
  <si>
    <t>QKGLLK</t>
  </si>
  <si>
    <t>D3Z125</t>
  </si>
  <si>
    <t>QKHQSVFTVTR</t>
  </si>
  <si>
    <t>QKVDSLLESLEK</t>
  </si>
  <si>
    <t>QLAEDFLK</t>
  </si>
  <si>
    <t>QLAEDFLR</t>
  </si>
  <si>
    <t>QLASEDISHITPTQGFNIK</t>
  </si>
  <si>
    <t>QLCDNAGFDATNILNK</t>
  </si>
  <si>
    <t>QLDDLKVELSQLR</t>
  </si>
  <si>
    <t>QLDSGLLLVTGPLVINR</t>
  </si>
  <si>
    <t>QLEADILDVNQIFK</t>
  </si>
  <si>
    <t>QLESAQMDSNR</t>
  </si>
  <si>
    <t>QLETIDQLHLEYAK</t>
  </si>
  <si>
    <t>A0A1L1SV25;P57780</t>
  </si>
  <si>
    <t>QLFHPEQLITGK</t>
  </si>
  <si>
    <t>P05213;A0A0A0MQA5;P68368;A0A2R8VHF3;A0A087WRB4;A0A087WQS4;A0A087WSB0;A0A087WSL5;P68369;P05214</t>
  </si>
  <si>
    <t>QLFHPEQLITGKEDAANNYAR</t>
  </si>
  <si>
    <t>QLICDPSYIPDR</t>
  </si>
  <si>
    <t>QLIVGVNK</t>
  </si>
  <si>
    <t>QLLEELER</t>
  </si>
  <si>
    <t>QLLLTADDR</t>
  </si>
  <si>
    <t>QLLLTADDRVNPCIGGVILFHETLYQK</t>
  </si>
  <si>
    <t>QLLTLSNELSQAR</t>
  </si>
  <si>
    <t>QLPDKWQHDLFDSGFGGGAGVETGGK</t>
  </si>
  <si>
    <t>QLPVPDSITGFAR</t>
  </si>
  <si>
    <t>D3Z3X4</t>
  </si>
  <si>
    <t>QLQDIATLADQR</t>
  </si>
  <si>
    <t>QLQNIIQATSR</t>
  </si>
  <si>
    <t>QLQNISQAAASGGAK</t>
  </si>
  <si>
    <t>QLQSEQPQTAAAR</t>
  </si>
  <si>
    <t>QLSNPQQEVQNIFK</t>
  </si>
  <si>
    <t>QLVTNACLIK</t>
  </si>
  <si>
    <t>QLYHLGVIEAYSGLTK</t>
  </si>
  <si>
    <t>QLYQTLTDYDIR</t>
  </si>
  <si>
    <t>QLYVLGHEAMK</t>
  </si>
  <si>
    <t>QMNPYIQVTSHQNR</t>
  </si>
  <si>
    <t>QMQVLHPAAR</t>
  </si>
  <si>
    <t>QMVETELK</t>
  </si>
  <si>
    <t>QMVIDVLHPGK</t>
  </si>
  <si>
    <t>QNGVLNSWTDQDSK</t>
  </si>
  <si>
    <t>QNGVLNSWTDQDSKDSTYSMSSTLTLTKDEYER</t>
  </si>
  <si>
    <t>QNLSQFEAQAR</t>
  </si>
  <si>
    <t>QNRPIPQWIR</t>
  </si>
  <si>
    <t>QNSLDEDLIR</t>
  </si>
  <si>
    <t>QPAENVNQYLTDSK</t>
  </si>
  <si>
    <t>QPVLSQTEAR</t>
  </si>
  <si>
    <t>QPYAVSELAGHQTSAESWGTGR</t>
  </si>
  <si>
    <t>QQISLATQMVR</t>
  </si>
  <si>
    <t>QQLLIGAYAK</t>
  </si>
  <si>
    <t>QQLSAEELDAQLDAYNAR</t>
  </si>
  <si>
    <t>QQLVASHLEK</t>
  </si>
  <si>
    <t>QQMLDQDELLASTR</t>
  </si>
  <si>
    <t>QQQLSAEELDAQLDAYNAR</t>
  </si>
  <si>
    <t>G3X9I4</t>
  </si>
  <si>
    <t>QQRKTFTAWCNSHLR</t>
  </si>
  <si>
    <t>A0A1L1SV25;P57780;E9Q2W9;Q9JI91;O88990;A1BN54;Q7TPR4</t>
  </si>
  <si>
    <t>Actn4;Actn2;Actn3;Actn1</t>
  </si>
  <si>
    <t>Alpha-actinin-4;Alpha-actinin-2;Alpha-actinin-3;Alpha-actinin-1</t>
  </si>
  <si>
    <t>QQSELQSQVR</t>
  </si>
  <si>
    <t>QQSHFAMMHGGTGFAGIDSSSPEVK</t>
  </si>
  <si>
    <t>QQVQVVGLQER</t>
  </si>
  <si>
    <t>QRPGQQIATCVR</t>
  </si>
  <si>
    <t>QRPQATAEQIR</t>
  </si>
  <si>
    <t>QSCALYQTLGDYK</t>
  </si>
  <si>
    <t>QSFTMVADTPENLR</t>
  </si>
  <si>
    <t>A2A6G9;A2A6H0;Q61792;A2A6G6;A2A6G7;A2A6G8;A2A6G5;E9Q0N6;A2A6G4</t>
  </si>
  <si>
    <t>QSIAIDDCTFHQCVR</t>
  </si>
  <si>
    <t>QSLNCLSR</t>
  </si>
  <si>
    <t>QSLPPGLAVK</t>
  </si>
  <si>
    <t>QSQVHLSWSPAEDHNSPIEK</t>
  </si>
  <si>
    <t>QSSGASSSSFSSSR</t>
  </si>
  <si>
    <t>Ddx3x</t>
  </si>
  <si>
    <t>ATP-dependent RNA helicase DDX3X</t>
  </si>
  <si>
    <t>QSSVTQVTEQSPK</t>
  </si>
  <si>
    <t>A0A0N4SVM8</t>
  </si>
  <si>
    <t>QSTQVMAASMSAFDPLKNQDEINK</t>
  </si>
  <si>
    <t>QTALAELVK</t>
  </si>
  <si>
    <t>QTATQLLK</t>
  </si>
  <si>
    <t>QTEHTLTGLK</t>
  </si>
  <si>
    <t>QTFSPFGQIMEIR</t>
  </si>
  <si>
    <t>D3Z4H6;P52912;A0A0N4SW78;A0A0U1RPE1;Q8CII5;G5E8L2;Q80ZW7;Q921W2;D3Z3Y4;P70318;A0A0U1RPD3</t>
  </si>
  <si>
    <t>Nucleolysin TIA-1;Nucleolysin TIAR</t>
  </si>
  <si>
    <t>QTIENSQGAYQEAFDISK</t>
  </si>
  <si>
    <t>QTLQSATVEAIEAEK</t>
  </si>
  <si>
    <t>E0CZ78;P48453</t>
  </si>
  <si>
    <t>QTSGLQASTVWQNLDAKVPTER</t>
  </si>
  <si>
    <t>A0A2I3BQB9;E9Q6A0;Q19AB2;A0A2I3BR72;Q7TPD3</t>
  </si>
  <si>
    <t>Robo2</t>
  </si>
  <si>
    <t>Roundabout homolog 2</t>
  </si>
  <si>
    <t>QTTVSNSQQAYQEAFEISK</t>
  </si>
  <si>
    <t>QTYFLPVIGLVDAEK</t>
  </si>
  <si>
    <t>QTYSTEPNNLK</t>
  </si>
  <si>
    <t>QVAEQFLNMR</t>
  </si>
  <si>
    <t>QVASHVGLHSASIPGILALDLCPSDTNK</t>
  </si>
  <si>
    <t>QVCEIIESPLFLK</t>
  </si>
  <si>
    <t>D3Z0F5</t>
  </si>
  <si>
    <t>QVCQLPGLFCYAQHIASIDGR</t>
  </si>
  <si>
    <t>A2AFW6</t>
  </si>
  <si>
    <t>QVDQLTNDK</t>
  </si>
  <si>
    <t>QVEAELLPCLR</t>
  </si>
  <si>
    <t>QVEDGEVFDFR</t>
  </si>
  <si>
    <t>QVEEIFNLK</t>
  </si>
  <si>
    <t>QVEELFER</t>
  </si>
  <si>
    <t>QVGNVTKPTVIISQEGGK</t>
  </si>
  <si>
    <t>QVHPDTGISSK</t>
  </si>
  <si>
    <t>QVIGTGSFFPK</t>
  </si>
  <si>
    <t>QVIQGLEALKNEHNSILQSLLETLK</t>
  </si>
  <si>
    <t>QVKPYVEEGLHPQIIIR</t>
  </si>
  <si>
    <t>QVLASAPTDNNLCHFR</t>
  </si>
  <si>
    <t>QVLEPSFR</t>
  </si>
  <si>
    <t>QVLGQMVIDEELLGDGHSYSPR</t>
  </si>
  <si>
    <t>QVLLGDQIPK</t>
  </si>
  <si>
    <t>QVLLSAAEAAEVILR</t>
  </si>
  <si>
    <t>QVLLSEPQEAAALYR</t>
  </si>
  <si>
    <t>A0A0R4J107</t>
  </si>
  <si>
    <t>QVQLQQSGPELVR</t>
  </si>
  <si>
    <t>A0A075B5X6;A0A075B5W7</t>
  </si>
  <si>
    <t>QVQPEGPYR</t>
  </si>
  <si>
    <t>QVQSLTCEVDALK</t>
  </si>
  <si>
    <t>QVQSLTCEVDALKGTNESLER</t>
  </si>
  <si>
    <t>QVRPVTEK</t>
  </si>
  <si>
    <t>QVSDLISVLR</t>
  </si>
  <si>
    <t>QVSSGGVLLR</t>
  </si>
  <si>
    <t>QVTITGSAASISLAQYLINVR</t>
  </si>
  <si>
    <t>QVVAVTGDGTNDGPALK</t>
  </si>
  <si>
    <t>Q8C048</t>
  </si>
  <si>
    <t>QVVDSAYEVIK</t>
  </si>
  <si>
    <t>P06151;A0A1B0GSR9;A0A1B0GSX0</t>
  </si>
  <si>
    <t>L-lactate dehydrogenase A chain</t>
  </si>
  <si>
    <t>QVVQATAEQMR</t>
  </si>
  <si>
    <t>A2AMY5</t>
  </si>
  <si>
    <t>QWLQEIDR</t>
  </si>
  <si>
    <t>Q5SW88;P62821;Q5SW87</t>
  </si>
  <si>
    <t>QWNNCAFLESSAK</t>
  </si>
  <si>
    <t>Q99JI6;A0A1W2P777</t>
  </si>
  <si>
    <t>Rap1b</t>
  </si>
  <si>
    <t>Ras-related protein Rap-1b</t>
  </si>
  <si>
    <t>QWYESHYALPLGR</t>
  </si>
  <si>
    <t>QYADVEGF</t>
  </si>
  <si>
    <t>QYASLTGTQALPPLFSLGYHQSR</t>
  </si>
  <si>
    <t>QYASYEFVQR</t>
  </si>
  <si>
    <t>QYEMGECTR</t>
  </si>
  <si>
    <t>Q9D883;G3UW94;A0A494B947;E9Q5Y2;E9PUZ3;E9Q1I7;Q8BGJ9;E9PWA1;A0A140LII6</t>
  </si>
  <si>
    <t>QYKPVVYSNTIQSLAAIVR</t>
  </si>
  <si>
    <t>QYNGVPLDGR</t>
  </si>
  <si>
    <t>QYNGVPLDGRPMNIQLVTSQIDTQR</t>
  </si>
  <si>
    <t>QYPISLVLAPTR</t>
  </si>
  <si>
    <t>QYVGFATLPNQVHR</t>
  </si>
  <si>
    <t>QYYTLLNQAPDMLHR</t>
  </si>
  <si>
    <t>RACYGVLR</t>
  </si>
  <si>
    <t>RADAAPTVSIFPPSSEQLTSGGASVVCFLNNFYPK</t>
  </si>
  <si>
    <t>RAEDGSVIDYELIDQDAR</t>
  </si>
  <si>
    <t>B0V2N7;P07356;B0V2N5</t>
  </si>
  <si>
    <t>RAFVHWYVGEGMEEGEFSEAR</t>
  </si>
  <si>
    <t>RAGELTEDEVER</t>
  </si>
  <si>
    <t>RAPAAQPPAAAAPSAVGSPAAAPR</t>
  </si>
  <si>
    <t>RAPFDLFENK</t>
  </si>
  <si>
    <t>RAPFDLFENR</t>
  </si>
  <si>
    <t>RATPPAHPPPR</t>
  </si>
  <si>
    <t>RDHALLEEQSK</t>
  </si>
  <si>
    <t>A0A1L1SV25;P57780;A0A1L1SVJ6</t>
  </si>
  <si>
    <t>RDNYVPEVSALDQEIIEVDPDTKEMLK</t>
  </si>
  <si>
    <t>RDPQELYDVYCFAR</t>
  </si>
  <si>
    <t>RDQALTEEHAR</t>
  </si>
  <si>
    <t>A1BN54</t>
  </si>
  <si>
    <t>RDTHPGEPEKPPR</t>
  </si>
  <si>
    <t>A2ATP5;A2ATP6;Q8C854</t>
  </si>
  <si>
    <t>REDLVEEIR</t>
  </si>
  <si>
    <t>REELITNWEQIR</t>
  </si>
  <si>
    <t>REHEKEVLQK</t>
  </si>
  <si>
    <t>RELHGQSPVVTPCNK</t>
  </si>
  <si>
    <t>REPLPSLEAVYLITPSEK</t>
  </si>
  <si>
    <t>REPLPSR</t>
  </si>
  <si>
    <t>A0A2I3BRL8;Q91VM5;S4R1F6;A0A0R4J1I0;Q8C796</t>
  </si>
  <si>
    <t>Rbmxl1;Rbmx;Rcor2</t>
  </si>
  <si>
    <t>RNA binding motif protein, X-linked-like-1;REST corepressor 2</t>
  </si>
  <si>
    <t>RFDAMPFTLR</t>
  </si>
  <si>
    <t>RFDDAVVQSDMK</t>
  </si>
  <si>
    <t>RFDEILEASDGIMVAR</t>
  </si>
  <si>
    <t>RFEKPLEEK</t>
  </si>
  <si>
    <t>RFFPYYVYNIIGGLDEEGK</t>
  </si>
  <si>
    <t>RFNSIWNTYSAIIR</t>
  </si>
  <si>
    <t>RFVNVVPTFGK</t>
  </si>
  <si>
    <t>RGASAASSPAPK</t>
  </si>
  <si>
    <t>RGEAHLAVNDFDLAR</t>
  </si>
  <si>
    <t>RGEEGHDPKEPEQLR</t>
  </si>
  <si>
    <t>RGEPHVTR</t>
  </si>
  <si>
    <t>RGFAFVTFDDHDSVDK</t>
  </si>
  <si>
    <t>RGFAFVTFDDHDTVDK</t>
  </si>
  <si>
    <t>RGFCFITYTDEEPVKK</t>
  </si>
  <si>
    <t>RGFGFVTFDDHDPVDK</t>
  </si>
  <si>
    <t>RGGADVNIR</t>
  </si>
  <si>
    <t>RGGPNYQEGLR</t>
  </si>
  <si>
    <t>RGNNTTSLLSQSVAK</t>
  </si>
  <si>
    <t>RGPPPPPR</t>
  </si>
  <si>
    <t>RGTGGVDTAAVGGVFDVSNADR</t>
  </si>
  <si>
    <t>RGVACTQPR</t>
  </si>
  <si>
    <t>RGVSGDREENSFSLNSSISSAR</t>
  </si>
  <si>
    <t>RHPDYSVSLLLR</t>
  </si>
  <si>
    <t>RIEVSMSSVK</t>
  </si>
  <si>
    <t>RILTQNIQVIQDTMRR</t>
  </si>
  <si>
    <t>RISAVAVAER</t>
  </si>
  <si>
    <t>RISEQFTAMFR</t>
  </si>
  <si>
    <t>RISGLIYEETR</t>
  </si>
  <si>
    <t>RKEDEVEEWQHR</t>
  </si>
  <si>
    <t>RKPDTIEVQQMK</t>
  </si>
  <si>
    <t>RLAQQMENRPSVQAALK</t>
  </si>
  <si>
    <t>RLEASETESFGNEIYTVK</t>
  </si>
  <si>
    <t>RLGGGLGGTR</t>
  </si>
  <si>
    <t>RLIDLHSPSEIVK</t>
  </si>
  <si>
    <t>RLIYLVSK</t>
  </si>
  <si>
    <t>RLIYLVSKLDSGVPDR</t>
  </si>
  <si>
    <t>RLPASDGLDLSQAAAR</t>
  </si>
  <si>
    <t>RLPDAHSDYAR</t>
  </si>
  <si>
    <t>RLPGAIDVIGQTITISR</t>
  </si>
  <si>
    <t>RLQSIGTENTEENRR</t>
  </si>
  <si>
    <t>RLQTQVFK</t>
  </si>
  <si>
    <t>RLTDADAMK</t>
  </si>
  <si>
    <t>RLTPTEVR</t>
  </si>
  <si>
    <t>RLWWLDLK</t>
  </si>
  <si>
    <t>RMEELHNQEVQK</t>
  </si>
  <si>
    <t>RMEELHNQEVQKR</t>
  </si>
  <si>
    <t>RMEELHSQEMQK</t>
  </si>
  <si>
    <t>RNLDIERPTYTNLNR</t>
  </si>
  <si>
    <t>RPAASSAAAASAAASSPAGGGGEAQELLEHCGVCR</t>
  </si>
  <si>
    <t>RPAEDMEEEQAFK</t>
  </si>
  <si>
    <t>RPAEDMEEEQAFKR</t>
  </si>
  <si>
    <t>RPANQFVPR</t>
  </si>
  <si>
    <t>P67871;G3UXG7;G3UXU2</t>
  </si>
  <si>
    <t>RPDQQLQGDGK</t>
  </si>
  <si>
    <t>RPELLTHSTTEVTQPR</t>
  </si>
  <si>
    <t>RPFGISALIVGFDFDGTPR</t>
  </si>
  <si>
    <t>RPFTNDHSLDEGMGLVHSNTATEHIPSPAK</t>
  </si>
  <si>
    <t>RPHDYQPLPGMSENPSVYVPGVVSTVVPDSAHK</t>
  </si>
  <si>
    <t>RPISADSAIMNPASK</t>
  </si>
  <si>
    <t>RPLILQLVHVSPEDK</t>
  </si>
  <si>
    <t>E9PUD2;Q8K1M6</t>
  </si>
  <si>
    <t>RPPSAFFLFCSENRPK</t>
  </si>
  <si>
    <t>RPPSAFFLFCSEYRPK</t>
  </si>
  <si>
    <t>RPPSGFFLFCSEFRPK</t>
  </si>
  <si>
    <t>RPQTDQAVEFFIR</t>
  </si>
  <si>
    <t>RPSANCDPYAVTEAIVR</t>
  </si>
  <si>
    <t>RPSTYGIPR</t>
  </si>
  <si>
    <t>RPSVGSQSSQAGQGK</t>
  </si>
  <si>
    <t>Q80TJ7</t>
  </si>
  <si>
    <t>Phf8</t>
  </si>
  <si>
    <t>Histone lysine demethylase PHF8</t>
  </si>
  <si>
    <t>RPTEICADPQFIIGGATR</t>
  </si>
  <si>
    <t>RPTWAEER</t>
  </si>
  <si>
    <t>RPYGVGLLIAGYDDMGPHIFQTCPSANYFDCR</t>
  </si>
  <si>
    <t>RQAPPPPPPSR</t>
  </si>
  <si>
    <t>RQAVDVSPLRR</t>
  </si>
  <si>
    <t>RQDLYSAR</t>
  </si>
  <si>
    <t>RQEALELIK</t>
  </si>
  <si>
    <t>RQQEEMMR</t>
  </si>
  <si>
    <t>RQQEQLVPTLEK</t>
  </si>
  <si>
    <t>RQVDQLTNDK</t>
  </si>
  <si>
    <t>RRDDGLSAAAR</t>
  </si>
  <si>
    <t>A2ARQ2</t>
  </si>
  <si>
    <t>RREEEMIR</t>
  </si>
  <si>
    <t>RSEGHEQTPAAHAQGTGPEGGK</t>
  </si>
  <si>
    <t>RSGTIDASISNR</t>
  </si>
  <si>
    <t>RSIQFVDWCPTGFK</t>
  </si>
  <si>
    <t>P05213;A0A0A0MQA5;P68368</t>
  </si>
  <si>
    <t>RTAQEVDTYRR</t>
  </si>
  <si>
    <t>Q8BTS0;Q61656;S4R1I6;B1ARB9;B1ARC0</t>
  </si>
  <si>
    <t>RTEEGPTLSYGR</t>
  </si>
  <si>
    <t>RTIQFVDWCPTGFK</t>
  </si>
  <si>
    <t>RTYPRPHEYLSPADLPK</t>
  </si>
  <si>
    <t>RVAAMSVAQR</t>
  </si>
  <si>
    <t>RVFIMDSCDELIPEYLNFIR</t>
  </si>
  <si>
    <t>RVIISAPSADAPMFVMGVNHEK</t>
  </si>
  <si>
    <t>RVLGLVLLR</t>
  </si>
  <si>
    <t>RVLQALEGLK</t>
  </si>
  <si>
    <t>RVNQAIWLLCTGAR</t>
  </si>
  <si>
    <t>RYAGPLHHQTQR</t>
  </si>
  <si>
    <t>RYAHVVLR</t>
  </si>
  <si>
    <t>SAADIIALAR</t>
  </si>
  <si>
    <t>SAADLISQAR</t>
  </si>
  <si>
    <t>SAAESISESVPVGPK</t>
  </si>
  <si>
    <t>SAAEVIAQAR</t>
  </si>
  <si>
    <t>SAAQAAAQTNSNAAGK</t>
  </si>
  <si>
    <t>SAATLITHPFHVITLR</t>
  </si>
  <si>
    <t>SACDTVDTWLDDTAK</t>
  </si>
  <si>
    <t>SACGVCPGR</t>
  </si>
  <si>
    <t>SADESGQALLAASHYASDEVR</t>
  </si>
  <si>
    <t>SADTLWGIQK</t>
  </si>
  <si>
    <t>SADVSPTTEGVK</t>
  </si>
  <si>
    <t>SADYVVTGAWSAK</t>
  </si>
  <si>
    <t>SAEEVEEIKAEK</t>
  </si>
  <si>
    <t>SAEFLLHMLK</t>
  </si>
  <si>
    <t>SAFLCGVMK</t>
  </si>
  <si>
    <t>G3UZI2;A0A0R4J259;G3V018;Q7TMK9;G3UXJ6;G3UWM1;Q8VHM5;A2AW41</t>
  </si>
  <si>
    <t>SAGGDFGNPLRK</t>
  </si>
  <si>
    <t>SAGGIGVAVSCIR</t>
  </si>
  <si>
    <t>SAGPQSQLLASVIAEK</t>
  </si>
  <si>
    <t>SAHLQWMVVR</t>
  </si>
  <si>
    <t>SAIPHPLIMGVIR</t>
  </si>
  <si>
    <t>P61202</t>
  </si>
  <si>
    <t>SAIQNLHSFDPFADASKGDDLLPAGTEDYIHIR</t>
  </si>
  <si>
    <t>SALALVTGAGSGIGR</t>
  </si>
  <si>
    <t>SALEAAHK</t>
  </si>
  <si>
    <t>SALEHSVQCAVDVK</t>
  </si>
  <si>
    <t>SALFAQINQGESITHALK</t>
  </si>
  <si>
    <t>SALLALGLK</t>
  </si>
  <si>
    <t>SALPAQSAATLPAR</t>
  </si>
  <si>
    <t>SALSGHLETVILGLLK</t>
  </si>
  <si>
    <t>SALTIQLIQNHFVDEYDPTIEDSYRK</t>
  </si>
  <si>
    <t>P32883;C0H5X4;A0A0G2JE25;A0A0G2JGP4;Q9D091;Q61411;P08556;A0A0G2JGM2</t>
  </si>
  <si>
    <t>SAPDFTATAVVDGAFK</t>
  </si>
  <si>
    <t>SAPGGGNKVPQK</t>
  </si>
  <si>
    <t>SAPKEDDASASTSQSSR</t>
  </si>
  <si>
    <t>SAQTFLSEIR</t>
  </si>
  <si>
    <t>A0A1B0GRS0;A0A1B0GRM9;A0A1B0GT95;B1AS34;A0A338P6Q9;Q3U4B1;B1AS37;Q9CYZ8;Q9D032</t>
  </si>
  <si>
    <t>SATLFSR</t>
  </si>
  <si>
    <t>SAVGHEYQSK</t>
  </si>
  <si>
    <t>SAVKPKPQLSHSSR</t>
  </si>
  <si>
    <t>A0A338P6W1</t>
  </si>
  <si>
    <t>SAVPPGADK</t>
  </si>
  <si>
    <t>A0A3B2W864;A0A338P7K4;P63325</t>
  </si>
  <si>
    <t>SAVPPGADKK</t>
  </si>
  <si>
    <t>SAWYMGPVTR</t>
  </si>
  <si>
    <t>SAYDSTMETMNYAQIR</t>
  </si>
  <si>
    <t>SAYYKPLLSAEEAAK</t>
  </si>
  <si>
    <t>SCAEFVSGSQLR</t>
  </si>
  <si>
    <t>B1ASE2</t>
  </si>
  <si>
    <t>SCCDYALHVDITHWNDSVK</t>
  </si>
  <si>
    <t>SCCDYSLHVDITEWHK</t>
  </si>
  <si>
    <t>SCCSCCPVGCSK</t>
  </si>
  <si>
    <t>SCCTSVNEVICHGIPDR</t>
  </si>
  <si>
    <t>SCFLCMVCK</t>
  </si>
  <si>
    <t>SCHTGLGR</t>
  </si>
  <si>
    <t>Tf;Trf</t>
  </si>
  <si>
    <t>SCLLLQFTDKR</t>
  </si>
  <si>
    <t>P53994;Q3TEG7;P59279;G3UXQ7;G3V022</t>
  </si>
  <si>
    <t>SCMLTGTPESVQSAK</t>
  </si>
  <si>
    <t>SCNCLLLK</t>
  </si>
  <si>
    <t>SCSKDPSGAHPSVR</t>
  </si>
  <si>
    <t>SCWDEPLSIAVR</t>
  </si>
  <si>
    <t>Acot1;Acot2;Acot6;Acot4</t>
  </si>
  <si>
    <t>Acyl-coenzyme A thioesterase 1;Acyl-coenzyme A thioesterase 2, mitochondrial;Acyl-coenzyme A thioesterase 6;Acyl-coenzyme A thioesterase 4</t>
  </si>
  <si>
    <t>SDAAPAASDSKPSSAEPAPSSK</t>
  </si>
  <si>
    <t>SDAAPTPVPQSAPR</t>
  </si>
  <si>
    <t>SDAAVDTSSEITTK</t>
  </si>
  <si>
    <t>A0A087WP98</t>
  </si>
  <si>
    <t>SDALETLGFLNHYQMK</t>
  </si>
  <si>
    <t>SDDPDQQYLILNTAR</t>
  </si>
  <si>
    <t>SDDSVIQLLNPNR</t>
  </si>
  <si>
    <t>A0A668KLV1</t>
  </si>
  <si>
    <t>SDEAVKPLGVK</t>
  </si>
  <si>
    <t>SDEIQNFIDTLNHTLK</t>
  </si>
  <si>
    <t>SDFDPGQDTYQHPPK</t>
  </si>
  <si>
    <t>SDGGYTYDTSDLAAIK</t>
  </si>
  <si>
    <t>SDGIYIINLK</t>
  </si>
  <si>
    <t>SDIDEIVLVGGSTR</t>
  </si>
  <si>
    <t>SDIGEVILVGGMTR</t>
  </si>
  <si>
    <t>SDISPLTPR</t>
  </si>
  <si>
    <t>SDKSDLKAELER</t>
  </si>
  <si>
    <t>Dync1i2;Dync1i1</t>
  </si>
  <si>
    <t>Cytoplasmic dynein 1 intermediate chain 2;Cytoplasmic dynein 1 intermediate chain 1</t>
  </si>
  <si>
    <t>SDLYSSGR</t>
  </si>
  <si>
    <t>SDPVVSYR</t>
  </si>
  <si>
    <t>SDQNLQTALELTR</t>
  </si>
  <si>
    <t>SDQQLDCALDLMR</t>
  </si>
  <si>
    <t>P47757;A0A0A0MQI9;F6YHZ8</t>
  </si>
  <si>
    <t>SDTSDIPLLLSQVESK</t>
  </si>
  <si>
    <t>SDVEAIFSK</t>
  </si>
  <si>
    <t>SDVLQPGAEVTTDDR</t>
  </si>
  <si>
    <t>A0A286YDI8</t>
  </si>
  <si>
    <t>SDYLNTFEFMDK</t>
  </si>
  <si>
    <t>SEAAPAAPAAAPPAEK</t>
  </si>
  <si>
    <t>SEAVVEYVFSGSR</t>
  </si>
  <si>
    <t>SEDVLDYGPFK</t>
  </si>
  <si>
    <t>SEEAHAEDSVMDHHFR</t>
  </si>
  <si>
    <t>SEFYADEISKR</t>
  </si>
  <si>
    <t>SEGGFIWACK</t>
  </si>
  <si>
    <t>SEIANVQSGANSLPCSELPCDLSFK</t>
  </si>
  <si>
    <t>SEIIPMFSNLASDEQDSVR</t>
  </si>
  <si>
    <t>SELDQLRQEAEQLK</t>
  </si>
  <si>
    <t>SELEQLRQEAEQLR</t>
  </si>
  <si>
    <t>P62880;D3Z1M1;D3Z1T4;P29387;A0A0A6YVN9;V9GWY1</t>
  </si>
  <si>
    <t>SELKDFFQNFGNVVELR</t>
  </si>
  <si>
    <t>SELVANNVTLPAGEQR</t>
  </si>
  <si>
    <t>SEMEVQDAELK</t>
  </si>
  <si>
    <t>SEMTPEELQK</t>
  </si>
  <si>
    <t>SEPPESEAKPAPTEVK</t>
  </si>
  <si>
    <t>SEQSICQAR</t>
  </si>
  <si>
    <t>E9QKR1;A0A0A6YW06;J3QNM3;E9QKQ9;E9QLZ9;Q03173;P70429</t>
  </si>
  <si>
    <t>SESEVEEAAAIIAQRPDNPR</t>
  </si>
  <si>
    <t>SESPKEPEQLR</t>
  </si>
  <si>
    <t>SESPKEPEQLRK</t>
  </si>
  <si>
    <t>SETAPAAPAAPAPAEK</t>
  </si>
  <si>
    <t>SETAPAAPAAPAPVEK</t>
  </si>
  <si>
    <t>SETAPAETAAPAPVEK</t>
  </si>
  <si>
    <t>SETAPVAQAASTATEKPAAAK</t>
  </si>
  <si>
    <t>SETAPVAQAASTATEKPAAAKK</t>
  </si>
  <si>
    <t>SETDTSLIR</t>
  </si>
  <si>
    <t>SETELKDTYAR</t>
  </si>
  <si>
    <t>SETITEEELVGLMNK</t>
  </si>
  <si>
    <t>SEVQAHSPSR</t>
  </si>
  <si>
    <t>A0A668KLC6;P20357;G3UZV6</t>
  </si>
  <si>
    <t>SEYQPSDAPFER</t>
  </si>
  <si>
    <t>SFATSSHR</t>
  </si>
  <si>
    <t>SFDDSGSGYCR</t>
  </si>
  <si>
    <t>SFDVNKPGCEVDDLKGGVAGGSILK</t>
  </si>
  <si>
    <t>SFEALLADLTR</t>
  </si>
  <si>
    <t>SFEDIHHYR</t>
  </si>
  <si>
    <t>SFEWLSQMR</t>
  </si>
  <si>
    <t>SFFDNISCDDNR</t>
  </si>
  <si>
    <t>SFFDNISCDDNRER</t>
  </si>
  <si>
    <t>SFFDNISSELK</t>
  </si>
  <si>
    <t>Q8BM41</t>
  </si>
  <si>
    <t>SFGGGTGSGFTSLLMER</t>
  </si>
  <si>
    <t>SFGSEHYLCSASSYR</t>
  </si>
  <si>
    <t>SFLLDLLNATGK</t>
  </si>
  <si>
    <t>SFLSPNQILK</t>
  </si>
  <si>
    <t>Q9DB20;A0A338P7G3</t>
  </si>
  <si>
    <t>SFLVGSAAQSLSK</t>
  </si>
  <si>
    <t>A2A848</t>
  </si>
  <si>
    <t>SFMALSQDIQK</t>
  </si>
  <si>
    <t>SFMNNWEVYK</t>
  </si>
  <si>
    <t>SFQQSSLGR</t>
  </si>
  <si>
    <t>Q8K310;A0A494BAZ2;A0A494BB50;A0A494B968;A0A494B9C9;A0A494B8Y5;A0A494B9B1</t>
  </si>
  <si>
    <t>SFSMQDLTTIR</t>
  </si>
  <si>
    <t>A0A1D5RLF1</t>
  </si>
  <si>
    <t>SFSNVGDPEIIK</t>
  </si>
  <si>
    <t>A6PWC3;A2A9Q2;Q8BHG1</t>
  </si>
  <si>
    <t>SFVQNYPVVSIEDPFDQDDWGAWQK</t>
  </si>
  <si>
    <t>SFYGTALFLCR</t>
  </si>
  <si>
    <t>SFYPEEVSSMVLTK</t>
  </si>
  <si>
    <t>SGAFGHLFRPDNFIFGQSGAGNNWAK</t>
  </si>
  <si>
    <t>SGALDVLQMK</t>
  </si>
  <si>
    <t>SGALDVLQMKEEDVLK</t>
  </si>
  <si>
    <t>SGALLACGIVNSGVR</t>
  </si>
  <si>
    <t>SGAPTAGPGSR</t>
  </si>
  <si>
    <t>SGATGGLSGGESR</t>
  </si>
  <si>
    <t>SGAYLIPLLER</t>
  </si>
  <si>
    <t>SGDAAIVDMVPGK</t>
  </si>
  <si>
    <t>SGDAAIVDMVPGKPMCVESFSDYPPLGR</t>
  </si>
  <si>
    <t>SGDHLHNDSQIEADFR</t>
  </si>
  <si>
    <t>SGDPMILSCLMEHLYTEK</t>
  </si>
  <si>
    <t>SGEGEVSGLLR</t>
  </si>
  <si>
    <t>SGGASHSELIHNLR</t>
  </si>
  <si>
    <t>F7D432;E9PWE0;E0CYV0;P23506;F6TXE3</t>
  </si>
  <si>
    <t>SGGGGGGGGSWGGR</t>
  </si>
  <si>
    <t>SGGIERPFVLSR</t>
  </si>
  <si>
    <t>SGGMSNELNNIISR</t>
  </si>
  <si>
    <t>SGLLTETSSR</t>
  </si>
  <si>
    <t>SGLNQIPNRR</t>
  </si>
  <si>
    <t>SGNFGGSR</t>
  </si>
  <si>
    <t>SGNYPSSLSNETDR</t>
  </si>
  <si>
    <t>SGPFAPVLSATSR</t>
  </si>
  <si>
    <t>SGPFGQIFRPDNFVFGQSGAGNNWAK</t>
  </si>
  <si>
    <t>P68372;G3UZR1;P99024;Q7TMM9;Q9CWF2;Q9D6F9</t>
  </si>
  <si>
    <t>SGQGAFGNMCR</t>
  </si>
  <si>
    <t>SGQTCYHPIR</t>
  </si>
  <si>
    <t>SGQVLEVSGSK</t>
  </si>
  <si>
    <t>SGSDEVQAGQQR</t>
  </si>
  <si>
    <t>SGSGTMNLGGSLTR</t>
  </si>
  <si>
    <t>SGSHGYDMSTFIR</t>
  </si>
  <si>
    <t>SGSPVKR</t>
  </si>
  <si>
    <t>SGTDVDAANLR</t>
  </si>
  <si>
    <t>SGTHNMYR</t>
  </si>
  <si>
    <t>SGTSEFLNK</t>
  </si>
  <si>
    <t>SGVPDLVALLAVR</t>
  </si>
  <si>
    <t>SGVSLAALK</t>
  </si>
  <si>
    <t>P43274;P15864;P43277;P43275</t>
  </si>
  <si>
    <t>Hist1h1e;Hist1h1c;Hist1h1d;Hist1h1a</t>
  </si>
  <si>
    <t>Histone H1.4;Histone H1.2;Histone H1.3;Histone H1.1</t>
  </si>
  <si>
    <t>SGYQQAASEHGLVVIAPDTSPR</t>
  </si>
  <si>
    <t>H3BL99</t>
  </si>
  <si>
    <t>SGYSSPGSPGTPGSR</t>
  </si>
  <si>
    <t>SHASPAAKPSNSK</t>
  </si>
  <si>
    <t>SHDGPGGNMGGSGGHR</t>
  </si>
  <si>
    <t>SHDGPGGNMGSGHR</t>
  </si>
  <si>
    <t>SHDQAVHTYQEHK</t>
  </si>
  <si>
    <t>SHEAEVLK</t>
  </si>
  <si>
    <t>SHFEQWGTLTDCVVMR</t>
  </si>
  <si>
    <t>SHFEQWGTLTDCVVMRDPNTK</t>
  </si>
  <si>
    <t>SHFEQWGTLTDCVVMRDPNTKR</t>
  </si>
  <si>
    <t>SHLLDCCPHDILAGTR</t>
  </si>
  <si>
    <t>A0A0R4J047;Q9CYI4</t>
  </si>
  <si>
    <t>A0A0R4J047</t>
  </si>
  <si>
    <t>SHLLNCCPHDVLSGTR</t>
  </si>
  <si>
    <t>SHQTGIQASEDVK</t>
  </si>
  <si>
    <t>SHSMSQEPPSK</t>
  </si>
  <si>
    <t>SHTILLVQPTK</t>
  </si>
  <si>
    <t>A0A1W2P7H9</t>
  </si>
  <si>
    <t>SIATLAITTLLK</t>
  </si>
  <si>
    <t>Q9QZE5</t>
  </si>
  <si>
    <t>SICTTVLELLDK</t>
  </si>
  <si>
    <t>SIEEQLGTEIKPIPSNIDK</t>
  </si>
  <si>
    <t>SIEIPRPVDGVEVPGCGK</t>
  </si>
  <si>
    <t>SIELEHFEER</t>
  </si>
  <si>
    <t>SIFKPFIFVDDVK</t>
  </si>
  <si>
    <t>SIFQHIQSAQSQR</t>
  </si>
  <si>
    <t>SIFVTCGDWDLK</t>
  </si>
  <si>
    <t>SILCCLR</t>
  </si>
  <si>
    <t>SILFVPTSAPR</t>
  </si>
  <si>
    <t>SILIGEILEK</t>
  </si>
  <si>
    <t>SILTEQLETIPKEER</t>
  </si>
  <si>
    <t>A0A668KLC6;P20357;G3UZV6;G3UWW1</t>
  </si>
  <si>
    <t>SINPLGGFVHYGEVTNDFIMLK</t>
  </si>
  <si>
    <t>SINQGLDR</t>
  </si>
  <si>
    <t>SIPHITSDR</t>
  </si>
  <si>
    <t>SIPLEGLVQSELMHLPSGK</t>
  </si>
  <si>
    <t>SIPSLVDGFKPGQR</t>
  </si>
  <si>
    <t>SIQEIQELDKDDESLR</t>
  </si>
  <si>
    <t>SIQEIQELDKDDESLRK</t>
  </si>
  <si>
    <t>SIQFVDWCPTGFK</t>
  </si>
  <si>
    <t>SIQLDGLVWGASK</t>
  </si>
  <si>
    <t>E9QN08;A0A0R4J1L2;Q91VK2;Q80T06;P57776;F6ZFU0;A0A0R4J1E2;D3YY68</t>
  </si>
  <si>
    <t>SISQQSGAR</t>
  </si>
  <si>
    <t>SITFLCGDAGPLAVAAVLYHK</t>
  </si>
  <si>
    <t>SITIANQTNCPLYVTK</t>
  </si>
  <si>
    <t>SIVDYKPSLDLLEQQHQLIQEALIFDNK</t>
  </si>
  <si>
    <t>SIYGEKFEDENFILK</t>
  </si>
  <si>
    <t>SIYVGNVDYGATAEELEAHFHGCGSVNR</t>
  </si>
  <si>
    <t>SKEEQELHDIHSTR</t>
  </si>
  <si>
    <t>SKESVPDFPLSPPK</t>
  </si>
  <si>
    <t>SKFEDLAK</t>
  </si>
  <si>
    <t>SKIGSTENLK</t>
  </si>
  <si>
    <t>SKPGAAMVEMADGYAVDR</t>
  </si>
  <si>
    <t>SKSEEAHAEDSVMDHHFR</t>
  </si>
  <si>
    <t>SKSPADSGNDQDANGTSSSQLSTPK</t>
  </si>
  <si>
    <t>O88809;Q6PGI2</t>
  </si>
  <si>
    <t>SLAAAGYDVEK</t>
  </si>
  <si>
    <t>SLADIAR</t>
  </si>
  <si>
    <t>SLADLTAVDVPTR</t>
  </si>
  <si>
    <t>SLAENYFDSTGR</t>
  </si>
  <si>
    <t>SLAMEMVLTGDR</t>
  </si>
  <si>
    <t>SLCNLEESITSAGR</t>
  </si>
  <si>
    <t>SLCPVSWVSAWDDR</t>
  </si>
  <si>
    <t>SLDLFGCEVTNR</t>
  </si>
  <si>
    <t>SLDLFNCEITNLEDYR</t>
  </si>
  <si>
    <t>SLDLVTMK</t>
  </si>
  <si>
    <t>A0A0J9YTY0;A0A0J9YUL3;Q8C1B7;A0A0J9YVA6;Q9R1T4;B7ZC46;B1AQY9;B1AQZ0;Q8CHH9</t>
  </si>
  <si>
    <t>Sept11;Sept6;Sept8</t>
  </si>
  <si>
    <t>Septin-11;Septin-6;Septin-8</t>
  </si>
  <si>
    <t>SLDQAISR</t>
  </si>
  <si>
    <t>SLEAEALAEDIEK</t>
  </si>
  <si>
    <t>E9QN14</t>
  </si>
  <si>
    <t>SLEEIYLFSLPIK</t>
  </si>
  <si>
    <t>SLESLDTSLFAK</t>
  </si>
  <si>
    <t>SLESTTLTEK</t>
  </si>
  <si>
    <t>P97314;A0A1W2P845</t>
  </si>
  <si>
    <t>SLFGSIGDIESCK</t>
  </si>
  <si>
    <t>SLFGSIGEIESCK</t>
  </si>
  <si>
    <t>Elavl2;Elavl4</t>
  </si>
  <si>
    <t>SLFNYHDTR</t>
  </si>
  <si>
    <t>A0A0J9YTY0;A0A0J9YUL3;Q8C1B7;A0A0J9YVA6</t>
  </si>
  <si>
    <t>SLGEESWHFK</t>
  </si>
  <si>
    <t>SLGETQLALSSDLK</t>
  </si>
  <si>
    <t>SLGTADVHFER</t>
  </si>
  <si>
    <t>SLGYAYVNFQQPADAER</t>
  </si>
  <si>
    <t>P29341;A0A2I3BR37;Q91YZ8;A3KFU5;A3KFU8;Q6PHQ9;V9GXG3</t>
  </si>
  <si>
    <t>Pabpc1;Pabpc4</t>
  </si>
  <si>
    <t>SLHDAIMIVR</t>
  </si>
  <si>
    <t>SLHDALCVIR</t>
  </si>
  <si>
    <t>SLHDALCVLAQTVK</t>
  </si>
  <si>
    <t>SLHDALCVLAQTVKDPR</t>
  </si>
  <si>
    <t>SLHDALCVVK</t>
  </si>
  <si>
    <t>SLHQFLLEPITCHAWNR</t>
  </si>
  <si>
    <t>SLHTLFGDK</t>
  </si>
  <si>
    <t>SLIEEGGDWDRR</t>
  </si>
  <si>
    <t>SLKEMEESIR</t>
  </si>
  <si>
    <t>SLKPDFVLIR</t>
  </si>
  <si>
    <t>SLLINAVEASCIR</t>
  </si>
  <si>
    <t>SLLNKPK</t>
  </si>
  <si>
    <t>SLLPGCQSVISR</t>
  </si>
  <si>
    <t>SLLQALNEVK</t>
  </si>
  <si>
    <t>SLLVIPNTLAVNAAQDSTDLVAK</t>
  </si>
  <si>
    <t>SLMSADNVR</t>
  </si>
  <si>
    <t>SLNDITKR</t>
  </si>
  <si>
    <t>SLNILTAFR</t>
  </si>
  <si>
    <t>SLNNQFASFIDK</t>
  </si>
  <si>
    <t>SLNNQFASFIDKVR</t>
  </si>
  <si>
    <t>SLNPELGTDADKEQWK</t>
  </si>
  <si>
    <t>P06151;A0A1B0GSR9;A0A1B0GSX0;D3YZQ9</t>
  </si>
  <si>
    <t>SLPLNPK</t>
  </si>
  <si>
    <t>SLQADTTNTDTALTTLEEALADKER</t>
  </si>
  <si>
    <t>SLQALGEVIEAELR</t>
  </si>
  <si>
    <t>SLQQLAEER</t>
  </si>
  <si>
    <t>SLQSVAEER</t>
  </si>
  <si>
    <t>SLSAMEAK</t>
  </si>
  <si>
    <t>SLSDALISLQMVYPR</t>
  </si>
  <si>
    <t>SLSDNVNLPQGVR</t>
  </si>
  <si>
    <t>SLSLCNMFLDEMAK</t>
  </si>
  <si>
    <t>SLSQNYGVLK</t>
  </si>
  <si>
    <t>SLSSDEATNPISR</t>
  </si>
  <si>
    <t>SLTAVLSAELNK</t>
  </si>
  <si>
    <t>SLTDYMQNMEQK</t>
  </si>
  <si>
    <t>SLTNDWEDHLAVK</t>
  </si>
  <si>
    <t>SLTNDWEEHLAVK</t>
  </si>
  <si>
    <t>SLTSEDSAVYYCAR</t>
  </si>
  <si>
    <t>A0A075B5V7</t>
  </si>
  <si>
    <t>SLVEIADTVPK</t>
  </si>
  <si>
    <t>SLVIPEK</t>
  </si>
  <si>
    <t>F6YVP7;P62270;S4R1N6;A0A3Q4EGP3</t>
  </si>
  <si>
    <t>SLVQGELVTASK</t>
  </si>
  <si>
    <t>F8WHZ9;F8WGR0;Q9QYC0;F6RDR0</t>
  </si>
  <si>
    <t>SLYSSSPGGAYVTR</t>
  </si>
  <si>
    <t>SMGFIGHYLDQK</t>
  </si>
  <si>
    <t>SMGYDDLDYGMMSDYGTAR</t>
  </si>
  <si>
    <t>SMQGFPFYDKPMR</t>
  </si>
  <si>
    <t>SMQNHAAVFR</t>
  </si>
  <si>
    <t>SMSHQAAIASQR</t>
  </si>
  <si>
    <t>SMSTDGLMK</t>
  </si>
  <si>
    <t>SMSTVIR</t>
  </si>
  <si>
    <t>Q8C048;F7AAP4;E9Q828;A2ALL9;Q6Q477;Q0VF55</t>
  </si>
  <si>
    <t>Atp2b3;Atp2b4</t>
  </si>
  <si>
    <t>Calcium-transporting ATPase</t>
  </si>
  <si>
    <t>SMTEAEQQQLIDDHFLFDKPVSPLLLASGMAR</t>
  </si>
  <si>
    <t>SMTLEIR</t>
  </si>
  <si>
    <t>SNFGYNIPLK</t>
  </si>
  <si>
    <t>SNIDALLGR</t>
  </si>
  <si>
    <t>A2AU61;A2AU62;Q64012</t>
  </si>
  <si>
    <t>SNITSLS</t>
  </si>
  <si>
    <t>Q3TT92;E9PWE8;Q62188;Q3TMU8;A0A0R4J1N0;O35098</t>
  </si>
  <si>
    <t>Dpysl3;Dpysl4</t>
  </si>
  <si>
    <t>Dihydropyrimidinase-related protein 3;Dihydropyrimidinase-related protein 4</t>
  </si>
  <si>
    <t>SNLGSVVLQLK</t>
  </si>
  <si>
    <t>SNNVEMDWVLK</t>
  </si>
  <si>
    <t>SNPGGFGIAPHCLDEGTVR</t>
  </si>
  <si>
    <t>SNVNDGVAQSTR</t>
  </si>
  <si>
    <t>SPAAFTSPPIGTVTPALK</t>
  </si>
  <si>
    <t>SPACFTLQELK</t>
  </si>
  <si>
    <t>SPADSGNDQDANGTSSSQLSTPK</t>
  </si>
  <si>
    <t>SPAIAALGPIER</t>
  </si>
  <si>
    <t>SPAQILLR</t>
  </si>
  <si>
    <t>SPAVTLNER</t>
  </si>
  <si>
    <t>SPCDSGYSYETIEK</t>
  </si>
  <si>
    <t>SPDTILQK</t>
  </si>
  <si>
    <t>SPDTNYLFMGDYVDR</t>
  </si>
  <si>
    <t>SPDTSAYCYETMEK</t>
  </si>
  <si>
    <t>SPEEDQEPIISHQKPGK</t>
  </si>
  <si>
    <t>SPELVEAMYGK</t>
  </si>
  <si>
    <t>SPFSVGVSPSLDLSK</t>
  </si>
  <si>
    <t>B7FAV1;B7FAU9;Q8BTM8</t>
  </si>
  <si>
    <t>SPGTPAGEGSGSPPK</t>
  </si>
  <si>
    <t>F8WHZ9;F8WGR0;Q9QYC0;E9Q1K3;F6V4G5</t>
  </si>
  <si>
    <t>SPIAEAVFR</t>
  </si>
  <si>
    <t>A0A1W2P7X3</t>
  </si>
  <si>
    <t>SPILVATAVAAR</t>
  </si>
  <si>
    <t>Q62167;P16381</t>
  </si>
  <si>
    <t>Ddx3x;D1Pas1</t>
  </si>
  <si>
    <t>ATP-dependent RNA helicase DDX3X;Putative ATP-dependent RNA helicase Pl10</t>
  </si>
  <si>
    <t>SPISVPGGSALISNLGK</t>
  </si>
  <si>
    <t>SPLDSTAEPPAVR</t>
  </si>
  <si>
    <t>SPLLEIVER</t>
  </si>
  <si>
    <t>SPLQSVVVR</t>
  </si>
  <si>
    <t>SPLTYGVGVLNR</t>
  </si>
  <si>
    <t>Q8K0U4</t>
  </si>
  <si>
    <t>SPLVMDVLNIQGVQR</t>
  </si>
  <si>
    <t>SPPPGMGLNQNR</t>
  </si>
  <si>
    <t>SPQELLCGASLISDR</t>
  </si>
  <si>
    <t>SPSELFAQHIVTIVHHVK</t>
  </si>
  <si>
    <t>SPSPSPTSPGSLR</t>
  </si>
  <si>
    <t>A0A0G2JGQ6;Q9JLM8;Q80VB6;A0A0G2JGH1;Q1EDH1;H7BX36;A0A0G2JE54;Q8CCN4;A0A0G2JEN4;A8IP62</t>
  </si>
  <si>
    <t>SPSVSQSQASR</t>
  </si>
  <si>
    <t>SPSWYGIPR</t>
  </si>
  <si>
    <t>SPTWFGIPR</t>
  </si>
  <si>
    <t>SPVVSGDTSPR</t>
  </si>
  <si>
    <t>SPVYLTVLK</t>
  </si>
  <si>
    <t>SPWSNKYDPPLEDGAMPSAR</t>
  </si>
  <si>
    <t>SPYGGGRPGR</t>
  </si>
  <si>
    <t>SPYLYPLYGLGELPQGFAR</t>
  </si>
  <si>
    <t>SPYQEFTDHLVK</t>
  </si>
  <si>
    <t>SQAEFDKAAEEVKR</t>
  </si>
  <si>
    <t>P31786;M0QWU8</t>
  </si>
  <si>
    <t>SQAFIEMETR</t>
  </si>
  <si>
    <t>SQAIDLLYWR</t>
  </si>
  <si>
    <t>SQDHFHVFVGDLSPEITTEDIK</t>
  </si>
  <si>
    <t>SQEHFSHNTVR</t>
  </si>
  <si>
    <t>SQEQLAAELAEYTAK</t>
  </si>
  <si>
    <t>SQFTITPGSEQIR</t>
  </si>
  <si>
    <t>SQGGEPTYNVAVGR</t>
  </si>
  <si>
    <t>Profilin-2;Profilin</t>
  </si>
  <si>
    <t>SQGGSYGYR</t>
  </si>
  <si>
    <t>P60824;K4DI65</t>
  </si>
  <si>
    <t>SQGSTSNSDWMK</t>
  </si>
  <si>
    <t>SQHTGNAQVSQTK</t>
  </si>
  <si>
    <t>SQIHDIVLVGGSTR</t>
  </si>
  <si>
    <t>SQLLILDR</t>
  </si>
  <si>
    <t>SQMLAMNIEK</t>
  </si>
  <si>
    <t>SQNVMAAASIANIVK</t>
  </si>
  <si>
    <t>SQPERDWVLNEFR</t>
  </si>
  <si>
    <t>SQQLKDEGAQLAENKR</t>
  </si>
  <si>
    <t>D3Z1T8</t>
  </si>
  <si>
    <t>SQTNLTDCPFHDQPHLMR</t>
  </si>
  <si>
    <t>SQVQASYTFK</t>
  </si>
  <si>
    <t>A0A0B4J1G1;E9Q415;A0A0B4J1E6;P08508;P08101</t>
  </si>
  <si>
    <t>SRDYSGSQGGYDR</t>
  </si>
  <si>
    <t>SRFDRPPAR</t>
  </si>
  <si>
    <t>SRHEEHERPPFVAYPHLR</t>
  </si>
  <si>
    <t>SRLDQELK</t>
  </si>
  <si>
    <t>SRNTDEMVELR</t>
  </si>
  <si>
    <t>SRPETGRPR</t>
  </si>
  <si>
    <t>SRTPSLPTPPTR</t>
  </si>
  <si>
    <t>SSAATANASSASCSR</t>
  </si>
  <si>
    <t>SSAYESLMEIVK</t>
  </si>
  <si>
    <t>SSEEIESAFR</t>
  </si>
  <si>
    <t>SSENPNEVFR</t>
  </si>
  <si>
    <t>SSFFVNGLTLGGQK</t>
  </si>
  <si>
    <t>SSFGPVGLDK</t>
  </si>
  <si>
    <t>SSFSHYSGLK</t>
  </si>
  <si>
    <t>SSGALLPKPQMR</t>
  </si>
  <si>
    <t>SSGEIVYCGQVFEK</t>
  </si>
  <si>
    <t>SSGPTSLFAVTVAPPGAR</t>
  </si>
  <si>
    <t>SSGPYGGGGQYFAKPR</t>
  </si>
  <si>
    <t>SSGSPYGGGYGSGGGSGGYGSR</t>
  </si>
  <si>
    <t>A2AL12;Q8BG05;A2AL13</t>
  </si>
  <si>
    <t>SSHLPTEVTEKPQAVPVSFEFSEAKDENER</t>
  </si>
  <si>
    <t>SSHYDELLAAEAR</t>
  </si>
  <si>
    <t>SSILLDVKPWDDETDMAQLETCVR</t>
  </si>
  <si>
    <t>SSITPGTVLIILTGR</t>
  </si>
  <si>
    <t>SSLNPILFR</t>
  </si>
  <si>
    <t>SSLQTMESDVYTEVR</t>
  </si>
  <si>
    <t>SSMLFDTMQHHLALNR</t>
  </si>
  <si>
    <t>SSPASKPGSTPSRPSSAK</t>
  </si>
  <si>
    <t>SSQSLLYSNGK</t>
  </si>
  <si>
    <t>Igkv1-133;Igkv1-132</t>
  </si>
  <si>
    <t>SSQSSSQQFSGIGR</t>
  </si>
  <si>
    <t>SSQYLMEVAHDLR</t>
  </si>
  <si>
    <t>SSSGLLEWDSK</t>
  </si>
  <si>
    <t>SSSLGNSPDR</t>
  </si>
  <si>
    <t>SSSRPVALVTGANK</t>
  </si>
  <si>
    <t>SSSTEPPPPVR</t>
  </si>
  <si>
    <t>SSTIQDQQLFDR</t>
  </si>
  <si>
    <t>SSTNVEEAFFTLAR</t>
  </si>
  <si>
    <t>SSTPLPTVSSSAENTR</t>
  </si>
  <si>
    <t>SSVNCPFSSQDMK</t>
  </si>
  <si>
    <t>SSYYVVSGNDPAAEEPSR</t>
  </si>
  <si>
    <t>STAGDTHLGGEDFDNR</t>
  </si>
  <si>
    <t>STAGSGPFYLMR</t>
  </si>
  <si>
    <t>STAYEDYYYHPPPR</t>
  </si>
  <si>
    <t>STCIYGGAPK</t>
  </si>
  <si>
    <t>STELGSDYYELSDSR</t>
  </si>
  <si>
    <t>STELLIR</t>
  </si>
  <si>
    <t>E0CZ27;F8WI35;A0A1W2P768;P84244;P84228;P68433;P02301</t>
  </si>
  <si>
    <t>E0CZ27</t>
  </si>
  <si>
    <t>STEPPPPPPVPEPANAGK</t>
  </si>
  <si>
    <t>STEQILATLK</t>
  </si>
  <si>
    <t>STESLQANVQR</t>
  </si>
  <si>
    <t>STFVLDEFKR</t>
  </si>
  <si>
    <t>STGEAFVQFASK</t>
  </si>
  <si>
    <t>STGEAFVQFASQEIAEK</t>
  </si>
  <si>
    <t>STGFIPIKEDFGPEK</t>
  </si>
  <si>
    <t>STGFIPIKEDFGPEKK</t>
  </si>
  <si>
    <t>STLINSLFLTDLYPER</t>
  </si>
  <si>
    <t>D3YV76</t>
  </si>
  <si>
    <t>STLMDTLFNTK</t>
  </si>
  <si>
    <t>A0A0J9YTY0;A0A0J9YUL3;Q8C1B7;A0A0J9YUV6;Q9R1T4;A2A3W1</t>
  </si>
  <si>
    <t>Sept11;Sept6</t>
  </si>
  <si>
    <t>Septin-11;Septin-6</t>
  </si>
  <si>
    <t>STLNEIYFGK</t>
  </si>
  <si>
    <t>P47757;A2AMW0</t>
  </si>
  <si>
    <t>STLPDADRER</t>
  </si>
  <si>
    <t>STLTDSLVCK</t>
  </si>
  <si>
    <t>STLVHSLFLTDLYK</t>
  </si>
  <si>
    <t>STLVNTLFK</t>
  </si>
  <si>
    <t>STNPGISIGDVAK</t>
  </si>
  <si>
    <t>STPSGPVR</t>
  </si>
  <si>
    <t>STPSSGDVQVTEDAVR</t>
  </si>
  <si>
    <t>STSCTTSLASQGER</t>
  </si>
  <si>
    <t>STSESFIQHIVSLVHHVK</t>
  </si>
  <si>
    <t>STTPDITGYR</t>
  </si>
  <si>
    <t>STTSTIESFAAQEK</t>
  </si>
  <si>
    <t>STTTGHLIYK</t>
  </si>
  <si>
    <t>STVEYNIFEGMECHGSPLVVISQGK</t>
  </si>
  <si>
    <t>STVHEILCK</t>
  </si>
  <si>
    <t>STVSIEEAVAK</t>
  </si>
  <si>
    <t>A0A668KLC6;P20357;G3UZK9;G3UZE9</t>
  </si>
  <si>
    <t>STVVPVPYEK</t>
  </si>
  <si>
    <t>STYNHLSSWLTDAR</t>
  </si>
  <si>
    <t>SVAGLKK</t>
  </si>
  <si>
    <t>A2ALV1</t>
  </si>
  <si>
    <t>SVCEQGTSTAEQNSGK</t>
  </si>
  <si>
    <t>SVDETTQAMAFDGIIFQGQSLK</t>
  </si>
  <si>
    <t>SVDEVFGEVVK</t>
  </si>
  <si>
    <t>SVETDSSTVEHVR</t>
  </si>
  <si>
    <t>SVGNTIEPVILFQK</t>
  </si>
  <si>
    <t>SVHKVEPITK</t>
  </si>
  <si>
    <t>SVHSLISDFKDPPTAK</t>
  </si>
  <si>
    <t>SVIGHLHPHGG</t>
  </si>
  <si>
    <t>Q91VA7;V9GXV0</t>
  </si>
  <si>
    <t>SVILEAFSSPSEEVK</t>
  </si>
  <si>
    <t>SVKPQLAQGR</t>
  </si>
  <si>
    <t>Q8K2F8;A0A0U1RP90</t>
  </si>
  <si>
    <t>SVLDAAQIVGLNCLR</t>
  </si>
  <si>
    <t>SVLQAVQK</t>
  </si>
  <si>
    <t>SVLQHLEMELNR</t>
  </si>
  <si>
    <t>P28738;A2ARD4</t>
  </si>
  <si>
    <t>SVLVDFLIGSGLK</t>
  </si>
  <si>
    <t>SVMDATQIAGLNCLR</t>
  </si>
  <si>
    <t>SVPMSTVFYPSDGVATEK</t>
  </si>
  <si>
    <t>SVQPQSHKPQPAR</t>
  </si>
  <si>
    <t>SVQVSTLR</t>
  </si>
  <si>
    <t>SVSLTGAPESVQK</t>
  </si>
  <si>
    <t>SVSPGVTQAVVEEHCASPEEK</t>
  </si>
  <si>
    <t>SVSSSSYR</t>
  </si>
  <si>
    <t>SVSTPSEAGSQDSGDGAVGSR</t>
  </si>
  <si>
    <t>SVTEQGAELSNEER</t>
  </si>
  <si>
    <t>P63101;A0A2I3BQ03;D3YXN6;D3YXF4</t>
  </si>
  <si>
    <t>SWDSEEILEGYKR</t>
  </si>
  <si>
    <t>SWDTNLIECNLDQELK</t>
  </si>
  <si>
    <t>SWLPQDCTLVDMK</t>
  </si>
  <si>
    <t>SWNETFHAR</t>
  </si>
  <si>
    <t>SWQDELAQQAEEGSAR</t>
  </si>
  <si>
    <t>E9PUX0;Q80WJ7</t>
  </si>
  <si>
    <t>E9PUX0</t>
  </si>
  <si>
    <t>SYEAYVLNIIR</t>
  </si>
  <si>
    <t>SYELPDGQVITIGNER</t>
  </si>
  <si>
    <t>P60710;E9Q1F2;E9Q5F4;Q8BFZ3;A0A0U1RQ96;P63260;P68134;P68033;P63268;P62737</t>
  </si>
  <si>
    <t>SYFSQYGEVVDCVIMK</t>
  </si>
  <si>
    <t>SYGIPFIETSAK</t>
  </si>
  <si>
    <t>P32883;A0A0G2JE25;A0A0G2JGP4;Q9D091;P08556</t>
  </si>
  <si>
    <t>Kras;Nras</t>
  </si>
  <si>
    <t>GTPase KRas;GTPase KRas, N-terminally processed;GTPase NRas</t>
  </si>
  <si>
    <t>SYGRPPPDVEGMTSLK</t>
  </si>
  <si>
    <t>SYSPAHNR</t>
  </si>
  <si>
    <t>SYSVGASGSSSR</t>
  </si>
  <si>
    <t>SYSYVCGISSK</t>
  </si>
  <si>
    <t>SYTITGLQPGTDYK</t>
  </si>
  <si>
    <t>B9EHT6;A0A087WSN6;Q3UHL6;A0A087WR50;P11276;B7ZNJ1;A0A087WS56;A0A087WS99</t>
  </si>
  <si>
    <t>TAAQCLEHYEFLLDK</t>
  </si>
  <si>
    <t>A0A1W2P7S8;Q6A068</t>
  </si>
  <si>
    <t>TAATIATHDLQAVR</t>
  </si>
  <si>
    <t>TAAYVNAIEK</t>
  </si>
  <si>
    <t>TADGSLQSASSEGSR</t>
  </si>
  <si>
    <t>E9QAT0</t>
  </si>
  <si>
    <t>TAEELMNFSK</t>
  </si>
  <si>
    <t>TAEELMNFSKGEENLMDAQVK</t>
  </si>
  <si>
    <t>TAEGQALSEAR</t>
  </si>
  <si>
    <t>TAEHEAAQQDLQSK</t>
  </si>
  <si>
    <t>TAFDDAIAELDTLNEDSYK</t>
  </si>
  <si>
    <t>TAFDEAIAELDTLNEDSYK</t>
  </si>
  <si>
    <t>TAFDEAIAELDTLNEESYK</t>
  </si>
  <si>
    <t>TAHSFEQVLTDITDAIK</t>
  </si>
  <si>
    <t>TAIPFTQEPQR</t>
  </si>
  <si>
    <t>TALALEVGDIVK</t>
  </si>
  <si>
    <t>TALIHDGLAR</t>
  </si>
  <si>
    <t>TALVANTSNMPVAAR</t>
  </si>
  <si>
    <t>TAQEVDTYR</t>
  </si>
  <si>
    <t>TAQEVDTYRR</t>
  </si>
  <si>
    <t>TASDMVSTSR</t>
  </si>
  <si>
    <t>TASNVEEAFINTAK</t>
  </si>
  <si>
    <t>TASSVLLHTGQK</t>
  </si>
  <si>
    <t>TATAVAHCK</t>
  </si>
  <si>
    <t>TATEEWGTEDWNEDLSETK</t>
  </si>
  <si>
    <t>TATLRPYLSAVR</t>
  </si>
  <si>
    <t>TATPQQAQEVHEK</t>
  </si>
  <si>
    <t>TATQLAVNK</t>
  </si>
  <si>
    <t>TAVAPIER</t>
  </si>
  <si>
    <t>P48962;Q3V132;P51881</t>
  </si>
  <si>
    <t>Slc25a4;Slc25a31;Slc25a5</t>
  </si>
  <si>
    <t>ADP/ATP translocase 1;ADP/ATP translocase 4;ADP/ATP translocase 4, N-terminally processed;ADP/ATP translocase 2;ADP/ATP translocase 2, N-terminally processed</t>
  </si>
  <si>
    <t>TAVCDIPPR</t>
  </si>
  <si>
    <t>TAVDSLVAYSVK</t>
  </si>
  <si>
    <t>TAVETAVLLLR</t>
  </si>
  <si>
    <t>P80318;E9Q133</t>
  </si>
  <si>
    <t>TAVLDAIDALMK</t>
  </si>
  <si>
    <t>TAVVVGTVTDDVR</t>
  </si>
  <si>
    <t>A0A1B0GSF7;A0A1B0GQU8;P35980;A0A1B0GS28;A0A1B0GRZ3;A0A1B0GSA8</t>
  </si>
  <si>
    <t>TCGFDFSGALEDISK</t>
  </si>
  <si>
    <t>TCIHTFFDHQDQVWGVK</t>
  </si>
  <si>
    <t>D6RDC7;Q9ERF3</t>
  </si>
  <si>
    <t>TCTDIKPEWLVK</t>
  </si>
  <si>
    <t>TCVADESAANCDK</t>
  </si>
  <si>
    <t>TCVAPDVFAENMK</t>
  </si>
  <si>
    <t>TCVQEITAHR</t>
  </si>
  <si>
    <t>TDAAMSELVPEPR</t>
  </si>
  <si>
    <t>A0A5F8MPL6;A0A571BE69;Q9Z1S5</t>
  </si>
  <si>
    <t>TDAAVSFAK</t>
  </si>
  <si>
    <t>TDASSASSFLDSDELER</t>
  </si>
  <si>
    <t>TDATDGKDYNASASTISPPSSMEEDKFSK</t>
  </si>
  <si>
    <t>TDAVDSVVR</t>
  </si>
  <si>
    <t>TDDEVVQREEEAIQLDGLNASQIR</t>
  </si>
  <si>
    <t>TDDYLDQPCCETINR</t>
  </si>
  <si>
    <t>TDDYLDQPCLETINR</t>
  </si>
  <si>
    <t>TDFSILYVVPSR</t>
  </si>
  <si>
    <t>TDHGAEIVYK</t>
  </si>
  <si>
    <t>TDIQIAVPSGCYGR</t>
  </si>
  <si>
    <t>TDITYPAGFMDVISIDK</t>
  </si>
  <si>
    <t>TDLNPDNLQGGDDLDPNYVLSSR</t>
  </si>
  <si>
    <t>TDLVPAFQNLMK</t>
  </si>
  <si>
    <t>TDPSIMGGMIVR</t>
  </si>
  <si>
    <t>TDSFSCNVR</t>
  </si>
  <si>
    <t>TDSTSDGRPAWMR</t>
  </si>
  <si>
    <t>TDVFQSLR</t>
  </si>
  <si>
    <t>TDVNYTQLVDLHAR</t>
  </si>
  <si>
    <t>TDYNASVSVPDSSGPER</t>
  </si>
  <si>
    <t>B2M1R6;P61979;H3BKD0;H3BKI8;A0A286YDM3;H3BK96;A0A286YCM2;A0A286YEC4;A0A286YDH1;Q8BT23</t>
  </si>
  <si>
    <t>TECYGYALGDATR</t>
  </si>
  <si>
    <t>TEDDAHKSEHLHR</t>
  </si>
  <si>
    <t>TEEGPTLSYGR</t>
  </si>
  <si>
    <t>TEGKPADVKR</t>
  </si>
  <si>
    <t>TEGLSVLNQAMAVIK</t>
  </si>
  <si>
    <t>TEIIILATR</t>
  </si>
  <si>
    <t>TELAEPIAIRPTSETVMYPAYAK</t>
  </si>
  <si>
    <t>TENAGDQHGGGGGGGSGAAGGGGGENYDDPHKTPASPVVHIR</t>
  </si>
  <si>
    <t>TENSTSAPAAKPK</t>
  </si>
  <si>
    <t>TENVMHSR</t>
  </si>
  <si>
    <t>TEQMTLR</t>
  </si>
  <si>
    <t>TESKPSVTEK</t>
  </si>
  <si>
    <t>TETGQELECLQDHLDDLAVECR</t>
  </si>
  <si>
    <t>TETVCTFQDGALVQHQQWDGK</t>
  </si>
  <si>
    <t>TEWEAATPAVAETPDIK</t>
  </si>
  <si>
    <t>TEYLSNADER</t>
  </si>
  <si>
    <t>TEYTVAVQTASK</t>
  </si>
  <si>
    <t>TFAPEEISAMVLTK</t>
  </si>
  <si>
    <t>TFCQLILDPIFK</t>
  </si>
  <si>
    <t>TFDAIVMDPK</t>
  </si>
  <si>
    <t>TFEGVDPQNTSMR</t>
  </si>
  <si>
    <t>TFEHVTSEIGAEEAEEVGVEHLLR</t>
  </si>
  <si>
    <t>TFGGGTKLEIK</t>
  </si>
  <si>
    <t>P01649</t>
  </si>
  <si>
    <t>TFITQQGIK</t>
  </si>
  <si>
    <t>TFLEFYEEK</t>
  </si>
  <si>
    <t>TFLVWINEEDHLR</t>
  </si>
  <si>
    <t>TFNQVEIKPEMIGHYLGEFSITYKPVK</t>
  </si>
  <si>
    <t>TFQDCYSSK</t>
  </si>
  <si>
    <t>TFSHELSDFGLESTTGEVPVVAIR</t>
  </si>
  <si>
    <t>TFSSIPVSR</t>
  </si>
  <si>
    <t>TFSWASVTSK</t>
  </si>
  <si>
    <t>TFSYAGFEMQPK</t>
  </si>
  <si>
    <t>TFTDCFNCLPIAAIVDEK</t>
  </si>
  <si>
    <t>P62137;P62141;P63087;A0A0G2JGC1</t>
  </si>
  <si>
    <t>TFTTQETITNAETAK</t>
  </si>
  <si>
    <t>TFVSGACDASIK</t>
  </si>
  <si>
    <t>P62880;E9QKR0;D3Z1M1;D3YZX3;E9PWM7</t>
  </si>
  <si>
    <t>TFVVQGFGNVGLHSMR</t>
  </si>
  <si>
    <t>TFYQIGDSWEK</t>
  </si>
  <si>
    <t>TFYSCTTEGR</t>
  </si>
  <si>
    <t>TGAEGAVLDEAK</t>
  </si>
  <si>
    <t>TGAIVDVPVGEELLGR</t>
  </si>
  <si>
    <t>TGALCWFLDEAAAR</t>
  </si>
  <si>
    <t>D3Z4X1</t>
  </si>
  <si>
    <t>TGASVVAIR</t>
  </si>
  <si>
    <t>Z4YKB8;Q3TEA8;Z4YKA3;A2AM65;A2AM63;A2AM62</t>
  </si>
  <si>
    <t>TGCNVLLIQK</t>
  </si>
  <si>
    <t>TGEAIVDAALSALR</t>
  </si>
  <si>
    <t>TGEEIFGTIGMRPNAK</t>
  </si>
  <si>
    <t>A0A171KXD3;Q9JIF0;A0A140LHF7;A0A140LJF4;A0A140LJ70;A0A140LJ68</t>
  </si>
  <si>
    <t>TGEGFLCVFAINNTK</t>
  </si>
  <si>
    <t>P32883;C0H5X4;Q61411</t>
  </si>
  <si>
    <t>Kras;Hras</t>
  </si>
  <si>
    <t>GTPase KRas;GTPase KRas, N-terminally processed;GTPase HRas;GTPase HRas, N-terminally processed</t>
  </si>
  <si>
    <t>TGENVEDAFLEAAK</t>
  </si>
  <si>
    <t>TGENVEDAFLEAAKK</t>
  </si>
  <si>
    <t>TGESLCYAFIEFEKEEDCEK</t>
  </si>
  <si>
    <t>TGFQAVTGK</t>
  </si>
  <si>
    <t>TGFSTSPESPYTHWK</t>
  </si>
  <si>
    <t>TGGSEIVVTNK</t>
  </si>
  <si>
    <t>P46935;A0A571BDN7;V9GXS6</t>
  </si>
  <si>
    <t>TGGTQTDLFTCGK</t>
  </si>
  <si>
    <t>TGHSLLHTLYGR</t>
  </si>
  <si>
    <t>TGIDLGTTGR</t>
  </si>
  <si>
    <t>TGNLGNVVHIER</t>
  </si>
  <si>
    <t>TGPNLHGLFGR</t>
  </si>
  <si>
    <t>TGPPTTQQPR</t>
  </si>
  <si>
    <t>TGQAAGFSYTDANK</t>
  </si>
  <si>
    <t>TGQALLTHLYQSSAR</t>
  </si>
  <si>
    <t>TGQEVVFVAEPDNK</t>
  </si>
  <si>
    <t>A2ACG7</t>
  </si>
  <si>
    <t>TGQPMIHIYLDK</t>
  </si>
  <si>
    <t>TGQPMIHIYLDKETGKPK</t>
  </si>
  <si>
    <t>TGQPMINLYTDR</t>
  </si>
  <si>
    <t>TGQPMINLYTDRETGK</t>
  </si>
  <si>
    <t>TGSESSQTGASATSGR</t>
  </si>
  <si>
    <t>TGSGGVASSSESNR</t>
  </si>
  <si>
    <t>D3Z5A6</t>
  </si>
  <si>
    <t>TGSQGQCTQVR</t>
  </si>
  <si>
    <t>TGTAEMSSILEER</t>
  </si>
  <si>
    <t>Q03265;D6RJ16</t>
  </si>
  <si>
    <t>ATP synthase subunit alpha, mitochondrial</t>
  </si>
  <si>
    <t>TGTAYTFFTPNNIK</t>
  </si>
  <si>
    <t>TGTCGYCGLQFK</t>
  </si>
  <si>
    <t>A0A1Y7VM38;P52503</t>
  </si>
  <si>
    <t>TGTITTFEHAHNMR</t>
  </si>
  <si>
    <t>TGTLTQNR</t>
  </si>
  <si>
    <t>Atp1a3;Atp1a2;Atp1a4;Atp4a;Atp12a</t>
  </si>
  <si>
    <t>Sodium/potassium-transporting ATPase subunit alpha-3;Sodium/potassium-transporting ATPase subunit alpha-2;Sodium/potassium-transporting ATPase subunit alpha-4;Potassium-transporting ATPase alpha chain 1;Potassium-transporting ATPase alpha chain 2</t>
  </si>
  <si>
    <t>TGTLTTNQMSVCR</t>
  </si>
  <si>
    <t>TGVAPIIDVVR</t>
  </si>
  <si>
    <t>TGVHHYSGNNIELGTACGK</t>
  </si>
  <si>
    <t>TGYTLDVTTGQR</t>
  </si>
  <si>
    <t>G3UZI2;A0A0R4J259;G3V018;Q7TMK9;G3UXJ6;G3UZ48;G3UWM1;G3UXU5;S4R1E9;Q8VHM5;A2AW41;F7B5B5</t>
  </si>
  <si>
    <t>THCPIYLVNVSSISAGDVIAAAK</t>
  </si>
  <si>
    <t>THDGLAEVLVLEGSK</t>
  </si>
  <si>
    <t>A0A286YCG0</t>
  </si>
  <si>
    <t>THDVGGYYYEK</t>
  </si>
  <si>
    <t>THHNDTELIR</t>
  </si>
  <si>
    <t>THIETVINALK</t>
  </si>
  <si>
    <t>THILLFLPK</t>
  </si>
  <si>
    <t>THINIVVIGHVDSGK</t>
  </si>
  <si>
    <t>THINTVVAK</t>
  </si>
  <si>
    <t>THNSALEYNIFEGMECR</t>
  </si>
  <si>
    <t>THPNLPVSVILR</t>
  </si>
  <si>
    <t>THSDQFLVSFK</t>
  </si>
  <si>
    <t>THSDSKPYGPTSVGLDFSLPGMEHVYGIPEHADSLR</t>
  </si>
  <si>
    <t>TIAECLADELINAAK</t>
  </si>
  <si>
    <t>Q91V55;D3YYM6;D3Z1S8</t>
  </si>
  <si>
    <t>TIAIIAEGIPEALTR</t>
  </si>
  <si>
    <t>TIAMDGTEGLVR</t>
  </si>
  <si>
    <t>TIAQDYGVLK</t>
  </si>
  <si>
    <t>TICAILENYQAEK</t>
  </si>
  <si>
    <t>TICSHVQNMIK</t>
  </si>
  <si>
    <t>A0A0G2JES3;P51410;A0A140T8T4;D3Z629;A0A0G2JFQ3;D3YZT0</t>
  </si>
  <si>
    <t>TIDFDAYSVGR</t>
  </si>
  <si>
    <t>TIEAEAAHGTVTR</t>
  </si>
  <si>
    <t>TIECISLIGLAVGK</t>
  </si>
  <si>
    <t>TIEYLQPNPASR</t>
  </si>
  <si>
    <t>A2ALV1;Q8BXU5;A0A3B2W7K0;A2ALV3;Q62420;Q62419</t>
  </si>
  <si>
    <t>Sh3gl2;Sh3gl1</t>
  </si>
  <si>
    <t>Endophilin-A1;Endophilin-A2</t>
  </si>
  <si>
    <t>TIFTGHTAVVEDVSWHLLHESLFGSVADDQK</t>
  </si>
  <si>
    <t>TIGGGDDSFNTFFSETGAGK</t>
  </si>
  <si>
    <t>TIGVSNFNPLQIER</t>
  </si>
  <si>
    <t>TIHLSSIRPPR</t>
  </si>
  <si>
    <t>TIIPLISQCTPK</t>
  </si>
  <si>
    <t>TIIQNPTDQQK</t>
  </si>
  <si>
    <t>TILSLMTR</t>
  </si>
  <si>
    <t>TINLYPLTNYTFGTK</t>
  </si>
  <si>
    <t>TINSPLRPNQVIR</t>
  </si>
  <si>
    <t>TIPAWATLSASQLAR</t>
  </si>
  <si>
    <t>Z4YKB8;Q3TEA8;Z4YKA3;A2AM63;A2AM70;A2AM62</t>
  </si>
  <si>
    <t>TIQFVDWCPTGFK</t>
  </si>
  <si>
    <t>TIQGHLQSENFK</t>
  </si>
  <si>
    <t>TIQVPQQK</t>
  </si>
  <si>
    <t>TITLEVEPSDTIENVK</t>
  </si>
  <si>
    <t>P62983;A0A0A6YW67;E9Q9J0;E9Q4P0;E9Q5F6;Q5SX22;P0CG49;P0CG50;E9QNP0;P62984</t>
  </si>
  <si>
    <t>Ubiquitin-40S ribosomal protein S27a;Ubiquitin;40S ribosomal protein S27a;Polyubiquitin-B;Ubiquitin;Polyubiquitin-C;Ubiquitin;Ubiquitin-related 1;Ubiquitin-related 2;Ubiquitin-60S ribosomal protein L40;Ubiquitin;60S ribosomal protein L40</t>
  </si>
  <si>
    <t>TITSSYYR</t>
  </si>
  <si>
    <t>Q5SW88;P62821</t>
  </si>
  <si>
    <t>TITVALADGGRPDNTGR</t>
  </si>
  <si>
    <t>TIVCQESELPDELLYGR</t>
  </si>
  <si>
    <t>TIVFVETK</t>
  </si>
  <si>
    <t>TIVITSHPGQIVK</t>
  </si>
  <si>
    <t>TKDIEDVFYK</t>
  </si>
  <si>
    <t>TKENILEEFSK</t>
  </si>
  <si>
    <t>TKEQLAALR</t>
  </si>
  <si>
    <t>TKEVYELLDTPGR</t>
  </si>
  <si>
    <t>TKLDDLALLEDLEK</t>
  </si>
  <si>
    <t>TKPVTGNLRPEEALQALTIYEGK</t>
  </si>
  <si>
    <t>TKTPGPGAQSALR</t>
  </si>
  <si>
    <t>TLAAEMQELR</t>
  </si>
  <si>
    <t>TLAGDVHIVR</t>
  </si>
  <si>
    <t>D3YW98</t>
  </si>
  <si>
    <t>TLASAGGPDNLVLLDPGK</t>
  </si>
  <si>
    <t>TLDGHMVVR</t>
  </si>
  <si>
    <t>TLDPDPAIR</t>
  </si>
  <si>
    <t>E9Q1T9;Q9ERK4;E9QAX7</t>
  </si>
  <si>
    <t>TLDSWRDEFLIQASPR</t>
  </si>
  <si>
    <t>TLEAVQDLLEQGR</t>
  </si>
  <si>
    <t>TLEDPDLNVR</t>
  </si>
  <si>
    <t>TLESSIQGLR</t>
  </si>
  <si>
    <t>TLETVPLER</t>
  </si>
  <si>
    <t>TLEVVSPSQSVTGSAGHTPYYQSPTDEK</t>
  </si>
  <si>
    <t>TLFSNIVLSGGSTLFK</t>
  </si>
  <si>
    <t>TLGDFLAEYAK</t>
  </si>
  <si>
    <t>TLGEDDPWLDDTAAWIER</t>
  </si>
  <si>
    <t>TLGILGLGR</t>
  </si>
  <si>
    <t>TLHNLVIQYASQGR</t>
  </si>
  <si>
    <t>Q5UE59;E9Q7C9;Q7TNF4;Q8CD76;A0A5F8MPZ2;O88447;D3YXZ3;Q91YS4;O88448</t>
  </si>
  <si>
    <t>Klc1;Klc2</t>
  </si>
  <si>
    <t>Kinesin light chain 1;Kinesin light chain 2</t>
  </si>
  <si>
    <t>TLIEAGLPQK</t>
  </si>
  <si>
    <t>Q8VHM5;A2AW41;V9GWW3;A2AW40</t>
  </si>
  <si>
    <t>TLIQNCGASTIR</t>
  </si>
  <si>
    <t>TLMAQSIYGGR</t>
  </si>
  <si>
    <t>TLMELLNQMDGFDTLHR</t>
  </si>
  <si>
    <t>TLMNLGGLAVAR</t>
  </si>
  <si>
    <t>TLNDELEIIEGMK</t>
  </si>
  <si>
    <t>TLNEADCATVPPAIR</t>
  </si>
  <si>
    <t>TLNEWDSR</t>
  </si>
  <si>
    <t>TLQEEIDALESR</t>
  </si>
  <si>
    <t>E9Q4Q8</t>
  </si>
  <si>
    <t>TLSDNVNLPQGVR</t>
  </si>
  <si>
    <t>TLSGLLEWK</t>
  </si>
  <si>
    <t>TLSGMESYCVR</t>
  </si>
  <si>
    <t>TLSYLLPAIVHINHQPFLER</t>
  </si>
  <si>
    <t>TLTAVHDAILEDLVFPSEIVGK</t>
  </si>
  <si>
    <t>TLTAVHDAILEDLVFPSEIVGKR</t>
  </si>
  <si>
    <t>TLTGTVIDSGDGVTHVIPVAEGYVIGSCIK</t>
  </si>
  <si>
    <t>Q99JY9;A0A087WRA1;A0A087WP86</t>
  </si>
  <si>
    <t>TLTHEIGHILGLR</t>
  </si>
  <si>
    <t>TLTLVDTGIGMTK</t>
  </si>
  <si>
    <t>TLTPGGHAEHDGQPYCHKPCYGILFGPK</t>
  </si>
  <si>
    <t>TLTTVQGIADDYDKK</t>
  </si>
  <si>
    <t>P48024;J3QN87;A0A1L1SSA3;J3QPZ8;Q9CXU9</t>
  </si>
  <si>
    <t>Eif1;Eif1b</t>
  </si>
  <si>
    <t>Eukaryotic translation initiation factor 1;Eukaryotic translation initiation factor 1b</t>
  </si>
  <si>
    <t>TLVEYQELTGAR</t>
  </si>
  <si>
    <t>TLVLLDNLNVR</t>
  </si>
  <si>
    <t>TLVLSNLSYSATK</t>
  </si>
  <si>
    <t>TLVMAVYDFDR</t>
  </si>
  <si>
    <t>TLYDFPGNDAEDLPFKK</t>
  </si>
  <si>
    <t>P47941;A0A338P675</t>
  </si>
  <si>
    <t>TLYVGNLSR</t>
  </si>
  <si>
    <t>D3Z4H6;P52912;D3YY02;A0A0N4SVR8;A0A0U1RP00;Q8CII5;G5E8L2;Q80ZW7;A0A0N4SUX1;Q921W2;P70318;D6RGU1</t>
  </si>
  <si>
    <t>TMDIFNEMK</t>
  </si>
  <si>
    <t>TMLELLNQLDGFDSR</t>
  </si>
  <si>
    <t>TMLESLIADK</t>
  </si>
  <si>
    <t>Q5SQX6;F6QD74;Q7TMB8;A0A0U1RQ05</t>
  </si>
  <si>
    <t>TNEAQAIETAR</t>
  </si>
  <si>
    <t>TNEKVELQELNDR</t>
  </si>
  <si>
    <t>P20152;A0A0A6YWC8;A2AKJ2;P31001</t>
  </si>
  <si>
    <t>Vim;Des</t>
  </si>
  <si>
    <t>Vimentin;Desmin</t>
  </si>
  <si>
    <t>TNHIGHTGYLNTVTVSPDGSLCASGGK</t>
  </si>
  <si>
    <t>TNIVTASVDAINFHDK</t>
  </si>
  <si>
    <t>TNQAILSQLYQSPNR</t>
  </si>
  <si>
    <t>TNQMAATIK</t>
  </si>
  <si>
    <t>TNTGSAMLEQIAMSDR</t>
  </si>
  <si>
    <t>TNYNDRYDEIR</t>
  </si>
  <si>
    <t>TPADCPVIAIDSFR</t>
  </si>
  <si>
    <t>TPAILYTYSGLR</t>
  </si>
  <si>
    <t>TPALVFEHVNNTDFK</t>
  </si>
  <si>
    <t>TPAQAAFEK</t>
  </si>
  <si>
    <t>TPAQYDASELK</t>
  </si>
  <si>
    <t>TPARPQPER</t>
  </si>
  <si>
    <t>TPASPVVHIR</t>
  </si>
  <si>
    <t>TPCNAGTFSQPEK</t>
  </si>
  <si>
    <t>A0A140LHA2;Q9WVA3;A0A140LJ21;A0A140LIM5</t>
  </si>
  <si>
    <t>TPEDGGYTCEITEK</t>
  </si>
  <si>
    <t>TPENFPCK</t>
  </si>
  <si>
    <t>TPESTCSLSSPFLR</t>
  </si>
  <si>
    <t>A0A3B2WB82;Q9JK23</t>
  </si>
  <si>
    <t>TPEVSGYTYEK</t>
  </si>
  <si>
    <t>TPFLGDMAHIR</t>
  </si>
  <si>
    <t>TPGPGAQSALR</t>
  </si>
  <si>
    <t>TPGQGSISSPGR</t>
  </si>
  <si>
    <t>TPGTPGTPSYPR</t>
  </si>
  <si>
    <t>TPIAAGHPSMNLLLR</t>
  </si>
  <si>
    <t>TPIGSFLGSLASQPATK</t>
  </si>
  <si>
    <t>TPLHEIALSIK</t>
  </si>
  <si>
    <t>TPLSEAEFEEIMNR</t>
  </si>
  <si>
    <t>TPPKSPATPK</t>
  </si>
  <si>
    <t>TPQASTYSYETSDR</t>
  </si>
  <si>
    <t>TPSALAILENANVLAR</t>
  </si>
  <si>
    <t>TPSLPTPPTR</t>
  </si>
  <si>
    <t>TPSLPTPPTREPK</t>
  </si>
  <si>
    <t>TPSSDVLVFDYTK</t>
  </si>
  <si>
    <t>TPVEEVPAAIAPFQGR</t>
  </si>
  <si>
    <t>TPVEPEVAIHR</t>
  </si>
  <si>
    <t>TPVSEHVTK</t>
  </si>
  <si>
    <t>TPVSITEHPK</t>
  </si>
  <si>
    <t>TPYLGDVAIVVHPGKK</t>
  </si>
  <si>
    <t>TPYTDVNIVTIR</t>
  </si>
  <si>
    <t>TPYTIMFGPDK</t>
  </si>
  <si>
    <t>TQDECILHFLR</t>
  </si>
  <si>
    <t>Q3UNN4</t>
  </si>
  <si>
    <t>TQDENPVVHFFK</t>
  </si>
  <si>
    <t>TQDQISNIK</t>
  </si>
  <si>
    <t>A2A6G9;A2A6H0;Q61792;A2A6G6;A2A6G7;A2A6G8</t>
  </si>
  <si>
    <t>TQEFILNSPTVTSIK</t>
  </si>
  <si>
    <t>TQGFLALFSGDTGEIK</t>
  </si>
  <si>
    <t>TQIDHYVGIAR</t>
  </si>
  <si>
    <t>TQIPTQR</t>
  </si>
  <si>
    <t>TQLAVCQQR</t>
  </si>
  <si>
    <t>TQNPMVTGTSVLGVK</t>
  </si>
  <si>
    <t>TQNVLGEK</t>
  </si>
  <si>
    <t>TQPVREPSAPK</t>
  </si>
  <si>
    <t>P13595;E9Q589;A0A0A6YY47;E9QB01</t>
  </si>
  <si>
    <t>TQSSASLAASYAAQQHPQAAASYR</t>
  </si>
  <si>
    <t>TREGNDLYHEMIESGVINLK</t>
  </si>
  <si>
    <t>TSAAPGGVPLQPQDLEFTK</t>
  </si>
  <si>
    <t>TSASIILR</t>
  </si>
  <si>
    <t>TSDLIVLGLPWK</t>
  </si>
  <si>
    <t>TSDVETMSSQSALALDER</t>
  </si>
  <si>
    <t>TSEAEDIFIPVLNIK</t>
  </si>
  <si>
    <t>TSEVNCYR</t>
  </si>
  <si>
    <t>TSFDKPDQMAALFK</t>
  </si>
  <si>
    <t>TSFFQALGITTK</t>
  </si>
  <si>
    <t>P14869;S4R1N1</t>
  </si>
  <si>
    <t>TSGPPVSELITK</t>
  </si>
  <si>
    <t>TSKWEK</t>
  </si>
  <si>
    <t>TSLLNTQPPR</t>
  </si>
  <si>
    <t>A0A0A6YXZ1;E9Q6L0;J3QP81;A0A087WS18;A0A087WQF1;A0A087WQ95;A0A087WNW8;A0A087WRK0;A0A087WP42;E9QNY9;A0A087WRE8;E9QKH0;A0A087WQ31;Q80TV8;A0A0A6YWK1</t>
  </si>
  <si>
    <t>TSMGGTQQQFVEGVR</t>
  </si>
  <si>
    <t>Q02248;F7CRC6</t>
  </si>
  <si>
    <t>TSPDTLRR</t>
  </si>
  <si>
    <t>TSPVASGSTSK</t>
  </si>
  <si>
    <t>H7BX26;Q6A065;A0A0A6YXK7</t>
  </si>
  <si>
    <t>TSRPENAIIYSNNEDFQVGQAK</t>
  </si>
  <si>
    <t>TSSTYLNHTILR</t>
  </si>
  <si>
    <t>TSTSPIVK</t>
  </si>
  <si>
    <t>TSVETALR</t>
  </si>
  <si>
    <t>TSVVDLLYWR</t>
  </si>
  <si>
    <t>TSYAQHQQVR</t>
  </si>
  <si>
    <t>TTAAFQQGK</t>
  </si>
  <si>
    <t>TTAASGDLAQAPGAFK</t>
  </si>
  <si>
    <t>TTDGVYEGVAIGGDR</t>
  </si>
  <si>
    <t>TTDGVYEGVAIGGDRYPGSTFMDHVLR</t>
  </si>
  <si>
    <t>TTDGYLLR</t>
  </si>
  <si>
    <t>TTEAAATAVGTAATTAAVVAAAGIAASGPVK</t>
  </si>
  <si>
    <t>TTEMETIYDLGTK</t>
  </si>
  <si>
    <t>Q9WTM5;A0A1B0GSR4;A0A1B0GRW3</t>
  </si>
  <si>
    <t>TTETQVLVASAQK</t>
  </si>
  <si>
    <t>TTGEVVSGVVSK</t>
  </si>
  <si>
    <t>TTGFGMIYDSLDYAK</t>
  </si>
  <si>
    <t>TTGIVETHFTFK</t>
  </si>
  <si>
    <t>P18872;D3Z2M7;P08752;B2RSH2;A0A0A6YWA9</t>
  </si>
  <si>
    <t>Gnao1;Gnai2;Gnai1</t>
  </si>
  <si>
    <t>Guanine nucleotide-binding protein G(o) subunit alpha;Guanine nucleotide-binding protein G(i) subunit alpha-2;Guanine nucleotide-binding protein G(i) subunit alpha-1</t>
  </si>
  <si>
    <t>TTGIVMDSGDGVTHTVPIYEGYALPHAILR</t>
  </si>
  <si>
    <t>P60710;E9Q1F2;E9Q5F4;G3UZ07;Q8BFZ3;P63260</t>
  </si>
  <si>
    <t>Actb;Actg1;Actbl2</t>
  </si>
  <si>
    <t>Actin, cytoplasmic 1;Actin, cytoplasmic 1, N-terminally processed;Beta-actin-like protein 2;Actin, cytoplasmic 2;Actin, cytoplasmic 2, N-terminally processed</t>
  </si>
  <si>
    <t>TTGPGGDGIPAEVHIVR</t>
  </si>
  <si>
    <t>A0A087WQQ9</t>
  </si>
  <si>
    <t>TTGVVLDSGDGVTHAVPIYEGFAMPHSIMR</t>
  </si>
  <si>
    <t>TTHFVEGGDAGNREDQINR</t>
  </si>
  <si>
    <t>TTLLPGLLK</t>
  </si>
  <si>
    <t>TTPDVIFVFGFR</t>
  </si>
  <si>
    <t>TTPPSVYPLAPGCGDTTGSSVTLGCLVK</t>
  </si>
  <si>
    <t>TTPSVVAFTADGER</t>
  </si>
  <si>
    <t>TTPSYVAFTDTER</t>
  </si>
  <si>
    <t>TTQIGCLLR</t>
  </si>
  <si>
    <t>TTQIPQWCVEYMR</t>
  </si>
  <si>
    <t>TTQVPQYILDDFIQNDR</t>
  </si>
  <si>
    <t>TTTLTTTQR</t>
  </si>
  <si>
    <t>TTTNVLGDSLGAGIVEHLSR</t>
  </si>
  <si>
    <t>TTVFSCNLGEKFDETTADGR</t>
  </si>
  <si>
    <t>TTVTLAHLLAAR</t>
  </si>
  <si>
    <t>TTYLVLDEADR</t>
  </si>
  <si>
    <t>TVAHIQTVQHK</t>
  </si>
  <si>
    <t>TVALDGTLFQK</t>
  </si>
  <si>
    <t>TVALWDLR</t>
  </si>
  <si>
    <t>Q60972;A2AFI9;A2AFJ1;Q60973</t>
  </si>
  <si>
    <t>TVATPLNQVANPNSAIFGGAR</t>
  </si>
  <si>
    <t>TVATPLNQVANPNSAIFGGARPR</t>
  </si>
  <si>
    <t>TVDFTQDSNYLLTGGQDK</t>
  </si>
  <si>
    <t>TVDNFVALATGEK</t>
  </si>
  <si>
    <t>TVEAEAAHGTVTR</t>
  </si>
  <si>
    <t>TVEDAIAVLSVAEEADRHPER</t>
  </si>
  <si>
    <t>TVEDAIAVLSVAEEADRHPERR</t>
  </si>
  <si>
    <t>TVEDYFCFCYGK</t>
  </si>
  <si>
    <t>TVEGVLIVHEHR</t>
  </si>
  <si>
    <t>TVENIKDPLFR</t>
  </si>
  <si>
    <t>TVESEAASYLDQISR</t>
  </si>
  <si>
    <t>A2A4J1</t>
  </si>
  <si>
    <t>TVESGALAVLSQLK</t>
  </si>
  <si>
    <t>TVEVLEPEVTK</t>
  </si>
  <si>
    <t>Q5SQX6;Q7TMB8;A0A0R4J119;A0A0U1RQ05</t>
  </si>
  <si>
    <t>TVEVPEDEVVR</t>
  </si>
  <si>
    <t>TVFAEHISDECK</t>
  </si>
  <si>
    <t>TVFAEHISDECKR</t>
  </si>
  <si>
    <t>TVFCMQLAAR</t>
  </si>
  <si>
    <t>TVFDEAIR</t>
  </si>
  <si>
    <t>Q3TLP8;P63001;Q05144;A0A2R8VHH0;P60764;A2AC13</t>
  </si>
  <si>
    <t>Rac1;Rac2;Rac3</t>
  </si>
  <si>
    <t>Ras-related C3 botulinum toxin substrate 1;Ras-related C3 botulinum toxin substrate 2;Ras-related C3 botulinum toxin substrate 3</t>
  </si>
  <si>
    <t>TVFEALQAPACHENLVK</t>
  </si>
  <si>
    <t>TVFGVEPDLTR</t>
  </si>
  <si>
    <t>TVIIEQSWGSPK</t>
  </si>
  <si>
    <t>TVIPGMPTVIPPGLTR</t>
  </si>
  <si>
    <t>TVLDPVTGDLSDTR</t>
  </si>
  <si>
    <t>TVLELQYVLDK</t>
  </si>
  <si>
    <t>TVLELQYVLDKLGDDDVR</t>
  </si>
  <si>
    <t>TVLIMELINNVAK</t>
  </si>
  <si>
    <t>TVLLLADQMISR</t>
  </si>
  <si>
    <t>TVLSNVQEELDR</t>
  </si>
  <si>
    <t>Q6PDL0;A0A1D5RMC1</t>
  </si>
  <si>
    <t>TVMDDFAQFLDTCCK</t>
  </si>
  <si>
    <t>TVNELQNLTAAEVVVPR</t>
  </si>
  <si>
    <t>TVNVVQFEPNK</t>
  </si>
  <si>
    <t>TVPNDATQTK</t>
  </si>
  <si>
    <t>TVQGSGHQEHINIHK</t>
  </si>
  <si>
    <t>TVQTDHNAVQR</t>
  </si>
  <si>
    <t>TVSLGAGAKDELHIVEAEAMNYEGSPIK</t>
  </si>
  <si>
    <t>TVSLNNLSADEVTR</t>
  </si>
  <si>
    <t>TVSPALIAR</t>
  </si>
  <si>
    <t>TVTAMDVVYALK</t>
  </si>
  <si>
    <t>TVTAMDVVYALKR</t>
  </si>
  <si>
    <t>TVTISKPCGK</t>
  </si>
  <si>
    <t>TVTNAVVTVPAYFNDSQR</t>
  </si>
  <si>
    <t>TVVAGSSEAAQK</t>
  </si>
  <si>
    <t>TVVLHIDGLDDTSRR</t>
  </si>
  <si>
    <t>TVVSGSCAAHSLLITTEGK</t>
  </si>
  <si>
    <t>TVVTGIEMFHK</t>
  </si>
  <si>
    <t>Q8BFR5;A0A0U1RPC4</t>
  </si>
  <si>
    <t>TVWDWELMNDIKPIWQRPSK</t>
  </si>
  <si>
    <t>TVYCNVHK</t>
  </si>
  <si>
    <t>TVYGGGCSEMLMAHAVTQLANR</t>
  </si>
  <si>
    <t>TVYHAEEVQCDGR</t>
  </si>
  <si>
    <t>TWGDAGAAAGGGIPSK</t>
  </si>
  <si>
    <t>TWNDPSVQQDIK</t>
  </si>
  <si>
    <t>TYATAEPFIDAK</t>
  </si>
  <si>
    <t>TYDPSGDSTLPTCSK</t>
  </si>
  <si>
    <t>Q6DFW4;A0A087WP00;A0A087WQ46</t>
  </si>
  <si>
    <t>TYELQNQLAACTR</t>
  </si>
  <si>
    <t>TYFPHFDVSHGSAQVK</t>
  </si>
  <si>
    <t>TYGICGAIR</t>
  </si>
  <si>
    <t>TYGYSYDDNGEYVPKSPKDK</t>
  </si>
  <si>
    <t>TYIPPKGETK</t>
  </si>
  <si>
    <t>TYLGNALVCTCYGGSR</t>
  </si>
  <si>
    <t>TYLNWLLQR</t>
  </si>
  <si>
    <t>TYLQALPYFDR</t>
  </si>
  <si>
    <t>TYPRPHEYLSPADLPK</t>
  </si>
  <si>
    <t>TYQVKPIR</t>
  </si>
  <si>
    <t>Q3TMN1;Q3UI33;O08663;M0QWX0</t>
  </si>
  <si>
    <t>TYSLGSALRPSTSR</t>
  </si>
  <si>
    <t>TYSYLTPDLWK</t>
  </si>
  <si>
    <t>TYTIANQFPLNK</t>
  </si>
  <si>
    <t>VAAGVLCELAQDKEAADAIDAEGASAPLMELLHSR</t>
  </si>
  <si>
    <t>VAAGVLCELAQDKEAAEAIEAEGATAPLTELLHSR</t>
  </si>
  <si>
    <t>VAASNIVQMK</t>
  </si>
  <si>
    <t>VACQGEVVR</t>
  </si>
  <si>
    <t>VADALANAAGHLDDLPGALSALSDLHAHK</t>
  </si>
  <si>
    <t>VADIALHYANK</t>
  </si>
  <si>
    <t>VADPDHDHTGFLTEYVATR</t>
  </si>
  <si>
    <t>VAEGIFETEAPGGYK</t>
  </si>
  <si>
    <t>F6ZTG3</t>
  </si>
  <si>
    <t>VAEIEHAEKEK</t>
  </si>
  <si>
    <t>VAEKLDEIYVAGLVAHSDLDER</t>
  </si>
  <si>
    <t>VAELSSDDFHLDR</t>
  </si>
  <si>
    <t>VAEVLAGEGHLYSR</t>
  </si>
  <si>
    <t>VAEVLNDPESMEK</t>
  </si>
  <si>
    <t>VAEVLQVPPMR</t>
  </si>
  <si>
    <t>VAGMDVELTVEER</t>
  </si>
  <si>
    <t>VAGQDGSVVQFK</t>
  </si>
  <si>
    <t>G3UZX6</t>
  </si>
  <si>
    <t>VAHSDKPGSTSAVSFR</t>
  </si>
  <si>
    <t>VAHSFNCTPIEGMLSHQLK</t>
  </si>
  <si>
    <t>VALIGSPVDLTYR</t>
  </si>
  <si>
    <t>VALTGLTVAEYFR</t>
  </si>
  <si>
    <t>VALVTFNSAAHNKPSLIR</t>
  </si>
  <si>
    <t>VALVYGQMNEPPGAR</t>
  </si>
  <si>
    <t>VAMSHFEPSEYIR</t>
  </si>
  <si>
    <t>Q99KI0;A0A2R8VHM8</t>
  </si>
  <si>
    <t>VANVELYYK</t>
  </si>
  <si>
    <t>VANVSLLALYK</t>
  </si>
  <si>
    <t>VANYQR</t>
  </si>
  <si>
    <t>VAPAPAVVK</t>
  </si>
  <si>
    <t>VAPEEHPVLLTEAPLNPK</t>
  </si>
  <si>
    <t>P60710;E9Q5F4;G3UZ07;P63260;G3UYG0;E9Q606</t>
  </si>
  <si>
    <t>VAPPGLTQIPQIQK</t>
  </si>
  <si>
    <t>VAQGVSGAVQDK</t>
  </si>
  <si>
    <t>VAQLEQVYIR</t>
  </si>
  <si>
    <t>VAQSLCGEDLIIK</t>
  </si>
  <si>
    <t>Q921F2;A0A087WR97;A0A087WRZ5;Q8R0B4;Q8BLD4;Q6VYI5;Q6VYI4;A0A087WQA5;A0A087WS17;A0A087WQX8;A0A087WNY6;A0A087WS74;A0A087WRP4;H3BJV1;A0A087WSH7</t>
  </si>
  <si>
    <t>VAQVAEITYGQK</t>
  </si>
  <si>
    <t>A0A1B0GT70</t>
  </si>
  <si>
    <t>VASIETGLAAAAAK</t>
  </si>
  <si>
    <t>VASILHDDCAFLSAFGDLSKPER</t>
  </si>
  <si>
    <t>VASLEESKGDR</t>
  </si>
  <si>
    <t>VASSTQAPPTCK</t>
  </si>
  <si>
    <t>VATVPGTLK</t>
  </si>
  <si>
    <t>VAVCDIPPR</t>
  </si>
  <si>
    <t>Q9ERD7;Q922F4;A2AQ07</t>
  </si>
  <si>
    <t>Tubb3;Tubb6;Tubb1</t>
  </si>
  <si>
    <t>Tubulin beta-3 chain;Tubulin beta-6 chain;Tubulin beta-1 chain</t>
  </si>
  <si>
    <t>VAVEYLDPSPEVQK</t>
  </si>
  <si>
    <t>A0A140LHA2;Q9WVA3;A0A140LIM5</t>
  </si>
  <si>
    <t>VAVLENQNK</t>
  </si>
  <si>
    <t>D3Z7P7</t>
  </si>
  <si>
    <t>VAVLGASGGIGQPLSLLLK</t>
  </si>
  <si>
    <t>P08249;A0A0G2JGY4</t>
  </si>
  <si>
    <t>VAVLSQNR</t>
  </si>
  <si>
    <t>VAVPSTIHCDHLIEAQVGGEK</t>
  </si>
  <si>
    <t>VAVVAGYGDVGK</t>
  </si>
  <si>
    <t>VCADLIR</t>
  </si>
  <si>
    <t>VCEEIAIIPSK</t>
  </si>
  <si>
    <t>VCEEIAIIPSKK</t>
  </si>
  <si>
    <t>VCENIPIVLCGNK</t>
  </si>
  <si>
    <t>VCEVCSAYLGLHDNDRR</t>
  </si>
  <si>
    <t>A0A0R4J047;Q9CYI4;D3Z765;Q7TNC4;E9Q715;Q05CX5</t>
  </si>
  <si>
    <t>Luc7l;Luc7l2</t>
  </si>
  <si>
    <t>Putative RNA-binding protein Luc7-like 1;Putative RNA-binding protein Luc7-like 2</t>
  </si>
  <si>
    <t>VCIDSEHSSDTLLATLNK</t>
  </si>
  <si>
    <t>VCIEHHTFFR</t>
  </si>
  <si>
    <t>VCNPIITK</t>
  </si>
  <si>
    <t>VCNYGLTFTQK</t>
  </si>
  <si>
    <t>VCQGIGMVNR</t>
  </si>
  <si>
    <t>VCVQTVESGAMTK</t>
  </si>
  <si>
    <t>VDAAMAGR</t>
  </si>
  <si>
    <t>VDAECMPVVR</t>
  </si>
  <si>
    <t>VDAFCATWK</t>
  </si>
  <si>
    <t>VDAKPEVQSQPPR</t>
  </si>
  <si>
    <t>VDATADYICK</t>
  </si>
  <si>
    <t>VDATEQTDLAK</t>
  </si>
  <si>
    <t>VDCDQHSDIAQR</t>
  </si>
  <si>
    <t>VDCTANTNTCNK</t>
  </si>
  <si>
    <t>VDEFPLCGHMVSDEYEQLSSEALEAAR</t>
  </si>
  <si>
    <t>VDEVPDGAVKPPTNK</t>
  </si>
  <si>
    <t>VDEYDYSKPIQGQQK</t>
  </si>
  <si>
    <t>VDFPQDQLATLTGR</t>
  </si>
  <si>
    <t>VDFTFYPR</t>
  </si>
  <si>
    <t>VDGISMSFQNLLAK</t>
  </si>
  <si>
    <t>VDGSVNAYAINVSQK</t>
  </si>
  <si>
    <t>VDHGAEIITQSPSR</t>
  </si>
  <si>
    <t>VDKLDASESLR</t>
  </si>
  <si>
    <t>VDNDENEHQLSLR</t>
  </si>
  <si>
    <t>VDNLTYR</t>
  </si>
  <si>
    <t>VDNSSLTGESEPQTR</t>
  </si>
  <si>
    <t>A0A0G2JGX4;Q8VCE0;Q6PIC6;D3YYN7;Q6PIE5;Q91WH7;E9QNX7;Q64436</t>
  </si>
  <si>
    <t>Atp1a3;Atp1a2;Atp4a</t>
  </si>
  <si>
    <t>Sodium/potassium-transporting ATPase subunit alpha-3;Sodium/potassium-transporting ATPase subunit alpha-2;Potassium-transporting ATPase alpha chain 1</t>
  </si>
  <si>
    <t>VDPVNFK</t>
  </si>
  <si>
    <t>haemaglobin alpha 2;Hba;Hba-x;Hbz</t>
  </si>
  <si>
    <t>Hemoglobin subunit alpha;Hemoglobin subunit zeta</t>
  </si>
  <si>
    <t>VDQSAVGFEYQGK</t>
  </si>
  <si>
    <t>VDQVLHTQTDADPAEEYAR</t>
  </si>
  <si>
    <t>VDREQLVQK</t>
  </si>
  <si>
    <t>VDSCASMYSR</t>
  </si>
  <si>
    <t>VDSEGISPNR</t>
  </si>
  <si>
    <t>VDSEGPSTAPTAPR</t>
  </si>
  <si>
    <t>VDSILLTHIGDDNLPGINSMLQR</t>
  </si>
  <si>
    <t>VDTWFNQPAR</t>
  </si>
  <si>
    <t>VDVRPATR</t>
  </si>
  <si>
    <t>VDVSPTSQR</t>
  </si>
  <si>
    <t>VDVTEQTGLSGR</t>
  </si>
  <si>
    <t>F6V084</t>
  </si>
  <si>
    <t>VDYAGVTVDELGK</t>
  </si>
  <si>
    <t>VDYIMQLPVPMDAALNKEELLEYEEK</t>
  </si>
  <si>
    <t>VEADRPGK</t>
  </si>
  <si>
    <t>A0A2I3BRL8;Q91VM5;A0A2I3BQC0;Q9DAE2</t>
  </si>
  <si>
    <t>Rbmxl1;Rbmxl2</t>
  </si>
  <si>
    <t>VEAEDVGVYYCMQQREYPYTFGGGTK</t>
  </si>
  <si>
    <t>VEDLSAEWDAMGGK</t>
  </si>
  <si>
    <t>VEDNFEDIITKPPVR</t>
  </si>
  <si>
    <t>VEDSCVEWDPTGGK</t>
  </si>
  <si>
    <t>VEEAEPEEFVVEK</t>
  </si>
  <si>
    <t>VEEAYDLAR</t>
  </si>
  <si>
    <t>VEESGEHVILGTGELYLDCVMHDLR</t>
  </si>
  <si>
    <t>VEFILEQMR</t>
  </si>
  <si>
    <t>VEGSEPTTPFNLFIGNLNPNK</t>
  </si>
  <si>
    <t>VEIATLTR</t>
  </si>
  <si>
    <t>Proteasome subunit alpha type-4</t>
  </si>
  <si>
    <t>VEIIANDQGNR</t>
  </si>
  <si>
    <t>P63017;Q504P4;D3Z5E2;P17156;P16627;Q61696;P17879;P20029</t>
  </si>
  <si>
    <t>Hspa8;Hspa2;Hspa1l;Hspa1a;Hspa1b;Hspa5</t>
  </si>
  <si>
    <t>Heat shock cognate 71 kDa protein;Heat shock-related 70 kDa protein 2;Heat shock 70 kDa protein 1-like;Heat shock 70 kDa protein 1A;Heat shock 70 kDa protein 1B;78 kDa glucose-regulated protein</t>
  </si>
  <si>
    <t>VEKPSVQSSKPK</t>
  </si>
  <si>
    <t>VELDNMPLR</t>
  </si>
  <si>
    <t>VELSTGMPR</t>
  </si>
  <si>
    <t>VEQATKPSFESGR</t>
  </si>
  <si>
    <t>VEQDLAMGTDAEGEK</t>
  </si>
  <si>
    <t>VEQDSLLTAFR</t>
  </si>
  <si>
    <t>VEQVLSLEPQHELK</t>
  </si>
  <si>
    <t>Q8BH80</t>
  </si>
  <si>
    <t>VETFSGVYKK</t>
  </si>
  <si>
    <t>VETGVLKPGMVVTFAPVNVTTEVK</t>
  </si>
  <si>
    <t>VETLHDFEAANSDELNLQR</t>
  </si>
  <si>
    <t>VETSQHFR</t>
  </si>
  <si>
    <t>VEVERDNLAEDIMR</t>
  </si>
  <si>
    <t>VEVTEFEDIK</t>
  </si>
  <si>
    <t>VFAMSPEEFGK</t>
  </si>
  <si>
    <t>VFANAPDSACVIGLR</t>
  </si>
  <si>
    <t>VFCIGPVFR</t>
  </si>
  <si>
    <t>VFDKDGNGYISAAELR</t>
  </si>
  <si>
    <t>P0DP28;P0DP27;P0DP26;A0A3Q4EHJ0</t>
  </si>
  <si>
    <t>VFDMLNR</t>
  </si>
  <si>
    <t>VFEVMLATDR</t>
  </si>
  <si>
    <t>VFEVSLADLQNDEVAFRK</t>
  </si>
  <si>
    <t>VFFDLMR</t>
  </si>
  <si>
    <t>P63321;Q9JIW9</t>
  </si>
  <si>
    <t>Rala;Ralb</t>
  </si>
  <si>
    <t>Ras-related protein Ral-A;Ras-related protein Ral-B</t>
  </si>
  <si>
    <t>VFFDVDIGGER</t>
  </si>
  <si>
    <t>VFGLHSVSR</t>
  </si>
  <si>
    <t>VFIPHGLIMDR</t>
  </si>
  <si>
    <t>VFISNIPYDMK</t>
  </si>
  <si>
    <t>VFLENVIR</t>
  </si>
  <si>
    <t>VFNLYPR</t>
  </si>
  <si>
    <t>VFNTTPDDLDLHVIYDVSHNIAK</t>
  </si>
  <si>
    <t>VFNVFCLYGNVEK</t>
  </si>
  <si>
    <t>VFQFLNAK</t>
  </si>
  <si>
    <t>VFQVEYAMK</t>
  </si>
  <si>
    <t>O70435;E0CZ34;F8WH02;E0CYL6</t>
  </si>
  <si>
    <t>VFRPSALASHFELPSDFFSLTAEEVKR</t>
  </si>
  <si>
    <t>VFSDEVQQQAQLSTIR</t>
  </si>
  <si>
    <t>VFSGVVSTGLK</t>
  </si>
  <si>
    <t>VFSWGFGGYGR</t>
  </si>
  <si>
    <t>VFTAIADQPWAQR</t>
  </si>
  <si>
    <t>VFVGGLSPDTSEEQIK</t>
  </si>
  <si>
    <t>VFVGYNSTGAELR</t>
  </si>
  <si>
    <t>VGADLTHVFCAR</t>
  </si>
  <si>
    <t>VGAEDADGIDMAYR</t>
  </si>
  <si>
    <t>VGAFTVVCK</t>
  </si>
  <si>
    <t>VGAGAPVYLAAVLEYLTAEILELAGNAAR</t>
  </si>
  <si>
    <t>A0A0N4SV66;C0HKE9;C0HKE8;C0HKE7;C0HKE6;C0HKE5;C0HKE4;C0HKE3;C0HKE2;C0HKE1;Q8CGP6;Q8R1M2;Q8CGP7;Q8CGP5;Q8BFU2;P27661</t>
  </si>
  <si>
    <t>Hist1h2ah;H2afj;Hist1h2ak;Hist1h2af;Hist3h2a;H2afx</t>
  </si>
  <si>
    <t>Histone H2A type 1-H;Histone H2A.J;Histone H2A type 1-K;Histone H2A type 1-F;Histone H2A type 3;Histone H2AX</t>
  </si>
  <si>
    <t>VGAHGSEEGAVFK</t>
  </si>
  <si>
    <t>VGAQNFEDVSYESTLK</t>
  </si>
  <si>
    <t>VGASFLQR</t>
  </si>
  <si>
    <t>VGAVNADKHQSLGGQYGVQGFPTIK</t>
  </si>
  <si>
    <t>VGDTYERPK</t>
  </si>
  <si>
    <t>VGDVYIPR</t>
  </si>
  <si>
    <t>VGDYGSLSGR</t>
  </si>
  <si>
    <t>VGDYTHAAEYLK</t>
  </si>
  <si>
    <t>VGEATETALTCLVEK</t>
  </si>
  <si>
    <t>VGEFCHSR</t>
  </si>
  <si>
    <t>VGEFSGANK</t>
  </si>
  <si>
    <t>VGENADSQIK</t>
  </si>
  <si>
    <t>VGEVTYVELFK</t>
  </si>
  <si>
    <t>VGGGIDVPVPR</t>
  </si>
  <si>
    <t>VGGSSVDLHR</t>
  </si>
  <si>
    <t>VGGTSDVEVNEK</t>
  </si>
  <si>
    <t>VGGYILGEFGNLIAGDPR</t>
  </si>
  <si>
    <t>VGHSELVGEIIR</t>
  </si>
  <si>
    <t>VGIFTGAR</t>
  </si>
  <si>
    <t>VGINYQPPTVVPGGDLAK</t>
  </si>
  <si>
    <t>VGIQHSLVNQPAR</t>
  </si>
  <si>
    <t>VGIVAWHPTAR</t>
  </si>
  <si>
    <t>Q9WUM4;E9PX03</t>
  </si>
  <si>
    <t>Coronin-1C;Coronin</t>
  </si>
  <si>
    <t>VGLIGSCTNSSYEDMGR</t>
  </si>
  <si>
    <t>VGLQVVAVK</t>
  </si>
  <si>
    <t>VGLSAVPADACSGAQK</t>
  </si>
  <si>
    <t>VGMIPVPYVEK</t>
  </si>
  <si>
    <t>VGMVETNSQDRPVDDVK</t>
  </si>
  <si>
    <t>VGQASEVAR</t>
  </si>
  <si>
    <t>VGQAVALR</t>
  </si>
  <si>
    <t>VGQAVDVVGQAGKPK</t>
  </si>
  <si>
    <t>VGQEIEVRPGIVSK</t>
  </si>
  <si>
    <t>VGQLLKDPK</t>
  </si>
  <si>
    <t>Q9DB20;A0A338P776</t>
  </si>
  <si>
    <t>VGRPSNIGQAQPIIDQLAEEAR</t>
  </si>
  <si>
    <t>VGSHITGGDIYGIVNENSLIK</t>
  </si>
  <si>
    <t>VGSLDNAHHVPGGGNVK</t>
  </si>
  <si>
    <t>VGSLDNVGHLPAGGAVK</t>
  </si>
  <si>
    <t>VGSTSENITQK</t>
  </si>
  <si>
    <t>VGTGEPCCDWVGDEGAGHFVK</t>
  </si>
  <si>
    <t>VGVKPVGSDPDFQPELSGAGSR</t>
  </si>
  <si>
    <t>A0A498WGD8;Q8CDN6</t>
  </si>
  <si>
    <t>VGVNGFGR</t>
  </si>
  <si>
    <t>A0A0A0MQF6;P16858;S4R1W1;A0A1D5RLD8;S4R1N5</t>
  </si>
  <si>
    <t>VGVPTETGALTLNR</t>
  </si>
  <si>
    <t>VGWEQLLTTIAR</t>
  </si>
  <si>
    <t>A0A1L1SV25;P57780;A0A1L1SVJ6;A1BN54;Q7TPR4</t>
  </si>
  <si>
    <t>VHAAEHTLR</t>
  </si>
  <si>
    <t>VHAENGELVAEGAK</t>
  </si>
  <si>
    <t>VHCLNTLFSR</t>
  </si>
  <si>
    <t>VHELNEEIGK</t>
  </si>
  <si>
    <t>VHIDIGADGR</t>
  </si>
  <si>
    <t>VHIEIGPDGR</t>
  </si>
  <si>
    <t>Q8C2Q7;O35737;P70333;Q9Z2X1</t>
  </si>
  <si>
    <t>Hnrnph1;Hnrnph2;Hnrnpf</t>
  </si>
  <si>
    <t>Heterogeneous nuclear ribonucleoprotein H;Heterogeneous nuclear ribonucleoprotein H, N-terminally processed;Heterogeneous nuclear ribonucleoprotein H2;Heterogeneous nuclear ribonucleoprotein F;Heterogeneous nuclear ribonucleoprotein F, N-terminally processed</t>
  </si>
  <si>
    <t>VHIGQVIMSIR</t>
  </si>
  <si>
    <t>VHKEDDGVPVICQVEHPAVTGNLQTQR</t>
  </si>
  <si>
    <t>VHLTDAEK</t>
  </si>
  <si>
    <t>VHLVGIDIFTGK</t>
  </si>
  <si>
    <t>VHLVGIDIFTGKK</t>
  </si>
  <si>
    <t>VHSQGPHHVCELCNK</t>
  </si>
  <si>
    <t>VHTVEDYQAIVDAEWNILYDK</t>
  </si>
  <si>
    <t>VHTVEDYQAIVDAEWNILYDKLEK</t>
  </si>
  <si>
    <t>VHVIFNYK</t>
  </si>
  <si>
    <t>VIAINVDDPDAANYK</t>
  </si>
  <si>
    <t>VIAINVDDPDAANYKDISDVER</t>
  </si>
  <si>
    <t>VIASELGSLPELK</t>
  </si>
  <si>
    <t>VICILSHPIK</t>
  </si>
  <si>
    <t>VIDPATATSVDLR</t>
  </si>
  <si>
    <t>VIEGSFVYK</t>
  </si>
  <si>
    <t>VIEPGCVR</t>
  </si>
  <si>
    <t>VIEPLKDFHKDEVR</t>
  </si>
  <si>
    <t>VIFLENYR</t>
  </si>
  <si>
    <t>VIGIECSSISDYAVK</t>
  </si>
  <si>
    <t>VIGSGCNLDSAR</t>
  </si>
  <si>
    <t>A0A6I8MX27;P16125;D3Z7F0;A0A0N4SVV8;P06151;A0A1B0GSR9;A0A1B0GSX0;D3YZQ9;A0A1B0GT41;A0A1B0GQX5;D3YVR7;D3YZE4;P00342</t>
  </si>
  <si>
    <t>Ldhb;Ldha;Ldhc</t>
  </si>
  <si>
    <t>L-lactate dehydrogenase B chain;L-lactate dehydrogenase;L-lactate dehydrogenase A chain;L-lactate dehydrogenase C chain</t>
  </si>
  <si>
    <t>VIGTLLGTVDK</t>
  </si>
  <si>
    <t>VIHDNFGIVEGLMTTVHAITATQK</t>
  </si>
  <si>
    <t>VIHELANER</t>
  </si>
  <si>
    <t>VIHLSNLPHSGYSDSAVLK</t>
  </si>
  <si>
    <t>VIIHPDYR</t>
  </si>
  <si>
    <t>Q8CG16;Q8CFG9</t>
  </si>
  <si>
    <t>C1ra;C1rb</t>
  </si>
  <si>
    <t>Complement C1r-A subcomponent;Complement C1r-A subcomponent heavy chain;Complement C1r-A subcomponent light chain;Complement C1r-B subcomponent;Complement C1r-B subcomponent heavy chain;Complement C1r-B subcomponent light chain</t>
  </si>
  <si>
    <t>VIILGDSGVGK</t>
  </si>
  <si>
    <t>VIISAPSADAPMFVMGVNHEK</t>
  </si>
  <si>
    <t>VIKDFMIQGGDFTR</t>
  </si>
  <si>
    <t>VILHLKEDQTEYLEER</t>
  </si>
  <si>
    <t>VIMVGSGGVGK</t>
  </si>
  <si>
    <t>VIMVTGDHPITAK</t>
  </si>
  <si>
    <t>VINEPTAAALAYGLDK</t>
  </si>
  <si>
    <t>VINLNDNTFTEK</t>
  </si>
  <si>
    <t>VINQILTEMDGMSTK</t>
  </si>
  <si>
    <t>VIPELNGK</t>
  </si>
  <si>
    <t>VIQCFAETGQVQK</t>
  </si>
  <si>
    <t>VIRPLDQPSSFDATPYIK</t>
  </si>
  <si>
    <t>VISLSGEHSIIGR</t>
  </si>
  <si>
    <t>VISTLSVGVDHLALDEIK</t>
  </si>
  <si>
    <t>VITAFNDGLNHLDSLK</t>
  </si>
  <si>
    <t>VITDVYYVDGTEVER</t>
  </si>
  <si>
    <t>VITEEEKNFK</t>
  </si>
  <si>
    <t>VITEYLNAQESAK</t>
  </si>
  <si>
    <t>VITIMQNPR</t>
  </si>
  <si>
    <t>VITNANENYEPR</t>
  </si>
  <si>
    <t>VIVDFSSPNIAK</t>
  </si>
  <si>
    <t>VIVFDGVPSK</t>
  </si>
  <si>
    <t>VKADRDESSPYAAMLAAQDVAQR</t>
  </si>
  <si>
    <t>VKAEMETLVR</t>
  </si>
  <si>
    <t>VKDDIESLHDK</t>
  </si>
  <si>
    <t>VKDSEDVPMVLVGNK</t>
  </si>
  <si>
    <t>VKEDENVPFLLVGNK</t>
  </si>
  <si>
    <t>VKEGMNIVEAMER</t>
  </si>
  <si>
    <t>VKGGGHVAQIYAIR</t>
  </si>
  <si>
    <t>VKPFMTGAAEQIK</t>
  </si>
  <si>
    <t>VLAGETLSVNDPPDVLDR</t>
  </si>
  <si>
    <t>VLAINILGR</t>
  </si>
  <si>
    <t>VLAMSGDPNYLHR</t>
  </si>
  <si>
    <t>VLANPGNSQVAR</t>
  </si>
  <si>
    <t>VLAQESQDVSGSR</t>
  </si>
  <si>
    <t>VLAQNSGFDLQETLVK</t>
  </si>
  <si>
    <t>VLATAFDTTLGGR</t>
  </si>
  <si>
    <t>VLAVNQENEHLMEDYER</t>
  </si>
  <si>
    <t>VLAVNQENEQLMEDYEK</t>
  </si>
  <si>
    <t>VLCELADLQDK</t>
  </si>
  <si>
    <t>VLDDGELLVQQTK</t>
  </si>
  <si>
    <t>VLDLDLFR</t>
  </si>
  <si>
    <t>VLDPFTIKPLDR</t>
  </si>
  <si>
    <t>VLDSGAPIKIPVGPETLGR</t>
  </si>
  <si>
    <t>VLEALLPLK</t>
  </si>
  <si>
    <t>VLEEANQAINPK</t>
  </si>
  <si>
    <t>VLEELGQR</t>
  </si>
  <si>
    <t>VLEGMDVVR</t>
  </si>
  <si>
    <t>VLELEGEKGEWGFK</t>
  </si>
  <si>
    <t>VLENAEGAR</t>
  </si>
  <si>
    <t>VLEQLTGQTPVFSK</t>
  </si>
  <si>
    <t>VLEVPPIVYLR</t>
  </si>
  <si>
    <t>VLFPGNSTQYNILEGLEK</t>
  </si>
  <si>
    <t>VLGATLSPELIQK</t>
  </si>
  <si>
    <t>F6QYF8;Q11011;E9Q039;E9Q6F4</t>
  </si>
  <si>
    <t>VLGLGLGGLR</t>
  </si>
  <si>
    <t>VLGLVLLR</t>
  </si>
  <si>
    <t>VLGMDPLPSK</t>
  </si>
  <si>
    <t>VLGTAFDPFLGGK</t>
  </si>
  <si>
    <t>VLGVPIIVQASQAEK</t>
  </si>
  <si>
    <t>VLHEAEGHIVTCETNTGEVYR</t>
  </si>
  <si>
    <t>VLHVSENPTPLTVR</t>
  </si>
  <si>
    <t>VLIAAHGNSLR</t>
  </si>
  <si>
    <t>VLIEGSINSVR</t>
  </si>
  <si>
    <t>VLIPSYAAGSIIGK</t>
  </si>
  <si>
    <t>VLISSLKDCLHGIEAK</t>
  </si>
  <si>
    <t>VLISSLQDCLHGIESK</t>
  </si>
  <si>
    <t>VLITTDLLAR</t>
  </si>
  <si>
    <t>P60843;Q8BTU6;P10630;E9Q561</t>
  </si>
  <si>
    <t>VLLATLSIPITPER</t>
  </si>
  <si>
    <t>VLLEAAVR</t>
  </si>
  <si>
    <t>VLLESEQFLTELTR</t>
  </si>
  <si>
    <t>A2AUM6</t>
  </si>
  <si>
    <t>VLLGETGKEK</t>
  </si>
  <si>
    <t>VLLPEYGGTK</t>
  </si>
  <si>
    <t>Q9JI95</t>
  </si>
  <si>
    <t>VLLPGLQK</t>
  </si>
  <si>
    <t>VLLSLEHGVWAPNLHFHNPNPEIPALLDGR</t>
  </si>
  <si>
    <t>VLLTMIAR</t>
  </si>
  <si>
    <t>VLLTTQGVDMISK</t>
  </si>
  <si>
    <t>VLLVIDEPHTDWAK</t>
  </si>
  <si>
    <t>VLLVLELQGLQK</t>
  </si>
  <si>
    <t>VLMATNRPDTLDPALMR</t>
  </si>
  <si>
    <t>VLNEAVGALMYHTITLTR</t>
  </si>
  <si>
    <t>VLNEECDQNWYK</t>
  </si>
  <si>
    <t>VLNQQLTNHIR</t>
  </si>
  <si>
    <t>VLNSYWVGEDSTYK</t>
  </si>
  <si>
    <t>VLNTNIDGR</t>
  </si>
  <si>
    <t>VLNTNIDGRR</t>
  </si>
  <si>
    <t>VLPCLHTFCER</t>
  </si>
  <si>
    <t>Trim2;Trim3</t>
  </si>
  <si>
    <t>Tripartite motif-containing protein 2;Tripartite motif-containing protein 3</t>
  </si>
  <si>
    <t>VLPPPAGYVPIR</t>
  </si>
  <si>
    <t>VLQALEGLK</t>
  </si>
  <si>
    <t>VLQATVVAVGSGGK</t>
  </si>
  <si>
    <t>VLQDLVMDILR</t>
  </si>
  <si>
    <t>VLQDMGLPTGAEGR</t>
  </si>
  <si>
    <t>VLQLMNLTDSR</t>
  </si>
  <si>
    <t>VLQLYPSNK</t>
  </si>
  <si>
    <t>VLQSALAAIR</t>
  </si>
  <si>
    <t>VLSADSLGPTSGAPSPAITR</t>
  </si>
  <si>
    <t>VLSAPPHFHFGQTNR</t>
  </si>
  <si>
    <t>VLSGEDKSNIK</t>
  </si>
  <si>
    <t>VLSGTIHAGQPVK</t>
  </si>
  <si>
    <t>VLSIGDGIAR</t>
  </si>
  <si>
    <t>VLSNRPIMFR</t>
  </si>
  <si>
    <t>VLTEPVQSTSLVGMLTR</t>
  </si>
  <si>
    <t>VLTIDPTEFK</t>
  </si>
  <si>
    <t>VLTPELYAELR</t>
  </si>
  <si>
    <t>VLTPTQVMNRPSSISWDGLDPGK</t>
  </si>
  <si>
    <t>VLTSGIFETK</t>
  </si>
  <si>
    <t>Z4YKV1;P63094;Q6R0H7;A0A571BEM2;A0A571BEI3;A0A571BE25</t>
  </si>
  <si>
    <t>VLTTTALSTVSSGAQR</t>
  </si>
  <si>
    <t>E9Q8N5;Q08EB6;Q08EB5;F7DCH5;Q8BRT1</t>
  </si>
  <si>
    <t>VLTVINQTQK</t>
  </si>
  <si>
    <t>VLVDQTTGLSR</t>
  </si>
  <si>
    <t>VLVFVMGK</t>
  </si>
  <si>
    <t>VLVIGELGVGK</t>
  </si>
  <si>
    <t>A0A1Y7VIZ0</t>
  </si>
  <si>
    <t>VLVNDAQK</t>
  </si>
  <si>
    <t>VLVPATDR</t>
  </si>
  <si>
    <t>VLVVDQLSMR</t>
  </si>
  <si>
    <t>VLVVHDGFEGLAK</t>
  </si>
  <si>
    <t>VLVWDLR</t>
  </si>
  <si>
    <t>VLYLQVLDYDR</t>
  </si>
  <si>
    <t>A0A494B9N4</t>
  </si>
  <si>
    <t>VLYPNDNFFEGK</t>
  </si>
  <si>
    <t>VMATTGGTNLR</t>
  </si>
  <si>
    <t>VMEKPSPLLVGR</t>
  </si>
  <si>
    <t>P97379;A0A0J9YTQ8;A0A0J9YUY8;P97855</t>
  </si>
  <si>
    <t>G3bp2;G3bp1</t>
  </si>
  <si>
    <t>Ras GTPase-activating protein-binding protein 2;Ras GTPase-activating protein-binding protein 1</t>
  </si>
  <si>
    <t>VMEYINR</t>
  </si>
  <si>
    <t>VMLETPEYR</t>
  </si>
  <si>
    <t>Q8BHZ0;Q921M7</t>
  </si>
  <si>
    <t>Fam49a;Fam49b</t>
  </si>
  <si>
    <t>Protein FAM49A;Protein FAM49B</t>
  </si>
  <si>
    <t>VMLGETNPADSKPGTIR</t>
  </si>
  <si>
    <t>VMQLQYENR</t>
  </si>
  <si>
    <t>VMQQQQQATQQQLPQK</t>
  </si>
  <si>
    <t>VMSQEIQEQLHK</t>
  </si>
  <si>
    <t>VMTIPYQPMPASSPVICAGGQDR</t>
  </si>
  <si>
    <t>VMVQPINLIFR</t>
  </si>
  <si>
    <t>VNADEVGGEALGR</t>
  </si>
  <si>
    <t>VNASASSLK</t>
  </si>
  <si>
    <t>Q61553;A0A0G2JDU7</t>
  </si>
  <si>
    <t>VNDTIQIDLETGK</t>
  </si>
  <si>
    <t>VNEVSQFAAK</t>
  </si>
  <si>
    <t>VNFHFILFNNVDGHLYELDGR</t>
  </si>
  <si>
    <t>VNFHMFDVGGQR</t>
  </si>
  <si>
    <t>Z4YKV1;P63094;Q6R0H7;A0A571BEM2;A0A571BEI3;Q66L47;Q8CGK7</t>
  </si>
  <si>
    <t>Gnas;Gnal</t>
  </si>
  <si>
    <t>Guanine nucleotide-binding protein G(s) subunit alpha isoforms short;Guanine nucleotide-binding protein G(s) subunit alpha isoforms XLas;Guanine nucleotide-binding protein G(olf) subunit alpha</t>
  </si>
  <si>
    <t>VNFTVDQIR</t>
  </si>
  <si>
    <t>VNHEPEPASGASPGATIPK</t>
  </si>
  <si>
    <t>VNIFGVESGKK</t>
  </si>
  <si>
    <t>VNIHGGAVSLGHPIGMSGAR</t>
  </si>
  <si>
    <t>VNIIPLIAK</t>
  </si>
  <si>
    <t>Sept7;Sept14;Sept10</t>
  </si>
  <si>
    <t>Septin-7;Septin-14;Septin-10</t>
  </si>
  <si>
    <t>VNIVPLIAK</t>
  </si>
  <si>
    <t>VNLAMDVGK</t>
  </si>
  <si>
    <t>VNLEVIKPWITK</t>
  </si>
  <si>
    <t>VNLQGDIVDR</t>
  </si>
  <si>
    <t>VNNKDLPSPIER</t>
  </si>
  <si>
    <t>VNNSSLIGVGYTQTLRPGVK</t>
  </si>
  <si>
    <t>VNQAIWLLCTGAR</t>
  </si>
  <si>
    <t>VNQIGSVTESLQACK</t>
  </si>
  <si>
    <t>VNSLGETAQR</t>
  </si>
  <si>
    <t>VNTLIRPDGEK</t>
  </si>
  <si>
    <t>VNTLIRPDGEKK</t>
  </si>
  <si>
    <t>VNVEEVGGEALGR</t>
  </si>
  <si>
    <t>P02104</t>
  </si>
  <si>
    <t>VNVGAGSHPNK</t>
  </si>
  <si>
    <t>VNVPVIGGHAGK</t>
  </si>
  <si>
    <t>VNVVEQEKIDK</t>
  </si>
  <si>
    <t>VPALASPAGSLPDHVR</t>
  </si>
  <si>
    <t>DNA (cytosine-5)-methyltransferase 1</t>
  </si>
  <si>
    <t>VPDSTYEMIGGLDK</t>
  </si>
  <si>
    <t>VPDTITEWK</t>
  </si>
  <si>
    <t>Q61838</t>
  </si>
  <si>
    <t>A2m</t>
  </si>
  <si>
    <t>Alpha-2-macroglobulin;Alpha-2-macroglobulin 165 kDa subunit;Alpha-2-macroglobulin 35 kDa subunit</t>
  </si>
  <si>
    <t>VPEWVDTVK</t>
  </si>
  <si>
    <t>VPLLLPNVSALESQIEMGNIVKPK</t>
  </si>
  <si>
    <t>VPMNTVDFGHVTEEWR</t>
  </si>
  <si>
    <t>VPQIEVETHK</t>
  </si>
  <si>
    <t>VPRPENEQLR</t>
  </si>
  <si>
    <t>Q8K2F8;F6X2V9;A0A0U1RP90;A2BH69</t>
  </si>
  <si>
    <t>VPSTETEALASNLMGMFEK</t>
  </si>
  <si>
    <t>VPTPNVSVVDLTCR</t>
  </si>
  <si>
    <t>A0A0A0MQF6;P16858;S4R1W1;S4R257;A0A0R4J0X7;S4R2G5;Q64467</t>
  </si>
  <si>
    <t>VPVHDVTDASK</t>
  </si>
  <si>
    <t>VPVTQATR</t>
  </si>
  <si>
    <t>VPYSELGGK</t>
  </si>
  <si>
    <t>VQAHAAAALINFTEDCPK</t>
  </si>
  <si>
    <t>VQAQVIQETIVPK</t>
  </si>
  <si>
    <t>VQCCLYFIAPSGHGLKPLDIEFMK</t>
  </si>
  <si>
    <t>VQDDEVGDGTTSVTVLAAELLR</t>
  </si>
  <si>
    <t>VQENCIDLVGR</t>
  </si>
  <si>
    <t>VQESADELQK</t>
  </si>
  <si>
    <t>VQEVQQVSTNK</t>
  </si>
  <si>
    <t>VQGSDSDEEVVVATTR</t>
  </si>
  <si>
    <t>G3UY93;Q9Z1Q9</t>
  </si>
  <si>
    <t>VQGSHGLSR</t>
  </si>
  <si>
    <t>VQHQDALQISDVVMASLLR</t>
  </si>
  <si>
    <t>VQIEHISSLIK</t>
  </si>
  <si>
    <t>Q8BG32;G3UXL5;G3UYH2</t>
  </si>
  <si>
    <t>VQISPDSGGLPER</t>
  </si>
  <si>
    <t>VQNVEDFVPEDGLDR</t>
  </si>
  <si>
    <t>VQQACEMVMDILR</t>
  </si>
  <si>
    <t>VQQTVQDLFGR</t>
  </si>
  <si>
    <t>VQRPEPSCRPR</t>
  </si>
  <si>
    <t>VQSGNINAAK</t>
  </si>
  <si>
    <t>VQTAVTMGK</t>
  </si>
  <si>
    <t>VQTLSNQPLLK</t>
  </si>
  <si>
    <t>VQVEYKGETK</t>
  </si>
  <si>
    <t>VREEYPDR</t>
  </si>
  <si>
    <t>VREYELR</t>
  </si>
  <si>
    <t>VRPFAVAAVLR</t>
  </si>
  <si>
    <t>VRVDSTAK</t>
  </si>
  <si>
    <t>VRVELSNGEK</t>
  </si>
  <si>
    <t>VSADNTVGR</t>
  </si>
  <si>
    <t>VSALDLAVLDQVEAR</t>
  </si>
  <si>
    <t>VSDLLLSTDER</t>
  </si>
  <si>
    <t>VSDTVVEPYNATLSVHQLVENTDETYCIDNEALYDICFR</t>
  </si>
  <si>
    <t>P68372;P99024;Q922F4;Q9CWF2;Q9D6F9</t>
  </si>
  <si>
    <t>Tubb4b;Tubb5;Tubb6;Tubb2b;Tubb4a</t>
  </si>
  <si>
    <t>Tubulin beta-4B chain;Tubulin beta-5 chain;Tubulin beta-6 chain;Tubulin beta-2B chain;Tubulin beta-4A chain</t>
  </si>
  <si>
    <t>VSELKEELK</t>
  </si>
  <si>
    <t>VSELKEELKK</t>
  </si>
  <si>
    <t>VSFELFADK</t>
  </si>
  <si>
    <t>P17742;V9GXC1;V9GX31</t>
  </si>
  <si>
    <t>Ppia;Gm12728</t>
  </si>
  <si>
    <t>VSHALAEGLGVIACIGEK</t>
  </si>
  <si>
    <t>VSHVSTGGGASLELLEGK</t>
  </si>
  <si>
    <t>P09411;P09041</t>
  </si>
  <si>
    <t>Phosphoglycerate kinase 1;Phosphoglycerate kinase 2</t>
  </si>
  <si>
    <t>VSHYIINSLPNR</t>
  </si>
  <si>
    <t>VSHYIINSLPNRR</t>
  </si>
  <si>
    <t>VSISEGDDKIEYR</t>
  </si>
  <si>
    <t>P35550;A0A140LIR6</t>
  </si>
  <si>
    <t>VSLAVLNPYIK</t>
  </si>
  <si>
    <t>VSQPIEGHAASFAQFK</t>
  </si>
  <si>
    <t>VSSDNVADLHDK</t>
  </si>
  <si>
    <t>VSVHIIEGDHR</t>
  </si>
  <si>
    <t>VSVNSLCSGDPDRR</t>
  </si>
  <si>
    <t>Q9D6C8;Q8BLR2;A0A1L1SSY1</t>
  </si>
  <si>
    <t>VSYGIGEEEHDQEGR</t>
  </si>
  <si>
    <t>P28352;D3Z124;D3Z6R9</t>
  </si>
  <si>
    <t>VTADVINAAEK</t>
  </si>
  <si>
    <t>VTAEVVLVHPGGGSTSR</t>
  </si>
  <si>
    <t>VTAVIPCFPYAR</t>
  </si>
  <si>
    <t>G3UXL2;Q9D7G0;Q9CS42;Q8C5R8</t>
  </si>
  <si>
    <t>Prps1l3;Prps1;Prps2;Prps1l1</t>
  </si>
  <si>
    <t>VTCVVVDVSEDDPDVQISWFVNNVEVHTAQTQTHR</t>
  </si>
  <si>
    <t>3;4;5;6;7</t>
  </si>
  <si>
    <t>VTDLQGDLTK</t>
  </si>
  <si>
    <t>VTEGLTDVILYHQPDDK</t>
  </si>
  <si>
    <t>VTFVNFTVTR</t>
  </si>
  <si>
    <t>VTGLHQQPLCTSVNTIYDNAVQGLR</t>
  </si>
  <si>
    <t>VTHAVVTVPAYFNDAQR</t>
  </si>
  <si>
    <t>VTIAQGGVLPNIQAVLLPK</t>
  </si>
  <si>
    <t>A0A0N4SV66;C0HKE9;C0HKE8;C0HKE7;C0HKE6;C0HKE5;C0HKE4;C0HKE3;C0HKE2;C0HKE1;Q8CGP6;Q8R1M2;Q8CGP7;Q8CGP5;Q8BFU2;Q8CGP4;Q64523;Q6GSS7</t>
  </si>
  <si>
    <t>Hist1h2ah;H2afj;Hist1h2ak;Hist1h2af;Hist3h2a;Hist1h2aa;Hist2h2ac;Hist2h2aa1</t>
  </si>
  <si>
    <t>Histone H2A type 1-H;Histone H2A.J;Histone H2A type 1-K;Histone H2A type 1-F;Histone H2A type 3;Histone H2A;Histone H2A type 2-C;Histone H2A type 2-A</t>
  </si>
  <si>
    <t>VTLEYRPVIDK</t>
  </si>
  <si>
    <t>VTLMQLPTR</t>
  </si>
  <si>
    <t>VTLTPEEEAR</t>
  </si>
  <si>
    <t>VTPDTDWAHLLQDHPWLLSQSLVVKPDQLIK</t>
  </si>
  <si>
    <t>VTQDATPGSALDK</t>
  </si>
  <si>
    <t>VTQLDLDGPK</t>
  </si>
  <si>
    <t>VTQSNFAVGYK</t>
  </si>
  <si>
    <t>VTQVDGNSPVR</t>
  </si>
  <si>
    <t>VTSAVEALLSADSASR</t>
  </si>
  <si>
    <t>Q3U4W8;P56399;D3YYA5</t>
  </si>
  <si>
    <t>VTSEPEAVSER</t>
  </si>
  <si>
    <t>VTTVVATPGQGPDRPQEVSYTDTK</t>
  </si>
  <si>
    <t>VTVAAAGPPK</t>
  </si>
  <si>
    <t>VTVAGLAGKDPVQCSR</t>
  </si>
  <si>
    <t>VTVLGHVQR</t>
  </si>
  <si>
    <t>P12382;P47857</t>
  </si>
  <si>
    <t>Pfkl;Pfkm</t>
  </si>
  <si>
    <t>ATP-dependent 6-phosphofructokinase, liver type;ATP-dependent 6-phosphofructokinase, muscle type</t>
  </si>
  <si>
    <t>VTVPLVR</t>
  </si>
  <si>
    <t>VTYDIQASLQK</t>
  </si>
  <si>
    <t>VVAEPVELAQEFR</t>
  </si>
  <si>
    <t>VVAGVAAALAHK</t>
  </si>
  <si>
    <t>Hbbt1</t>
  </si>
  <si>
    <t>VVASDKETYELR</t>
  </si>
  <si>
    <t>VVDALGNAIDGK</t>
  </si>
  <si>
    <t>VVDDWANDGWGLK</t>
  </si>
  <si>
    <t>VVDLLAPYAK</t>
  </si>
  <si>
    <t>VVDLMAYMASK</t>
  </si>
  <si>
    <t>A0A0A0MQF6;P16858;S4R1W1;A0A1D5RLD8;V9GX06</t>
  </si>
  <si>
    <t>Gapdh;Gm3839;Gm11214</t>
  </si>
  <si>
    <t>VVDRDSEEAEVIR</t>
  </si>
  <si>
    <t>VVDSIEDEVQKR</t>
  </si>
  <si>
    <t>VVDSLQLTGTKPVATPVDWK</t>
  </si>
  <si>
    <t>VVEGEGSYELGDLAR</t>
  </si>
  <si>
    <t>VVFELFSDVCPK</t>
  </si>
  <si>
    <t>A2AR01</t>
  </si>
  <si>
    <t>VVFIFGPDKK</t>
  </si>
  <si>
    <t>VVFRDPYR</t>
  </si>
  <si>
    <t>VVGWSGPVPR</t>
  </si>
  <si>
    <t>VVHAFDMEDLGDK</t>
  </si>
  <si>
    <t>VVHIIQSR</t>
  </si>
  <si>
    <t>A2AKA9;Q3UH70;Q8K2F0;Q9ESU6</t>
  </si>
  <si>
    <t>A2AKA9</t>
  </si>
  <si>
    <t>Brd3;Brd4</t>
  </si>
  <si>
    <t>Bromodomain-containing protein 3;Bromodomain-containing protein 4</t>
  </si>
  <si>
    <t>VVHIMDFQR</t>
  </si>
  <si>
    <t>Q8K310;A0A494BAZ7;A0A494BAD4;A0A494B9X1;A0A494BAL7</t>
  </si>
  <si>
    <t>VVHLLNDQHLGVVTAATSLITTLAQK</t>
  </si>
  <si>
    <t>VVHLLNDQHMGVVTAAVSLITCLCK</t>
  </si>
  <si>
    <t>VVLAYEPVWAIGTGK</t>
  </si>
  <si>
    <t>VVLDDKDYFLFR</t>
  </si>
  <si>
    <t>VVLEDGNLLVTPGAGR</t>
  </si>
  <si>
    <t>VVLEHEEVR</t>
  </si>
  <si>
    <t>Copg1</t>
  </si>
  <si>
    <t>Coatomer subunit gamma-1</t>
  </si>
  <si>
    <t>VVLIGDSGVGK</t>
  </si>
  <si>
    <t>VVLIGGKPDR</t>
  </si>
  <si>
    <t>VVLPMELPIR</t>
  </si>
  <si>
    <t>VVLVLAGR</t>
  </si>
  <si>
    <t>VVNEINIEDLCLTK</t>
  </si>
  <si>
    <t>VVNIIPVIAK</t>
  </si>
  <si>
    <t>VVNISSMLGR</t>
  </si>
  <si>
    <t>VVPGYGHAVLR</t>
  </si>
  <si>
    <t>VVPSDLYPLVLR</t>
  </si>
  <si>
    <t>A0A286YDZ1</t>
  </si>
  <si>
    <t>VVQGHQQLDSYK</t>
  </si>
  <si>
    <t>VVQNDAYTAPVLPSSVR</t>
  </si>
  <si>
    <t>VVQSLEQTAR</t>
  </si>
  <si>
    <t>VVQVSAGDSHTAALTEDGR</t>
  </si>
  <si>
    <t>Q6PFB2</t>
  </si>
  <si>
    <t>VVSALPIQHQDWMSGK</t>
  </si>
  <si>
    <t>A0A075B5P3</t>
  </si>
  <si>
    <t>VVSQYSSLLSPMSVNAVMK</t>
  </si>
  <si>
    <t>VVSTLPIQHQDWMSGK</t>
  </si>
  <si>
    <t>VVSTLPIQHQDWMSGKEFK</t>
  </si>
  <si>
    <t>VVTDTDETELAR</t>
  </si>
  <si>
    <t>VVTIAPGLFATPLLTTLPEK</t>
  </si>
  <si>
    <t>VVTYGMANLLTGPK</t>
  </si>
  <si>
    <t>VVVHPLVLLSVVDHFNR</t>
  </si>
  <si>
    <t>VVVLGLLPR</t>
  </si>
  <si>
    <t>VVVLMGSTSDLGHCEK</t>
  </si>
  <si>
    <t>VVVPIYCTSFLAVEEDKQQK</t>
  </si>
  <si>
    <t>VVVSGLPPSGSWQDLK</t>
  </si>
  <si>
    <t>H7BX95;Q6PDM2;F7AI47;F6QXN3</t>
  </si>
  <si>
    <t>VVVSHSTHR</t>
  </si>
  <si>
    <t>VVYENGVFMCAEGTGK</t>
  </si>
  <si>
    <t>VVYIFGPPVK</t>
  </si>
  <si>
    <t>VVYTGIYDTEGVAPTK</t>
  </si>
  <si>
    <t>VWDAVSGDELMTLAHK</t>
  </si>
  <si>
    <t>VWDISGLR</t>
  </si>
  <si>
    <t>VWDPDNPLTDR</t>
  </si>
  <si>
    <t>Mta2</t>
  </si>
  <si>
    <t>Metastasis-associated protein MTA2</t>
  </si>
  <si>
    <t>VWDYETGDFER</t>
  </si>
  <si>
    <t>VWFVSNIDGTHIAK</t>
  </si>
  <si>
    <t>VWINTSDIILVGLR</t>
  </si>
  <si>
    <t>VWLDPNETNEIANANSR</t>
  </si>
  <si>
    <t>VWNLANCK</t>
  </si>
  <si>
    <t>VWNVDNFTPIGEIK</t>
  </si>
  <si>
    <t>VWQVTIGTR</t>
  </si>
  <si>
    <t>VYAILTHGIFSGPAISR</t>
  </si>
  <si>
    <t>G3UXL2</t>
  </si>
  <si>
    <t>VYASQR</t>
  </si>
  <si>
    <t>VYEELLAIPVVR</t>
  </si>
  <si>
    <t>VYEFLDKLDVVR</t>
  </si>
  <si>
    <t>VYFDLQIGDESVGR</t>
  </si>
  <si>
    <t>VYGTAAVNSPVVSWK</t>
  </si>
  <si>
    <t>VYGTGSLALYEK</t>
  </si>
  <si>
    <t>VYIASSSGSTAIK</t>
  </si>
  <si>
    <t>VYNVTQHAVGIIVNK</t>
  </si>
  <si>
    <t>VYNYNHLMPTR</t>
  </si>
  <si>
    <t>VYSLFLDESR</t>
  </si>
  <si>
    <t>VYTLSVSGDR</t>
  </si>
  <si>
    <t>VYVGNLGNNGNK</t>
  </si>
  <si>
    <t>VYVGNLGNNGNKTELER</t>
  </si>
  <si>
    <t>VYVGNLGTGAGK</t>
  </si>
  <si>
    <t>VYVGNLGTGAGKGELER</t>
  </si>
  <si>
    <t>WALSQSNPSALR</t>
  </si>
  <si>
    <t>WASEPEHDHR</t>
  </si>
  <si>
    <t>WAVISGATDGIGK</t>
  </si>
  <si>
    <t>WDAENAIQQMGGQWLGGR</t>
  </si>
  <si>
    <t>WDDSGNDIIVLAK</t>
  </si>
  <si>
    <t>WDLSAQQIR</t>
  </si>
  <si>
    <t>WDPDKTGDKPR</t>
  </si>
  <si>
    <t>WDYLTQVEK</t>
  </si>
  <si>
    <t>WEKTDSFSCNVR</t>
  </si>
  <si>
    <t>WFLTCINQPQFR</t>
  </si>
  <si>
    <t>WFNGQPIHAELSPVTDFR</t>
  </si>
  <si>
    <t>WFTDTSIILFLNKK</t>
  </si>
  <si>
    <t>WGEAGAEYVVESTGVFTTMEK</t>
  </si>
  <si>
    <t>WGTLTDCVVMR</t>
  </si>
  <si>
    <t>WGTLTDCVVMRDPQTK</t>
  </si>
  <si>
    <t>WHEAADTK</t>
  </si>
  <si>
    <t>WHESTKEELEALVR</t>
  </si>
  <si>
    <t>WHTQDLSFLSSSADR</t>
  </si>
  <si>
    <t>WIGLDLVHGKPR</t>
  </si>
  <si>
    <t>WIVPGGGMEPEEEPSVAAVR</t>
  </si>
  <si>
    <t>A0A3B2W864;H3BJY4;A0A338P7L3;H3BLR8;B2KF67;A0A338P6T6;I1E4X7;Q9JI46</t>
  </si>
  <si>
    <t>A0A3B2W864</t>
  </si>
  <si>
    <t>Nudt3</t>
  </si>
  <si>
    <t>Diphosphoinositol polyphosphate phosphohydrolase 1</t>
  </si>
  <si>
    <t>WKDSDEADLVLAK</t>
  </si>
  <si>
    <t>Q9DCC5;P23198</t>
  </si>
  <si>
    <t>WKIDGSER</t>
  </si>
  <si>
    <t>WKPPMIDNPNYQGIWKPR</t>
  </si>
  <si>
    <t>WLAPDGLIFPDR</t>
  </si>
  <si>
    <t>WNLDELPK</t>
  </si>
  <si>
    <t>WQHDLFDSGFGGGAGVETGGK</t>
  </si>
  <si>
    <t>WQIGEQEFEALMR</t>
  </si>
  <si>
    <t>WQMNPYDR</t>
  </si>
  <si>
    <t>WRPVDLAQVK</t>
  </si>
  <si>
    <t>WSLQSEAHR</t>
  </si>
  <si>
    <t>WSRPQAPITGYR</t>
  </si>
  <si>
    <t>WSSLACNIALDAVK</t>
  </si>
  <si>
    <t>WSSMEIMEAYSVAR</t>
  </si>
  <si>
    <t>WSTDDVQINDISLQDYIAVK</t>
  </si>
  <si>
    <t>WTAPEAALYGR</t>
  </si>
  <si>
    <t>WTEYGLTFTEK</t>
  </si>
  <si>
    <t>WTGMIIGPPR</t>
  </si>
  <si>
    <t>WVFKEEGVLR</t>
  </si>
  <si>
    <t>WVVIGDENYGEGSSR</t>
  </si>
  <si>
    <t>WYQMGAYQPFFR</t>
  </si>
  <si>
    <t>WYYNAAGFNK</t>
  </si>
  <si>
    <t>YAAGVR</t>
  </si>
  <si>
    <t>YAALYQPLFDK</t>
  </si>
  <si>
    <t>YAGLSTCFR</t>
  </si>
  <si>
    <t>Q8C483;P26638;A2AFS0</t>
  </si>
  <si>
    <t>YALTGDEVK</t>
  </si>
  <si>
    <t>YALTGDEVKK</t>
  </si>
  <si>
    <t>YALYDASFETK</t>
  </si>
  <si>
    <t>YALYDATYETK</t>
  </si>
  <si>
    <t>P18760;F8WGL3;A0A494B9A7;P45591</t>
  </si>
  <si>
    <t>Cfl1;Cfl2</t>
  </si>
  <si>
    <t>Cofilin-1;Cofilin-2</t>
  </si>
  <si>
    <t>YAPLHLVPLIER</t>
  </si>
  <si>
    <t>YAQGADSVEPMFR</t>
  </si>
  <si>
    <t>A0A6I8MX18;Q8CJG1;H3BJ70;Q8CJF9</t>
  </si>
  <si>
    <t>Ago1;Ago3</t>
  </si>
  <si>
    <t>Protein argonaute-1;Protein argonaute-3</t>
  </si>
  <si>
    <t>YASICQQNGIVPIVEPEILPDGDHDLKR</t>
  </si>
  <si>
    <t>A6ZI44;P05064;D3YWI1;P05063</t>
  </si>
  <si>
    <t>Aldoa;Aldoc</t>
  </si>
  <si>
    <t>Fructose-bisphosphate aldolase;Fructose-bisphosphate aldolase A;Fructose-bisphosphate aldolase C</t>
  </si>
  <si>
    <t>YATALYSAASK</t>
  </si>
  <si>
    <t>YATLATVSR</t>
  </si>
  <si>
    <t>YAVLYQPLFDKR</t>
  </si>
  <si>
    <t>YCVEEEEKAAEMHK</t>
  </si>
  <si>
    <t>YDAFGEDSSSAMGIENR</t>
  </si>
  <si>
    <t>Q6DFW4;A0A087WP00;A0A0A0MQ76</t>
  </si>
  <si>
    <t>YDDMAAAMK</t>
  </si>
  <si>
    <t>YDDMAACMK</t>
  </si>
  <si>
    <t>YDDMASAMK</t>
  </si>
  <si>
    <t>YDDMATCMK</t>
  </si>
  <si>
    <t>YDDYSSSR</t>
  </si>
  <si>
    <t>YDEELEGERPHSFR</t>
  </si>
  <si>
    <t>YDEMVESMK</t>
  </si>
  <si>
    <t>YDERPGPSPLPHR</t>
  </si>
  <si>
    <t>YDGATIVPGDQGADYQHFIQQCTDDVR</t>
  </si>
  <si>
    <t>YDGIILPGK</t>
  </si>
  <si>
    <t>YDGQVAVFGSDFQEK</t>
  </si>
  <si>
    <t>YDLLCLEGLAR</t>
  </si>
  <si>
    <t>YDLTVPFAR</t>
  </si>
  <si>
    <t>Q61035;G5E823;Q99KK9</t>
  </si>
  <si>
    <t>Hars;Hars2</t>
  </si>
  <si>
    <t>Histidine--tRNA ligase, cytoplasmic;Probable histidine--tRNA ligase, mitochondrial</t>
  </si>
  <si>
    <t>YDSRPGGYGYGYGR</t>
  </si>
  <si>
    <t>YDWDLLAAR</t>
  </si>
  <si>
    <t>YEAAGTLVTLSSAPTAIK</t>
  </si>
  <si>
    <t>YEDFKDEGSENAVK</t>
  </si>
  <si>
    <t>YEDICPSTHNMDVPNIK</t>
  </si>
  <si>
    <t>YEDSNNLGTSHLLR</t>
  </si>
  <si>
    <t>YEEMFPAFTDSR</t>
  </si>
  <si>
    <t>YEGGYPALTEVMNK</t>
  </si>
  <si>
    <t>YEKDIAAYR</t>
  </si>
  <si>
    <t>A0A0J9YUZ4;P63158;P30681</t>
  </si>
  <si>
    <t>YELGRPAANTK</t>
  </si>
  <si>
    <t>YELISETGGSHDKR</t>
  </si>
  <si>
    <t>Q45VK5;A0A1L1STE4;Q9Z1X4;A0A1L1SQR7</t>
  </si>
  <si>
    <t>YESLELCRPVLQQGR</t>
  </si>
  <si>
    <t>YESLTDPSK</t>
  </si>
  <si>
    <t>YESLTDPSKLDSGK</t>
  </si>
  <si>
    <t>YETSGIGEAR</t>
  </si>
  <si>
    <t>YEWDVAEAR</t>
  </si>
  <si>
    <t>YFDLGLPNR</t>
  </si>
  <si>
    <t>YFDSFGDLSSASAIMGNAK</t>
  </si>
  <si>
    <t>YFGGTEDR</t>
  </si>
  <si>
    <t>YFIRDEFLR</t>
  </si>
  <si>
    <t>YFLHDDRDDGVDYWAK</t>
  </si>
  <si>
    <t>YFLVGAGAIGCELLK</t>
  </si>
  <si>
    <t>YFPTQALNFAFK</t>
  </si>
  <si>
    <t>YFQFQEEGKEGENR</t>
  </si>
  <si>
    <t>YGAATFTR</t>
  </si>
  <si>
    <t>YGCLSGVR</t>
  </si>
  <si>
    <t>YGDGGSTFQSTTGHCVHMR</t>
  </si>
  <si>
    <t>YGDSEFTVQSTTGHCVHMR</t>
  </si>
  <si>
    <t>YGEPGEVFINK</t>
  </si>
  <si>
    <t>YGEPSEVFINR</t>
  </si>
  <si>
    <t>YGFYTHVFR</t>
  </si>
  <si>
    <t>YGGMFAAVEGAYENK</t>
  </si>
  <si>
    <t>YGINNIR</t>
  </si>
  <si>
    <t>YGKIETIEVMEDR</t>
  </si>
  <si>
    <t>YGLNMCR</t>
  </si>
  <si>
    <t>YGLSGCCSQSGVER</t>
  </si>
  <si>
    <t>YGPMEEPQVIEK</t>
  </si>
  <si>
    <t>YGPQYGHPPPPPPPPDYGPHADSPVLMVYGLDQSK</t>
  </si>
  <si>
    <t>YGQISEVVVVK</t>
  </si>
  <si>
    <t>YGRPPDSHHSR</t>
  </si>
  <si>
    <t>YGRVAGCSVHK</t>
  </si>
  <si>
    <t>YGVQADRVDK</t>
  </si>
  <si>
    <t>YGVSGYPTLK</t>
  </si>
  <si>
    <t>YGYEIPVDMLCK</t>
  </si>
  <si>
    <t>YGYTHLSAGELLR</t>
  </si>
  <si>
    <t>YHDPNFVPAAFVCSK</t>
  </si>
  <si>
    <t>YHGNVTLLR</t>
  </si>
  <si>
    <t>YHPDKNPNEGEK</t>
  </si>
  <si>
    <t>YHQIGSGK</t>
  </si>
  <si>
    <t>YHSLAPMYYR</t>
  </si>
  <si>
    <t>YHTINGHNAEVR</t>
  </si>
  <si>
    <t>YHTINGHNCEVK</t>
  </si>
  <si>
    <t>YHTINGHNCEVKK</t>
  </si>
  <si>
    <t>YHTSQSGDEMTSLSEYVSR</t>
  </si>
  <si>
    <t>YHTVNGHNCEVR</t>
  </si>
  <si>
    <t>Hnrnpa1;Gm5269</t>
  </si>
  <si>
    <t>YHVPVVVVPEGSTSDTQEQAILR</t>
  </si>
  <si>
    <t>YICTTSAIQNR</t>
  </si>
  <si>
    <t>YIDQEELNK</t>
  </si>
  <si>
    <t>YIDTEHGGSQAR</t>
  </si>
  <si>
    <t>YIETSELCGGAR</t>
  </si>
  <si>
    <t>YIFTLR</t>
  </si>
  <si>
    <t>YIHLENLLAR</t>
  </si>
  <si>
    <t>YIHSANVLHR</t>
  </si>
  <si>
    <t>P63085;A0A0U1RPX4;D3Z3G6;Q63844;A0A0U1RPZ0;D3Z6D8;E9PXX5;E9Q3I6;Q6P5G0;Q61532</t>
  </si>
  <si>
    <t>Mapk1;Mapk3;Mapk4;Mapk6</t>
  </si>
  <si>
    <t>Mitogen-activated protein kinase 1;Mitogen-activated protein kinase;Mitogen-activated protein kinase 3;Mitogen-activated protein kinase 4;Mitogen-activated protein kinase 6</t>
  </si>
  <si>
    <t>YIIIGDMGVGK</t>
  </si>
  <si>
    <t>YIIIGDTGVGK</t>
  </si>
  <si>
    <t>YINENLIINTDELGR</t>
  </si>
  <si>
    <t>YIQQTKPLTLER</t>
  </si>
  <si>
    <t>YITPDQLADLYK</t>
  </si>
  <si>
    <t>YKDAANLLNDALAIR</t>
  </si>
  <si>
    <t>YKDDPVDLR</t>
  </si>
  <si>
    <t>YKDTNLLILFK</t>
  </si>
  <si>
    <t>YLAADKDGNVTCER</t>
  </si>
  <si>
    <t>YLAEVAAGDDKK</t>
  </si>
  <si>
    <t>YLAEVACGDDR</t>
  </si>
  <si>
    <t>YLAEVACGDDRK</t>
  </si>
  <si>
    <t>YLAEVASGEK</t>
  </si>
  <si>
    <t>YLAEVASGEKK</t>
  </si>
  <si>
    <t>YLAEVATGEK</t>
  </si>
  <si>
    <t>YLAEVATGEKR</t>
  </si>
  <si>
    <t>YLAPSGPSGTLK</t>
  </si>
  <si>
    <t>YLASGSGDTTVR</t>
  </si>
  <si>
    <t>YLATASTMDHAR</t>
  </si>
  <si>
    <t>YLDLILNDFVR</t>
  </si>
  <si>
    <t>YLDQMEDLYEDFHIVK</t>
  </si>
  <si>
    <t>YLECSALTQR</t>
  </si>
  <si>
    <t>YLGAEYMQSVGNMR</t>
  </si>
  <si>
    <t>YLIANATNPESK</t>
  </si>
  <si>
    <t>YLIATSEQPIAALHR</t>
  </si>
  <si>
    <t>YLILNATQAESK</t>
  </si>
  <si>
    <t>YLMEEDEDAYKK</t>
  </si>
  <si>
    <t>YLPELMAEK</t>
  </si>
  <si>
    <t>Khdrbs1;Khdrbs2;Khdrbs3</t>
  </si>
  <si>
    <t>KH domain-containing, RNA-binding, signal transduction-associated protein 1;KH domain-containing, RNA-binding, signal transduction-associated protein 2;KH domain-containing, RNA-binding, signal transduction-associated protein 3</t>
  </si>
  <si>
    <t>YLPELMAEKDSLDPSFTHAMQLLSVEIEK</t>
  </si>
  <si>
    <t>YLPHSAGR</t>
  </si>
  <si>
    <t>YLQQPDCLLVGTNMDNR</t>
  </si>
  <si>
    <t>YLQSLLAEVER</t>
  </si>
  <si>
    <t>YLSEVASGENK</t>
  </si>
  <si>
    <t>YLSSHATK</t>
  </si>
  <si>
    <t>YLTAEAFGFK</t>
  </si>
  <si>
    <t>YLTVAAIFR</t>
  </si>
  <si>
    <t>YLTVAAVFR</t>
  </si>
  <si>
    <t>YLTVATVFR</t>
  </si>
  <si>
    <t>YLVLDCVPEER</t>
  </si>
  <si>
    <t>YLVLDEADR</t>
  </si>
  <si>
    <t>Ddx3x;D1Pas1;Ddx3y;Ddx4</t>
  </si>
  <si>
    <t>ATP-dependent RNA helicase DDX3X;Putative ATP-dependent RNA helicase Pl10;ATP-dependent RNA helicase DDX3Y;Probable ATP-dependent RNA helicase DDX4</t>
  </si>
  <si>
    <t>YLVVNADEGEPGTCK</t>
  </si>
  <si>
    <t>YLYTLVITDKEK</t>
  </si>
  <si>
    <t>YMACCLLYR</t>
  </si>
  <si>
    <t>P05213;A0A0A0MQA5;P68368;P68369;Q3UX10</t>
  </si>
  <si>
    <t>Tuba1b;Tuba4a;Tuba1a;Tubal3</t>
  </si>
  <si>
    <t>Tubulin alpha-1B chain;Tubulin alpha-4A chain;Tubulin alpha-1A chain;Tubulin alpha chain-like 3</t>
  </si>
  <si>
    <t>YMLSVDNLK</t>
  </si>
  <si>
    <t>A0A0J9YUE9;A0A0J9YUN4;P39053;F6W8Z8</t>
  </si>
  <si>
    <t>YMTDGMLLR</t>
  </si>
  <si>
    <t>O35286;Q497W9;A0A0G2JG10;Q05BH3;G3X8X0;A2A4N9;A2A4P0</t>
  </si>
  <si>
    <t>Dhx15;Dhx16;Dhx8</t>
  </si>
  <si>
    <t>Pre-mRNA-splicing factor ATP-dependent RNA helicase DHX15;ATP-dependent RNA helicase DHX8</t>
  </si>
  <si>
    <t>YNAQCQETIR</t>
  </si>
  <si>
    <t>YNFFTGCPK</t>
  </si>
  <si>
    <t>YNILGTNAIMDK</t>
  </si>
  <si>
    <t>YNILGTNTIMDK</t>
  </si>
  <si>
    <t>YNIMLVR</t>
  </si>
  <si>
    <t>YNPENLATLER</t>
  </si>
  <si>
    <t>A0A140LJ59</t>
  </si>
  <si>
    <t>YNPNVLPVQCTGK</t>
  </si>
  <si>
    <t>YNPPDHEVVAMAR</t>
  </si>
  <si>
    <t>YNPTWHCIVGR</t>
  </si>
  <si>
    <t>YPFESPEAQLLNK</t>
  </si>
  <si>
    <t>YPGQGSPGGNR</t>
  </si>
  <si>
    <t>YPIEHGIITNWDDMEK</t>
  </si>
  <si>
    <t>P68134</t>
  </si>
  <si>
    <t>YPIFFFGTHETAFLGPK</t>
  </si>
  <si>
    <t>Hdgfrp3;Hdgfrp2</t>
  </si>
  <si>
    <t>Hepatoma-derived growth factor-related protein 3;Hepatoma-derived growth factor-related protein 2</t>
  </si>
  <si>
    <t>YPMAVGLNK</t>
  </si>
  <si>
    <t>YPNHSVDR</t>
  </si>
  <si>
    <t>YPNHSVDRR</t>
  </si>
  <si>
    <t>YPVNSVNILK</t>
  </si>
  <si>
    <t>YQAVPSEVPSEEPK</t>
  </si>
  <si>
    <t>YQAVTATLEEK</t>
  </si>
  <si>
    <t>P19253;A0A1B0GQW6;A0A1B0GSF0;A0A1B0GSQ6;A0A1B0GTA1;A0A1B0GS68</t>
  </si>
  <si>
    <t>YQCDEGFSQHR</t>
  </si>
  <si>
    <t>YQCYCYGR</t>
  </si>
  <si>
    <t>YQDDFLLDESECR</t>
  </si>
  <si>
    <t>YQEALHLGSQLLR</t>
  </si>
  <si>
    <t>Q8BG32;G3UZ33</t>
  </si>
  <si>
    <t>YQEVTNNLEFAK</t>
  </si>
  <si>
    <t>YQFQAWGECDLNTALK</t>
  </si>
  <si>
    <t>YQHTGAVLDCAFYDPTHAWSGGLDHQLK</t>
  </si>
  <si>
    <t>A0A140LHA2;Q9WVA3;A0A140LJ21;A0A140LI47</t>
  </si>
  <si>
    <t>YQILPLHSQIPR</t>
  </si>
  <si>
    <t>YQLLFALK</t>
  </si>
  <si>
    <t>YQLSIHETEDPNDNR</t>
  </si>
  <si>
    <t>YQQGDFGYCPR</t>
  </si>
  <si>
    <t>P67871;G3UXG7;G3UZA4;G3UZJ5;G3UZX4;G3UXU2</t>
  </si>
  <si>
    <t>YQVDPDACFSAK</t>
  </si>
  <si>
    <t>YRPGTVALR</t>
  </si>
  <si>
    <t>YRVPDVLVADPPTAR</t>
  </si>
  <si>
    <t>YSDMIVAAIQAEK</t>
  </si>
  <si>
    <t>YSFLQFDPAPR</t>
  </si>
  <si>
    <t>YSGGNYRDNYDN</t>
  </si>
  <si>
    <t>YSHDFNFHINYGDLGFLGPEDLR</t>
  </si>
  <si>
    <t>YSLEPVAAELK</t>
  </si>
  <si>
    <t>YSLIDPASPPELLK</t>
  </si>
  <si>
    <t>YSQFINFPIYVWSSK</t>
  </si>
  <si>
    <t>YSQVLANGLDNK</t>
  </si>
  <si>
    <t>YSTDVSVDEVK</t>
  </si>
  <si>
    <t>YSVQTSDHR</t>
  </si>
  <si>
    <t>YTCSFCGK</t>
  </si>
  <si>
    <t>YTGEDFDEDLR</t>
  </si>
  <si>
    <t>YTIGLGQAR</t>
  </si>
  <si>
    <t>YTIHSQLEHLQSK</t>
  </si>
  <si>
    <t>YTMGDAPDFDR</t>
  </si>
  <si>
    <t>A2AE89;P10649</t>
  </si>
  <si>
    <t>YTPPPHHSGR</t>
  </si>
  <si>
    <t>YTPSQQGVAFNSGAK</t>
  </si>
  <si>
    <t>A0A0B4J1E2</t>
  </si>
  <si>
    <t>YTQVGPDHNR</t>
  </si>
  <si>
    <t>YTRPTHLSCVK</t>
  </si>
  <si>
    <t>A0A668KLC6;P20357;G3UZV6;G3UZJ2</t>
  </si>
  <si>
    <t>YTTPAGEVR</t>
  </si>
  <si>
    <t>YTVNFLEAK</t>
  </si>
  <si>
    <t>YTVQDESHSEWVSCVR</t>
  </si>
  <si>
    <t>YVAEIEKEKEENEK</t>
  </si>
  <si>
    <t>YVASYLLAALGGNSSPSAK</t>
  </si>
  <si>
    <t>YVATLGVEVHPLVFHTNR</t>
  </si>
  <si>
    <t>Ran</t>
  </si>
  <si>
    <t>YVDIAIPCNNK</t>
  </si>
  <si>
    <t>YVDTPFGKPSDALILGK</t>
  </si>
  <si>
    <t>YVENFGLIDGR</t>
  </si>
  <si>
    <t>A0A140LIK0</t>
  </si>
  <si>
    <t>YVIYIER</t>
  </si>
  <si>
    <t>YVNWIQQTIAAN</t>
  </si>
  <si>
    <t>YVYIAELLAHK</t>
  </si>
  <si>
    <t>H3BK03;P52430</t>
  </si>
  <si>
    <t>YWHDNCFR</t>
  </si>
  <si>
    <t>YWLCAATGPSIK</t>
  </si>
  <si>
    <t>YYGGGNEGGR</t>
  </si>
  <si>
    <t>YYGLQILENVIK</t>
  </si>
  <si>
    <t>YYITIIDAPGHR</t>
  </si>
  <si>
    <t>YYLDSLDR</t>
  </si>
  <si>
    <t>YYVTIIDAPGHR</t>
  </si>
  <si>
    <t>HA-DCX/HA</t>
    <phoneticPr fontId="2" type="noConversion"/>
  </si>
  <si>
    <t>Sequence coverage HA-DCX2 [%]</t>
    <phoneticPr fontId="2" type="noConversion"/>
  </si>
  <si>
    <t>Sequence coverage +HA-DCX [%]</t>
    <phoneticPr fontId="2" type="noConversion"/>
  </si>
  <si>
    <t>Sequence coverage HA-control2[%]</t>
    <phoneticPr fontId="2" type="noConversion"/>
  </si>
  <si>
    <t>Sequence coverage HA-control [%]</t>
    <phoneticPr fontId="2" type="noConversion"/>
  </si>
  <si>
    <t>Normalized intensity HA-control</t>
    <phoneticPr fontId="2" type="noConversion"/>
  </si>
  <si>
    <t>Normalized HA-control2</t>
    <phoneticPr fontId="2" type="noConversion"/>
  </si>
  <si>
    <t>Normalized HA-DCX</t>
    <phoneticPr fontId="2" type="noConversion"/>
  </si>
  <si>
    <t>Normalized HA-DCX 2</t>
    <phoneticPr fontId="2" type="noConversion"/>
  </si>
  <si>
    <t>Normalized HA average</t>
    <phoneticPr fontId="2" type="noConversion"/>
  </si>
  <si>
    <t>Normalized HA-DCX average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</si>
</sst>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_ "/>
  </numFmts>
  <fonts count="3" x14ac:knownFonts="1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11" fontId="0" fillId="2" borderId="0" xfId="0" applyNumberFormat="1" applyFill="1"/>
    <xf numFmtId="11" fontId="0" fillId="0" borderId="0" xfId="0" applyNumberFormat="1"/>
    <xf numFmtId="176" fontId="1" fillId="0" borderId="0" xfId="0" applyNumberFormat="1" applyFont="1"/>
    <xf numFmtId="176" fontId="0" fillId="0" borderId="0" xfId="0" applyNumberFormat="1"/>
    <xf numFmtId="176" fontId="1" fillId="3" borderId="0" xfId="0" applyNumberFormat="1" applyFont="1" applyFill="1"/>
    <xf numFmtId="176" fontId="0" fillId="3" borderId="0" xfId="0" applyNumberFormat="1" applyFill="1"/>
    <xf numFmtId="176" fontId="1" fillId="4" borderId="0" xfId="0" applyNumberFormat="1" applyFont="1" applyFill="1"/>
    <xf numFmtId="176" fontId="0" fillId="4" borderId="0" xfId="0" applyNumberFormat="1" applyFill="1"/>
    <xf numFmtId="0" fontId="1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5"/>
  <sheetViews>
    <sheetView tabSelected="1" topLeftCell="A51" workbookViewId="0">
      <selection activeCell="B71" sqref="B71"/>
    </sheetView>
  </sheetViews>
  <sheetFormatPr defaultColWidth="9" defaultRowHeight="14.25" x14ac:dyDescent="0.2"/>
  <cols>
    <col min="1" max="1" width="18.5" customWidth="1"/>
    <col min="2" max="2" width="50.875" customWidth="1"/>
    <col min="6" max="12" width="12.625"/>
    <col min="13" max="13" width="19.25" style="7" bestFit="1" customWidth="1"/>
    <col min="14" max="14" width="20.375" style="9" bestFit="1" customWidth="1"/>
    <col min="15" max="15" width="10.375" style="5" bestFit="1" customWidth="1"/>
  </cols>
  <sheetData>
    <row r="1" spans="1:15" x14ac:dyDescent="0.2">
      <c r="A1" t="s">
        <v>0</v>
      </c>
      <c r="B1" t="s">
        <v>1</v>
      </c>
      <c r="C1" t="s">
        <v>2</v>
      </c>
      <c r="D1" t="s">
        <v>3</v>
      </c>
      <c r="E1" s="10" t="s">
        <v>11652</v>
      </c>
      <c r="F1" s="10" t="s">
        <v>11651</v>
      </c>
      <c r="G1" s="10" t="s">
        <v>11650</v>
      </c>
      <c r="H1" s="10" t="s">
        <v>11649</v>
      </c>
      <c r="I1" s="10" t="s">
        <v>11653</v>
      </c>
      <c r="J1" s="10" t="s">
        <v>11654</v>
      </c>
      <c r="K1" s="10" t="s">
        <v>11655</v>
      </c>
      <c r="L1" s="10" t="s">
        <v>11656</v>
      </c>
      <c r="M1" s="6" t="s">
        <v>11657</v>
      </c>
      <c r="N1" s="8" t="s">
        <v>11658</v>
      </c>
      <c r="O1" s="4" t="s">
        <v>11648</v>
      </c>
    </row>
    <row r="2" spans="1:15" x14ac:dyDescent="0.2">
      <c r="A2" t="s">
        <v>189</v>
      </c>
      <c r="B2" t="s">
        <v>190</v>
      </c>
      <c r="C2" t="s">
        <v>191</v>
      </c>
      <c r="D2">
        <v>151.82</v>
      </c>
      <c r="E2">
        <v>0</v>
      </c>
      <c r="F2">
        <v>0</v>
      </c>
      <c r="G2">
        <v>21.3</v>
      </c>
      <c r="H2">
        <v>17.899999999999999</v>
      </c>
      <c r="I2">
        <v>0</v>
      </c>
      <c r="J2">
        <v>0</v>
      </c>
      <c r="K2">
        <v>299620000</v>
      </c>
      <c r="L2">
        <v>317120000</v>
      </c>
      <c r="M2" s="7">
        <v>0</v>
      </c>
      <c r="N2" s="9">
        <v>308370000</v>
      </c>
      <c r="O2" s="5" t="e">
        <f t="shared" ref="O2:O65" si="0">N2/M2</f>
        <v>#DIV/0!</v>
      </c>
    </row>
    <row r="3" spans="1:15" x14ac:dyDescent="0.2">
      <c r="A3" t="s">
        <v>206</v>
      </c>
      <c r="B3" t="s">
        <v>207</v>
      </c>
      <c r="C3" t="s">
        <v>208</v>
      </c>
      <c r="D3">
        <v>141.76</v>
      </c>
      <c r="E3">
        <v>0</v>
      </c>
      <c r="F3">
        <v>0</v>
      </c>
      <c r="G3">
        <v>42.8</v>
      </c>
      <c r="H3">
        <v>44.2</v>
      </c>
      <c r="I3">
        <v>0</v>
      </c>
      <c r="J3">
        <v>0</v>
      </c>
      <c r="K3">
        <v>2117400000</v>
      </c>
      <c r="L3">
        <v>2061300000</v>
      </c>
      <c r="M3" s="7">
        <v>0</v>
      </c>
      <c r="N3" s="9">
        <v>2089350000</v>
      </c>
      <c r="O3" s="5" t="e">
        <f t="shared" si="0"/>
        <v>#DIV/0!</v>
      </c>
    </row>
    <row r="4" spans="1:15" x14ac:dyDescent="0.2">
      <c r="A4" t="s">
        <v>245</v>
      </c>
      <c r="B4" t="s">
        <v>246</v>
      </c>
      <c r="C4" t="s">
        <v>247</v>
      </c>
      <c r="D4">
        <v>129.22999999999999</v>
      </c>
      <c r="E4">
        <v>0</v>
      </c>
      <c r="F4">
        <v>0</v>
      </c>
      <c r="G4">
        <v>30.4</v>
      </c>
      <c r="H4">
        <v>39.9</v>
      </c>
      <c r="I4">
        <v>0</v>
      </c>
      <c r="J4">
        <v>0</v>
      </c>
      <c r="K4">
        <v>2019200000</v>
      </c>
      <c r="L4">
        <v>2001900000</v>
      </c>
      <c r="M4" s="7">
        <v>0</v>
      </c>
      <c r="N4" s="9">
        <v>2010550000</v>
      </c>
      <c r="O4" s="5" t="e">
        <f t="shared" si="0"/>
        <v>#DIV/0!</v>
      </c>
    </row>
    <row r="5" spans="1:15" x14ac:dyDescent="0.2">
      <c r="A5" t="s">
        <v>284</v>
      </c>
      <c r="B5" t="s">
        <v>286</v>
      </c>
      <c r="C5" t="s">
        <v>287</v>
      </c>
      <c r="D5">
        <v>116.67</v>
      </c>
      <c r="E5">
        <v>2.2000000000000002</v>
      </c>
      <c r="F5">
        <v>3.5</v>
      </c>
      <c r="G5">
        <v>14.6</v>
      </c>
      <c r="H5">
        <v>16</v>
      </c>
      <c r="I5">
        <v>0</v>
      </c>
      <c r="J5">
        <v>0</v>
      </c>
      <c r="K5">
        <v>174740000</v>
      </c>
      <c r="L5">
        <v>175280000</v>
      </c>
      <c r="M5" s="7">
        <v>0</v>
      </c>
      <c r="N5" s="9">
        <v>175010000</v>
      </c>
      <c r="O5" s="5" t="e">
        <f t="shared" si="0"/>
        <v>#DIV/0!</v>
      </c>
    </row>
    <row r="6" spans="1:15" x14ac:dyDescent="0.2">
      <c r="A6" t="s">
        <v>345</v>
      </c>
      <c r="B6" t="s">
        <v>346</v>
      </c>
      <c r="C6" t="s">
        <v>347</v>
      </c>
      <c r="D6">
        <v>103.75</v>
      </c>
      <c r="E6">
        <v>9.6999999999999993</v>
      </c>
      <c r="F6">
        <v>9.6999999999999993</v>
      </c>
      <c r="G6">
        <v>18.399999999999999</v>
      </c>
      <c r="H6">
        <v>18</v>
      </c>
      <c r="I6">
        <v>0</v>
      </c>
      <c r="J6">
        <v>0</v>
      </c>
      <c r="K6">
        <v>147600000</v>
      </c>
      <c r="L6">
        <v>131740000</v>
      </c>
      <c r="M6" s="7">
        <v>0</v>
      </c>
      <c r="N6" s="9">
        <v>139670000</v>
      </c>
      <c r="O6" s="5" t="e">
        <f t="shared" si="0"/>
        <v>#DIV/0!</v>
      </c>
    </row>
    <row r="7" spans="1:15" x14ac:dyDescent="0.2">
      <c r="A7" t="s">
        <v>354</v>
      </c>
      <c r="B7" t="s">
        <v>355</v>
      </c>
      <c r="C7" t="s">
        <v>356</v>
      </c>
      <c r="D7">
        <v>100.24</v>
      </c>
      <c r="E7">
        <v>0</v>
      </c>
      <c r="F7">
        <v>0</v>
      </c>
      <c r="G7">
        <v>18.7</v>
      </c>
      <c r="H7">
        <v>19.2</v>
      </c>
      <c r="I7">
        <v>0</v>
      </c>
      <c r="J7">
        <v>0</v>
      </c>
      <c r="K7">
        <v>447760000</v>
      </c>
      <c r="L7">
        <v>468310000</v>
      </c>
      <c r="M7" s="7">
        <v>0</v>
      </c>
      <c r="N7" s="9">
        <v>458035000</v>
      </c>
      <c r="O7" s="5" t="e">
        <f t="shared" si="0"/>
        <v>#DIV/0!</v>
      </c>
    </row>
    <row r="8" spans="1:15" x14ac:dyDescent="0.2">
      <c r="A8" t="s">
        <v>434</v>
      </c>
      <c r="B8" t="s">
        <v>436</v>
      </c>
      <c r="C8" t="s">
        <v>437</v>
      </c>
      <c r="D8">
        <v>87.052000000000007</v>
      </c>
      <c r="E8">
        <v>4.0999999999999996</v>
      </c>
      <c r="F8">
        <v>4.0999999999999996</v>
      </c>
      <c r="G8">
        <v>17</v>
      </c>
      <c r="H8">
        <v>19.7</v>
      </c>
      <c r="I8">
        <v>0</v>
      </c>
      <c r="J8">
        <v>0</v>
      </c>
      <c r="K8">
        <v>260590000</v>
      </c>
      <c r="L8">
        <v>260630000</v>
      </c>
      <c r="M8" s="7">
        <v>0</v>
      </c>
      <c r="N8" s="9">
        <v>260610000</v>
      </c>
      <c r="O8" s="5" t="e">
        <f t="shared" si="0"/>
        <v>#DIV/0!</v>
      </c>
    </row>
    <row r="9" spans="1:15" x14ac:dyDescent="0.2">
      <c r="A9" t="s">
        <v>455</v>
      </c>
      <c r="B9" t="s">
        <v>457</v>
      </c>
      <c r="C9" t="s">
        <v>458</v>
      </c>
      <c r="D9">
        <v>83.825000000000003</v>
      </c>
      <c r="E9">
        <v>1.5</v>
      </c>
      <c r="F9">
        <v>7.4</v>
      </c>
      <c r="G9">
        <v>12.5</v>
      </c>
      <c r="H9">
        <v>10.199999999999999</v>
      </c>
      <c r="I9">
        <v>0</v>
      </c>
      <c r="J9">
        <v>0</v>
      </c>
      <c r="K9">
        <v>293300000</v>
      </c>
      <c r="L9">
        <v>282320000</v>
      </c>
      <c r="M9" s="7">
        <v>0</v>
      </c>
      <c r="N9" s="9">
        <v>287810000</v>
      </c>
      <c r="O9" s="5" t="e">
        <f t="shared" si="0"/>
        <v>#DIV/0!</v>
      </c>
    </row>
    <row r="10" spans="1:15" x14ac:dyDescent="0.2">
      <c r="A10" t="s">
        <v>459</v>
      </c>
      <c r="B10" t="s">
        <v>461</v>
      </c>
      <c r="C10" t="s">
        <v>462</v>
      </c>
      <c r="D10">
        <v>83.216999999999999</v>
      </c>
      <c r="E10">
        <v>0.9</v>
      </c>
      <c r="F10">
        <v>0.9</v>
      </c>
      <c r="G10">
        <v>13.6</v>
      </c>
      <c r="H10">
        <v>13.1</v>
      </c>
      <c r="I10">
        <v>0</v>
      </c>
      <c r="J10">
        <v>0</v>
      </c>
      <c r="K10">
        <v>158620000</v>
      </c>
      <c r="L10">
        <v>159300000</v>
      </c>
      <c r="M10" s="7">
        <v>0</v>
      </c>
      <c r="N10" s="9">
        <v>158960000</v>
      </c>
      <c r="O10" s="5" t="e">
        <f t="shared" si="0"/>
        <v>#DIV/0!</v>
      </c>
    </row>
    <row r="11" spans="1:15" x14ac:dyDescent="0.2">
      <c r="A11" t="s">
        <v>490</v>
      </c>
      <c r="B11" t="s">
        <v>492</v>
      </c>
      <c r="C11" t="s">
        <v>493</v>
      </c>
      <c r="D11">
        <v>79.918999999999997</v>
      </c>
      <c r="E11">
        <v>12.3</v>
      </c>
      <c r="F11">
        <v>6.2</v>
      </c>
      <c r="G11">
        <v>11.4</v>
      </c>
      <c r="H11">
        <v>8.1</v>
      </c>
      <c r="I11">
        <v>0</v>
      </c>
      <c r="J11">
        <v>0</v>
      </c>
      <c r="K11">
        <v>65658000</v>
      </c>
      <c r="L11">
        <v>56773000</v>
      </c>
      <c r="M11" s="7">
        <v>0</v>
      </c>
      <c r="N11" s="9">
        <v>61215500</v>
      </c>
      <c r="O11" s="5" t="e">
        <f t="shared" si="0"/>
        <v>#DIV/0!</v>
      </c>
    </row>
    <row r="12" spans="1:15" x14ac:dyDescent="0.2">
      <c r="A12" t="s">
        <v>520</v>
      </c>
      <c r="B12" t="s">
        <v>522</v>
      </c>
      <c r="C12" t="s">
        <v>523</v>
      </c>
      <c r="D12">
        <v>76.691000000000003</v>
      </c>
      <c r="E12">
        <v>0</v>
      </c>
      <c r="F12">
        <v>0</v>
      </c>
      <c r="G12">
        <v>14.9</v>
      </c>
      <c r="H12">
        <v>15</v>
      </c>
      <c r="I12">
        <v>0</v>
      </c>
      <c r="J12">
        <v>0</v>
      </c>
      <c r="K12">
        <v>256120000</v>
      </c>
      <c r="L12">
        <v>237190000</v>
      </c>
      <c r="M12" s="7">
        <v>0</v>
      </c>
      <c r="N12" s="9">
        <v>246655000</v>
      </c>
      <c r="O12" s="5" t="e">
        <f t="shared" si="0"/>
        <v>#DIV/0!</v>
      </c>
    </row>
    <row r="13" spans="1:15" x14ac:dyDescent="0.2">
      <c r="A13" t="s">
        <v>534</v>
      </c>
      <c r="B13" t="s">
        <v>535</v>
      </c>
      <c r="C13" t="s">
        <v>536</v>
      </c>
      <c r="D13">
        <v>74.793000000000006</v>
      </c>
      <c r="E13">
        <v>4.7</v>
      </c>
      <c r="F13">
        <v>9.1</v>
      </c>
      <c r="G13">
        <v>8.6</v>
      </c>
      <c r="H13">
        <v>17</v>
      </c>
      <c r="I13">
        <v>0</v>
      </c>
      <c r="J13">
        <v>0</v>
      </c>
      <c r="K13">
        <v>111090000</v>
      </c>
      <c r="L13">
        <v>0</v>
      </c>
      <c r="M13" s="7">
        <v>0</v>
      </c>
      <c r="N13" s="9">
        <v>55545000</v>
      </c>
      <c r="O13" s="5" t="e">
        <f t="shared" si="0"/>
        <v>#DIV/0!</v>
      </c>
    </row>
    <row r="14" spans="1:15" x14ac:dyDescent="0.2">
      <c r="A14" t="s">
        <v>571</v>
      </c>
      <c r="B14" t="s">
        <v>572</v>
      </c>
      <c r="C14" t="s">
        <v>573</v>
      </c>
      <c r="D14">
        <v>70.635000000000005</v>
      </c>
      <c r="E14">
        <v>5.9</v>
      </c>
      <c r="F14">
        <v>8.9</v>
      </c>
      <c r="G14">
        <v>8.1999999999999993</v>
      </c>
      <c r="H14">
        <v>5.9</v>
      </c>
      <c r="I14">
        <v>0</v>
      </c>
      <c r="J14">
        <v>0</v>
      </c>
      <c r="K14">
        <v>124900000</v>
      </c>
      <c r="L14">
        <v>123330000</v>
      </c>
      <c r="M14" s="7">
        <v>0</v>
      </c>
      <c r="N14" s="9">
        <v>124115000</v>
      </c>
      <c r="O14" s="5" t="e">
        <f t="shared" si="0"/>
        <v>#DIV/0!</v>
      </c>
    </row>
    <row r="15" spans="1:15" x14ac:dyDescent="0.2">
      <c r="A15" t="s">
        <v>585</v>
      </c>
      <c r="B15" t="s">
        <v>586</v>
      </c>
      <c r="C15" t="s">
        <v>587</v>
      </c>
      <c r="D15">
        <v>68.832999999999998</v>
      </c>
      <c r="E15">
        <v>2.7</v>
      </c>
      <c r="F15">
        <v>2.2999999999999998</v>
      </c>
      <c r="G15">
        <v>6.1</v>
      </c>
      <c r="H15">
        <v>6.1</v>
      </c>
      <c r="I15">
        <v>0</v>
      </c>
      <c r="J15">
        <v>0</v>
      </c>
      <c r="K15">
        <v>163760000</v>
      </c>
      <c r="L15">
        <v>166350000</v>
      </c>
      <c r="M15" s="7">
        <v>0</v>
      </c>
      <c r="N15" s="9">
        <v>165055000</v>
      </c>
      <c r="O15" s="5" t="e">
        <f t="shared" si="0"/>
        <v>#DIV/0!</v>
      </c>
    </row>
    <row r="16" spans="1:15" x14ac:dyDescent="0.2">
      <c r="A16" t="s">
        <v>595</v>
      </c>
      <c r="B16" t="s">
        <v>596</v>
      </c>
      <c r="C16" t="s">
        <v>597</v>
      </c>
      <c r="D16">
        <v>67.790999999999997</v>
      </c>
      <c r="E16">
        <v>10.3</v>
      </c>
      <c r="F16">
        <v>12.9</v>
      </c>
      <c r="G16">
        <v>25.1</v>
      </c>
      <c r="H16">
        <v>35.4</v>
      </c>
      <c r="I16">
        <v>0</v>
      </c>
      <c r="J16">
        <v>0</v>
      </c>
      <c r="K16">
        <v>154340000</v>
      </c>
      <c r="L16">
        <v>140080000</v>
      </c>
      <c r="M16" s="7">
        <v>0</v>
      </c>
      <c r="N16" s="9">
        <v>147210000</v>
      </c>
      <c r="O16" s="5" t="e">
        <f t="shared" si="0"/>
        <v>#DIV/0!</v>
      </c>
    </row>
    <row r="17" spans="1:15" x14ac:dyDescent="0.2">
      <c r="A17" t="s">
        <v>634</v>
      </c>
      <c r="B17" t="s">
        <v>635</v>
      </c>
      <c r="C17" t="s">
        <v>636</v>
      </c>
      <c r="D17">
        <v>65.081000000000003</v>
      </c>
      <c r="E17">
        <v>3.8</v>
      </c>
      <c r="F17">
        <v>10.5</v>
      </c>
      <c r="G17">
        <v>6.8</v>
      </c>
      <c r="H17">
        <v>8.5</v>
      </c>
      <c r="I17">
        <v>0</v>
      </c>
      <c r="J17">
        <v>0</v>
      </c>
      <c r="K17">
        <v>69233000</v>
      </c>
      <c r="L17">
        <v>75630000</v>
      </c>
      <c r="M17" s="7">
        <v>0</v>
      </c>
      <c r="N17" s="9">
        <v>72431500</v>
      </c>
      <c r="O17" s="5" t="e">
        <f t="shared" si="0"/>
        <v>#DIV/0!</v>
      </c>
    </row>
    <row r="18" spans="1:15" x14ac:dyDescent="0.2">
      <c r="A18" t="s">
        <v>644</v>
      </c>
      <c r="B18" t="s">
        <v>646</v>
      </c>
      <c r="C18" t="s">
        <v>647</v>
      </c>
      <c r="D18">
        <v>64.908000000000001</v>
      </c>
      <c r="E18">
        <v>8.6999999999999993</v>
      </c>
      <c r="F18">
        <v>8.3000000000000007</v>
      </c>
      <c r="G18">
        <v>21.3</v>
      </c>
      <c r="H18">
        <v>30.8</v>
      </c>
      <c r="I18">
        <v>0</v>
      </c>
      <c r="J18">
        <v>0</v>
      </c>
      <c r="K18">
        <v>164120000</v>
      </c>
      <c r="L18">
        <v>174330000</v>
      </c>
      <c r="M18" s="7">
        <v>0</v>
      </c>
      <c r="N18" s="9">
        <v>169225000</v>
      </c>
      <c r="O18" s="5" t="e">
        <f t="shared" si="0"/>
        <v>#DIV/0!</v>
      </c>
    </row>
    <row r="19" spans="1:15" x14ac:dyDescent="0.2">
      <c r="A19" t="s">
        <v>662</v>
      </c>
      <c r="B19" t="s">
        <v>663</v>
      </c>
      <c r="C19" t="s">
        <v>664</v>
      </c>
      <c r="D19">
        <v>63.715000000000003</v>
      </c>
      <c r="E19">
        <v>0</v>
      </c>
      <c r="F19">
        <v>1.3</v>
      </c>
      <c r="G19">
        <v>10.199999999999999</v>
      </c>
      <c r="H19">
        <v>11.4</v>
      </c>
      <c r="I19">
        <v>0</v>
      </c>
      <c r="J19">
        <v>0</v>
      </c>
      <c r="K19">
        <v>128200000</v>
      </c>
      <c r="L19">
        <v>137800000</v>
      </c>
      <c r="M19" s="7">
        <v>0</v>
      </c>
      <c r="N19" s="9">
        <v>133000000</v>
      </c>
      <c r="O19" s="5" t="e">
        <f t="shared" si="0"/>
        <v>#DIV/0!</v>
      </c>
    </row>
    <row r="20" spans="1:15" x14ac:dyDescent="0.2">
      <c r="A20" t="s">
        <v>721</v>
      </c>
      <c r="B20" t="s">
        <v>723</v>
      </c>
      <c r="C20" t="s">
        <v>724</v>
      </c>
      <c r="D20">
        <v>58.930999999999997</v>
      </c>
      <c r="E20">
        <v>7.5</v>
      </c>
      <c r="F20">
        <v>3.1</v>
      </c>
      <c r="G20">
        <v>21.6</v>
      </c>
      <c r="H20">
        <v>21.6</v>
      </c>
      <c r="I20">
        <v>0</v>
      </c>
      <c r="J20">
        <v>0</v>
      </c>
      <c r="K20">
        <v>205320000</v>
      </c>
      <c r="L20">
        <v>224210000</v>
      </c>
      <c r="M20" s="7">
        <v>0</v>
      </c>
      <c r="N20" s="9">
        <v>214765000</v>
      </c>
      <c r="O20" s="5" t="e">
        <f t="shared" si="0"/>
        <v>#DIV/0!</v>
      </c>
    </row>
    <row r="21" spans="1:15" x14ac:dyDescent="0.2">
      <c r="A21" t="s">
        <v>755</v>
      </c>
      <c r="B21" t="s">
        <v>757</v>
      </c>
      <c r="C21" t="s">
        <v>758</v>
      </c>
      <c r="D21">
        <v>57.639000000000003</v>
      </c>
      <c r="E21">
        <v>6.1</v>
      </c>
      <c r="F21">
        <v>5.9</v>
      </c>
      <c r="G21">
        <v>9</v>
      </c>
      <c r="H21">
        <v>5.9</v>
      </c>
      <c r="I21">
        <v>0</v>
      </c>
      <c r="J21">
        <v>0</v>
      </c>
      <c r="K21">
        <v>248400000</v>
      </c>
      <c r="L21">
        <v>222780000</v>
      </c>
      <c r="M21" s="7">
        <v>0</v>
      </c>
      <c r="N21" s="9">
        <v>235590000</v>
      </c>
      <c r="O21" s="5" t="e">
        <f t="shared" si="0"/>
        <v>#DIV/0!</v>
      </c>
    </row>
    <row r="22" spans="1:15" x14ac:dyDescent="0.2">
      <c r="A22" t="s">
        <v>762</v>
      </c>
      <c r="B22" t="s">
        <v>763</v>
      </c>
      <c r="C22" t="s">
        <v>764</v>
      </c>
      <c r="D22">
        <v>57.256999999999998</v>
      </c>
      <c r="E22">
        <v>17.100000000000001</v>
      </c>
      <c r="F22">
        <v>28</v>
      </c>
      <c r="G22">
        <v>12.3</v>
      </c>
      <c r="H22">
        <v>21.3</v>
      </c>
      <c r="I22">
        <v>0</v>
      </c>
      <c r="J22">
        <v>0</v>
      </c>
      <c r="K22">
        <v>219400000</v>
      </c>
      <c r="L22">
        <v>175970000</v>
      </c>
      <c r="M22" s="7">
        <v>0</v>
      </c>
      <c r="N22" s="9">
        <v>197685000</v>
      </c>
      <c r="O22" s="5" t="e">
        <f t="shared" si="0"/>
        <v>#DIV/0!</v>
      </c>
    </row>
    <row r="23" spans="1:15" x14ac:dyDescent="0.2">
      <c r="A23" t="s">
        <v>772</v>
      </c>
      <c r="B23" t="s">
        <v>774</v>
      </c>
      <c r="C23" t="s">
        <v>775</v>
      </c>
      <c r="D23">
        <v>57.113</v>
      </c>
      <c r="E23">
        <v>3.1</v>
      </c>
      <c r="F23">
        <v>4.7</v>
      </c>
      <c r="G23">
        <v>6.3</v>
      </c>
      <c r="H23">
        <v>6.1</v>
      </c>
      <c r="I23">
        <v>0</v>
      </c>
      <c r="J23">
        <v>0</v>
      </c>
      <c r="K23">
        <v>137760000</v>
      </c>
      <c r="L23">
        <v>150940000</v>
      </c>
      <c r="M23" s="7">
        <v>0</v>
      </c>
      <c r="N23" s="9">
        <v>144350000</v>
      </c>
      <c r="O23" s="5" t="e">
        <f t="shared" si="0"/>
        <v>#DIV/0!</v>
      </c>
    </row>
    <row r="24" spans="1:15" x14ac:dyDescent="0.2">
      <c r="A24" t="s">
        <v>790</v>
      </c>
      <c r="B24" t="s">
        <v>792</v>
      </c>
      <c r="C24" t="s">
        <v>793</v>
      </c>
      <c r="D24">
        <v>56.28</v>
      </c>
      <c r="E24">
        <v>19.7</v>
      </c>
      <c r="F24">
        <v>16.8</v>
      </c>
      <c r="G24">
        <v>34.299999999999997</v>
      </c>
      <c r="H24">
        <v>30.7</v>
      </c>
      <c r="I24">
        <v>0</v>
      </c>
      <c r="J24">
        <v>0</v>
      </c>
      <c r="K24">
        <v>294180000</v>
      </c>
      <c r="L24">
        <v>272250000</v>
      </c>
      <c r="M24" s="7">
        <v>0</v>
      </c>
      <c r="N24" s="9">
        <v>283215000</v>
      </c>
      <c r="O24" s="5" t="e">
        <f t="shared" si="0"/>
        <v>#DIV/0!</v>
      </c>
    </row>
    <row r="25" spans="1:15" x14ac:dyDescent="0.2">
      <c r="A25" t="s">
        <v>815</v>
      </c>
      <c r="B25" t="s">
        <v>816</v>
      </c>
      <c r="C25" t="s">
        <v>817</v>
      </c>
      <c r="D25">
        <v>55.366999999999997</v>
      </c>
      <c r="E25">
        <v>7.5</v>
      </c>
      <c r="F25">
        <v>7.5</v>
      </c>
      <c r="G25">
        <v>18.5</v>
      </c>
      <c r="H25">
        <v>25.7</v>
      </c>
      <c r="I25">
        <v>0</v>
      </c>
      <c r="J25">
        <v>0</v>
      </c>
      <c r="K25">
        <v>173700000</v>
      </c>
      <c r="L25">
        <v>167740000</v>
      </c>
      <c r="M25" s="7">
        <v>0</v>
      </c>
      <c r="N25" s="9">
        <v>170720000</v>
      </c>
      <c r="O25" s="5" t="e">
        <f t="shared" si="0"/>
        <v>#DIV/0!</v>
      </c>
    </row>
    <row r="26" spans="1:15" x14ac:dyDescent="0.2">
      <c r="A26" t="s">
        <v>818</v>
      </c>
      <c r="B26" t="s">
        <v>820</v>
      </c>
      <c r="C26" t="s">
        <v>821</v>
      </c>
      <c r="D26">
        <v>55.308</v>
      </c>
      <c r="E26">
        <v>1.9</v>
      </c>
      <c r="F26">
        <v>1.9</v>
      </c>
      <c r="G26">
        <v>12.4</v>
      </c>
      <c r="H26">
        <v>9.6</v>
      </c>
      <c r="I26">
        <v>0</v>
      </c>
      <c r="J26">
        <v>0</v>
      </c>
      <c r="K26">
        <v>138130000</v>
      </c>
      <c r="L26">
        <v>129860000</v>
      </c>
      <c r="M26" s="7">
        <v>0</v>
      </c>
      <c r="N26" s="9">
        <v>133995000</v>
      </c>
      <c r="O26" s="5" t="e">
        <f t="shared" si="0"/>
        <v>#DIV/0!</v>
      </c>
    </row>
    <row r="27" spans="1:15" x14ac:dyDescent="0.2">
      <c r="A27" t="s">
        <v>844</v>
      </c>
      <c r="B27" t="s">
        <v>846</v>
      </c>
      <c r="C27" t="s">
        <v>847</v>
      </c>
      <c r="D27">
        <v>52.088999999999999</v>
      </c>
      <c r="E27">
        <v>28.8</v>
      </c>
      <c r="F27">
        <v>35.700000000000003</v>
      </c>
      <c r="G27">
        <v>71.8</v>
      </c>
      <c r="H27">
        <v>76.099999999999994</v>
      </c>
      <c r="I27">
        <v>0</v>
      </c>
      <c r="J27">
        <v>0</v>
      </c>
      <c r="K27">
        <v>648740000</v>
      </c>
      <c r="L27">
        <v>551800000</v>
      </c>
      <c r="M27" s="7">
        <v>0</v>
      </c>
      <c r="N27" s="9">
        <v>600270000</v>
      </c>
      <c r="O27" s="5" t="e">
        <f t="shared" si="0"/>
        <v>#DIV/0!</v>
      </c>
    </row>
    <row r="28" spans="1:15" x14ac:dyDescent="0.2">
      <c r="A28" t="s">
        <v>852</v>
      </c>
      <c r="B28" t="s">
        <v>853</v>
      </c>
      <c r="C28" t="s">
        <v>854</v>
      </c>
      <c r="D28">
        <v>51.747999999999998</v>
      </c>
      <c r="E28">
        <v>0</v>
      </c>
      <c r="F28">
        <v>7.9</v>
      </c>
      <c r="G28">
        <v>36.1</v>
      </c>
      <c r="H28">
        <v>36.1</v>
      </c>
      <c r="I28">
        <v>0</v>
      </c>
      <c r="J28">
        <v>0</v>
      </c>
      <c r="K28">
        <v>367730000</v>
      </c>
      <c r="L28">
        <v>329780000</v>
      </c>
      <c r="M28" s="7">
        <v>0</v>
      </c>
      <c r="N28" s="9">
        <v>348755000</v>
      </c>
      <c r="O28" s="5" t="e">
        <f t="shared" si="0"/>
        <v>#DIV/0!</v>
      </c>
    </row>
    <row r="29" spans="1:15" x14ac:dyDescent="0.2">
      <c r="A29" t="s">
        <v>884</v>
      </c>
      <c r="B29" t="s">
        <v>886</v>
      </c>
      <c r="C29" t="s">
        <v>887</v>
      </c>
      <c r="D29">
        <v>50.332999999999998</v>
      </c>
      <c r="E29">
        <v>7.2</v>
      </c>
      <c r="F29">
        <v>5.0999999999999996</v>
      </c>
      <c r="G29">
        <v>10.199999999999999</v>
      </c>
      <c r="H29">
        <v>10</v>
      </c>
      <c r="I29">
        <v>0</v>
      </c>
      <c r="J29">
        <v>0</v>
      </c>
      <c r="K29">
        <v>71862000</v>
      </c>
      <c r="L29">
        <v>66565000</v>
      </c>
      <c r="M29" s="7">
        <v>0</v>
      </c>
      <c r="N29" s="9">
        <v>69213500</v>
      </c>
      <c r="O29" s="5" t="e">
        <f t="shared" si="0"/>
        <v>#DIV/0!</v>
      </c>
    </row>
    <row r="30" spans="1:15" x14ac:dyDescent="0.2">
      <c r="A30" t="s">
        <v>913</v>
      </c>
      <c r="B30" t="s">
        <v>914</v>
      </c>
      <c r="C30" t="s">
        <v>915</v>
      </c>
      <c r="D30">
        <v>48.408999999999999</v>
      </c>
      <c r="E30">
        <v>1.4</v>
      </c>
      <c r="F30">
        <v>1.4</v>
      </c>
      <c r="G30">
        <v>8.8000000000000007</v>
      </c>
      <c r="H30">
        <v>7.4</v>
      </c>
      <c r="I30">
        <v>0</v>
      </c>
      <c r="J30">
        <v>0</v>
      </c>
      <c r="K30">
        <v>55926000</v>
      </c>
      <c r="L30">
        <v>63518000</v>
      </c>
      <c r="M30" s="7">
        <v>0</v>
      </c>
      <c r="N30" s="9">
        <v>59722000</v>
      </c>
      <c r="O30" s="5" t="e">
        <f t="shared" si="0"/>
        <v>#DIV/0!</v>
      </c>
    </row>
    <row r="31" spans="1:15" x14ac:dyDescent="0.2">
      <c r="A31" t="s">
        <v>916</v>
      </c>
      <c r="B31" t="s">
        <v>917</v>
      </c>
      <c r="C31" t="s">
        <v>918</v>
      </c>
      <c r="D31">
        <v>47.695</v>
      </c>
      <c r="E31">
        <v>0</v>
      </c>
      <c r="F31">
        <v>0</v>
      </c>
      <c r="G31">
        <v>15.2</v>
      </c>
      <c r="H31">
        <v>10</v>
      </c>
      <c r="I31">
        <v>0</v>
      </c>
      <c r="J31">
        <v>0</v>
      </c>
      <c r="K31">
        <v>325980000</v>
      </c>
      <c r="L31">
        <v>367420000</v>
      </c>
      <c r="M31" s="7">
        <v>0</v>
      </c>
      <c r="N31" s="9">
        <v>346700000</v>
      </c>
      <c r="O31" s="5" t="e">
        <f t="shared" si="0"/>
        <v>#DIV/0!</v>
      </c>
    </row>
    <row r="32" spans="1:15" x14ac:dyDescent="0.2">
      <c r="A32" t="s">
        <v>935</v>
      </c>
      <c r="B32" t="s">
        <v>937</v>
      </c>
      <c r="C32" t="s">
        <v>938</v>
      </c>
      <c r="D32">
        <v>46.863999999999997</v>
      </c>
      <c r="E32">
        <v>1.6</v>
      </c>
      <c r="F32">
        <v>3.1</v>
      </c>
      <c r="G32">
        <v>9.8000000000000007</v>
      </c>
      <c r="H32">
        <v>6.9</v>
      </c>
      <c r="I32">
        <v>0</v>
      </c>
      <c r="J32">
        <v>0</v>
      </c>
      <c r="K32">
        <v>190340000</v>
      </c>
      <c r="L32">
        <v>222210000</v>
      </c>
      <c r="M32" s="7">
        <v>0</v>
      </c>
      <c r="N32" s="9">
        <v>206275000</v>
      </c>
      <c r="O32" s="5" t="e">
        <f t="shared" si="0"/>
        <v>#DIV/0!</v>
      </c>
    </row>
    <row r="33" spans="1:15" x14ac:dyDescent="0.2">
      <c r="A33" t="s">
        <v>960</v>
      </c>
      <c r="B33" t="s">
        <v>962</v>
      </c>
      <c r="C33" t="s">
        <v>963</v>
      </c>
      <c r="D33">
        <v>45.82</v>
      </c>
      <c r="E33">
        <v>2.1</v>
      </c>
      <c r="F33">
        <v>2.1</v>
      </c>
      <c r="G33">
        <v>7</v>
      </c>
      <c r="H33">
        <v>6</v>
      </c>
      <c r="I33">
        <v>0</v>
      </c>
      <c r="J33">
        <v>0</v>
      </c>
      <c r="K33">
        <v>62526000</v>
      </c>
      <c r="L33">
        <v>59083000</v>
      </c>
      <c r="M33" s="7">
        <v>0</v>
      </c>
      <c r="N33" s="9">
        <v>60804500</v>
      </c>
      <c r="O33" s="5" t="e">
        <f t="shared" si="0"/>
        <v>#DIV/0!</v>
      </c>
    </row>
    <row r="34" spans="1:15" x14ac:dyDescent="0.2">
      <c r="A34" t="s">
        <v>973</v>
      </c>
      <c r="B34" t="s">
        <v>975</v>
      </c>
      <c r="C34" t="s">
        <v>976</v>
      </c>
      <c r="D34">
        <v>45.563000000000002</v>
      </c>
      <c r="E34">
        <v>10.1</v>
      </c>
      <c r="F34">
        <v>7.5</v>
      </c>
      <c r="G34">
        <v>13</v>
      </c>
      <c r="H34">
        <v>18.8</v>
      </c>
      <c r="I34">
        <v>0</v>
      </c>
      <c r="J34">
        <v>0</v>
      </c>
      <c r="K34">
        <v>143740000</v>
      </c>
      <c r="L34">
        <v>165090000</v>
      </c>
      <c r="M34" s="7">
        <v>0</v>
      </c>
      <c r="N34" s="9">
        <v>154415000</v>
      </c>
      <c r="O34" s="5" t="e">
        <f t="shared" si="0"/>
        <v>#DIV/0!</v>
      </c>
    </row>
    <row r="35" spans="1:15" x14ac:dyDescent="0.2">
      <c r="A35" t="s">
        <v>977</v>
      </c>
      <c r="B35" t="s">
        <v>978</v>
      </c>
      <c r="C35" t="s">
        <v>979</v>
      </c>
      <c r="D35">
        <v>45.548000000000002</v>
      </c>
      <c r="E35">
        <v>13.4</v>
      </c>
      <c r="F35">
        <v>22</v>
      </c>
      <c r="G35">
        <v>33.5</v>
      </c>
      <c r="H35">
        <v>33.5</v>
      </c>
      <c r="I35">
        <v>0</v>
      </c>
      <c r="J35">
        <v>0</v>
      </c>
      <c r="K35">
        <v>267070000</v>
      </c>
      <c r="L35">
        <v>282240000</v>
      </c>
      <c r="M35" s="7">
        <v>0</v>
      </c>
      <c r="N35" s="9">
        <v>274655000</v>
      </c>
      <c r="O35" s="5" t="e">
        <f t="shared" si="0"/>
        <v>#DIV/0!</v>
      </c>
    </row>
    <row r="36" spans="1:15" x14ac:dyDescent="0.2">
      <c r="A36" t="s">
        <v>1014</v>
      </c>
      <c r="B36" t="s">
        <v>1016</v>
      </c>
      <c r="C36" t="s">
        <v>1017</v>
      </c>
      <c r="D36">
        <v>44.548999999999999</v>
      </c>
      <c r="E36">
        <v>0</v>
      </c>
      <c r="F36">
        <v>4.4000000000000004</v>
      </c>
      <c r="G36">
        <v>38.700000000000003</v>
      </c>
      <c r="H36">
        <v>38.700000000000003</v>
      </c>
      <c r="I36">
        <v>0</v>
      </c>
      <c r="J36">
        <v>0</v>
      </c>
      <c r="K36">
        <v>348120000</v>
      </c>
      <c r="L36">
        <v>294800000</v>
      </c>
      <c r="M36" s="7">
        <v>0</v>
      </c>
      <c r="N36" s="9">
        <v>321460000</v>
      </c>
      <c r="O36" s="5" t="e">
        <f t="shared" si="0"/>
        <v>#DIV/0!</v>
      </c>
    </row>
    <row r="37" spans="1:15" x14ac:dyDescent="0.2">
      <c r="A37" t="s">
        <v>1038</v>
      </c>
      <c r="B37" t="s">
        <v>1039</v>
      </c>
      <c r="C37" t="s">
        <v>1040</v>
      </c>
      <c r="D37">
        <v>43.87</v>
      </c>
      <c r="E37">
        <v>7.7</v>
      </c>
      <c r="F37">
        <v>11.5</v>
      </c>
      <c r="G37">
        <v>47.1</v>
      </c>
      <c r="H37">
        <v>36.5</v>
      </c>
      <c r="I37">
        <v>0</v>
      </c>
      <c r="J37">
        <v>0</v>
      </c>
      <c r="K37">
        <v>263940000</v>
      </c>
      <c r="L37">
        <v>253810000</v>
      </c>
      <c r="M37" s="7">
        <v>0</v>
      </c>
      <c r="N37" s="9">
        <v>258875000</v>
      </c>
      <c r="O37" s="5" t="e">
        <f t="shared" si="0"/>
        <v>#DIV/0!</v>
      </c>
    </row>
    <row r="38" spans="1:15" x14ac:dyDescent="0.2">
      <c r="A38" t="s">
        <v>1049</v>
      </c>
      <c r="B38" t="s">
        <v>1051</v>
      </c>
      <c r="C38" t="s">
        <v>1052</v>
      </c>
      <c r="D38">
        <v>43.243000000000002</v>
      </c>
      <c r="E38">
        <v>4.9000000000000004</v>
      </c>
      <c r="F38">
        <v>9.8000000000000007</v>
      </c>
      <c r="G38">
        <v>20.3</v>
      </c>
      <c r="H38">
        <v>15</v>
      </c>
      <c r="I38">
        <v>0</v>
      </c>
      <c r="J38">
        <v>0</v>
      </c>
      <c r="K38">
        <v>192170000</v>
      </c>
      <c r="L38">
        <v>179410000</v>
      </c>
      <c r="M38" s="7">
        <v>0</v>
      </c>
      <c r="N38" s="9">
        <v>185790000</v>
      </c>
      <c r="O38" s="5" t="e">
        <f t="shared" si="0"/>
        <v>#DIV/0!</v>
      </c>
    </row>
    <row r="39" spans="1:15" x14ac:dyDescent="0.2">
      <c r="A39" t="s">
        <v>1053</v>
      </c>
      <c r="B39" t="s">
        <v>1054</v>
      </c>
      <c r="C39" t="s">
        <v>1055</v>
      </c>
      <c r="D39">
        <v>43.219000000000001</v>
      </c>
      <c r="E39">
        <v>0</v>
      </c>
      <c r="F39">
        <v>6.5</v>
      </c>
      <c r="G39">
        <v>31</v>
      </c>
      <c r="H39">
        <v>26.2</v>
      </c>
      <c r="I39">
        <v>0</v>
      </c>
      <c r="J39">
        <v>0</v>
      </c>
      <c r="K39">
        <v>421940000</v>
      </c>
      <c r="L39">
        <v>424170000</v>
      </c>
      <c r="M39" s="7">
        <v>0</v>
      </c>
      <c r="N39" s="9">
        <v>423055000</v>
      </c>
      <c r="O39" s="5" t="e">
        <f t="shared" si="0"/>
        <v>#DIV/0!</v>
      </c>
    </row>
    <row r="40" spans="1:15" x14ac:dyDescent="0.2">
      <c r="A40" t="s">
        <v>1086</v>
      </c>
      <c r="B40" t="s">
        <v>1087</v>
      </c>
      <c r="C40" t="s">
        <v>1088</v>
      </c>
      <c r="D40">
        <v>42.500999999999998</v>
      </c>
      <c r="E40">
        <v>4.7</v>
      </c>
      <c r="F40">
        <v>9.1</v>
      </c>
      <c r="G40">
        <v>18.899999999999999</v>
      </c>
      <c r="H40">
        <v>18.899999999999999</v>
      </c>
      <c r="I40">
        <v>0</v>
      </c>
      <c r="J40">
        <v>0</v>
      </c>
      <c r="K40">
        <v>73520000</v>
      </c>
      <c r="L40">
        <v>73287000</v>
      </c>
      <c r="M40" s="7">
        <v>0</v>
      </c>
      <c r="N40" s="9">
        <v>73403500</v>
      </c>
      <c r="O40" s="5" t="e">
        <f t="shared" si="0"/>
        <v>#DIV/0!</v>
      </c>
    </row>
    <row r="41" spans="1:15" x14ac:dyDescent="0.2">
      <c r="A41" t="s">
        <v>1105</v>
      </c>
      <c r="B41" t="s">
        <v>1106</v>
      </c>
      <c r="C41" t="s">
        <v>1107</v>
      </c>
      <c r="D41">
        <v>42.094000000000001</v>
      </c>
      <c r="E41">
        <v>15.7</v>
      </c>
      <c r="F41">
        <v>15.7</v>
      </c>
      <c r="G41">
        <v>30.7</v>
      </c>
      <c r="H41">
        <v>30.7</v>
      </c>
      <c r="I41">
        <v>0</v>
      </c>
      <c r="J41">
        <v>0</v>
      </c>
      <c r="K41">
        <v>436310000</v>
      </c>
      <c r="L41">
        <v>447800000</v>
      </c>
      <c r="M41" s="7">
        <v>0</v>
      </c>
      <c r="N41" s="9">
        <v>442055000</v>
      </c>
      <c r="O41" s="5" t="e">
        <f t="shared" si="0"/>
        <v>#DIV/0!</v>
      </c>
    </row>
    <row r="42" spans="1:15" x14ac:dyDescent="0.2">
      <c r="A42" t="s">
        <v>1124</v>
      </c>
      <c r="B42" t="s">
        <v>1125</v>
      </c>
      <c r="C42" t="s">
        <v>1126</v>
      </c>
      <c r="D42">
        <v>41.530999999999999</v>
      </c>
      <c r="E42">
        <v>1.3</v>
      </c>
      <c r="F42">
        <v>0</v>
      </c>
      <c r="G42">
        <v>3.8</v>
      </c>
      <c r="H42">
        <v>3.4</v>
      </c>
      <c r="I42">
        <v>0</v>
      </c>
      <c r="J42">
        <v>0</v>
      </c>
      <c r="K42">
        <v>104000000</v>
      </c>
      <c r="L42">
        <v>0</v>
      </c>
      <c r="M42" s="7">
        <v>0</v>
      </c>
      <c r="N42" s="9">
        <v>52000000</v>
      </c>
      <c r="O42" s="5" t="e">
        <f t="shared" si="0"/>
        <v>#DIV/0!</v>
      </c>
    </row>
    <row r="43" spans="1:15" x14ac:dyDescent="0.2">
      <c r="A43" t="s">
        <v>1127</v>
      </c>
      <c r="B43" t="s">
        <v>1129</v>
      </c>
      <c r="C43" t="s">
        <v>1130</v>
      </c>
      <c r="D43">
        <v>41.232999999999997</v>
      </c>
      <c r="E43">
        <v>16.100000000000001</v>
      </c>
      <c r="F43">
        <v>5.7</v>
      </c>
      <c r="G43">
        <v>20.2</v>
      </c>
      <c r="H43">
        <v>20.2</v>
      </c>
      <c r="I43">
        <v>0</v>
      </c>
      <c r="J43">
        <v>0</v>
      </c>
      <c r="K43">
        <v>193340000</v>
      </c>
      <c r="L43">
        <v>213510000</v>
      </c>
      <c r="M43" s="7">
        <v>0</v>
      </c>
      <c r="N43" s="9">
        <v>203425000</v>
      </c>
      <c r="O43" s="5" t="e">
        <f t="shared" si="0"/>
        <v>#DIV/0!</v>
      </c>
    </row>
    <row r="44" spans="1:15" x14ac:dyDescent="0.2">
      <c r="A44" t="s">
        <v>1137</v>
      </c>
      <c r="B44" t="s">
        <v>1139</v>
      </c>
      <c r="C44" t="s">
        <v>1140</v>
      </c>
      <c r="D44">
        <v>40.793999999999997</v>
      </c>
      <c r="E44">
        <v>1</v>
      </c>
      <c r="F44">
        <v>1</v>
      </c>
      <c r="G44">
        <v>5.3</v>
      </c>
      <c r="H44">
        <v>7.5</v>
      </c>
      <c r="I44">
        <v>0</v>
      </c>
      <c r="J44">
        <v>0</v>
      </c>
      <c r="K44">
        <v>110320000</v>
      </c>
      <c r="L44">
        <v>104790000</v>
      </c>
      <c r="M44" s="7">
        <v>0</v>
      </c>
      <c r="N44" s="9">
        <v>107555000</v>
      </c>
      <c r="O44" s="5" t="e">
        <f t="shared" si="0"/>
        <v>#DIV/0!</v>
      </c>
    </row>
    <row r="45" spans="1:15" x14ac:dyDescent="0.2">
      <c r="A45" t="s">
        <v>1153</v>
      </c>
      <c r="B45" t="s">
        <v>1155</v>
      </c>
      <c r="C45" t="s">
        <v>1156</v>
      </c>
      <c r="D45">
        <v>39.819000000000003</v>
      </c>
      <c r="E45">
        <v>2.6</v>
      </c>
      <c r="F45">
        <v>5.4</v>
      </c>
      <c r="G45">
        <v>14.8</v>
      </c>
      <c r="H45">
        <v>14.5</v>
      </c>
      <c r="I45">
        <v>0</v>
      </c>
      <c r="J45">
        <v>0</v>
      </c>
      <c r="K45">
        <v>240440000</v>
      </c>
      <c r="L45">
        <v>239320000</v>
      </c>
      <c r="M45" s="7">
        <v>0</v>
      </c>
      <c r="N45" s="9">
        <v>239880000</v>
      </c>
      <c r="O45" s="5" t="e">
        <f t="shared" si="0"/>
        <v>#DIV/0!</v>
      </c>
    </row>
    <row r="46" spans="1:15" x14ac:dyDescent="0.2">
      <c r="A46" t="s">
        <v>1172</v>
      </c>
      <c r="B46" t="s">
        <v>1173</v>
      </c>
      <c r="C46" t="s">
        <v>1174</v>
      </c>
      <c r="D46">
        <v>38.966999999999999</v>
      </c>
      <c r="E46">
        <v>33.700000000000003</v>
      </c>
      <c r="F46">
        <v>33.700000000000003</v>
      </c>
      <c r="G46">
        <v>41.9</v>
      </c>
      <c r="H46">
        <v>51.2</v>
      </c>
      <c r="I46">
        <v>0</v>
      </c>
      <c r="J46">
        <v>0</v>
      </c>
      <c r="K46">
        <v>134770000</v>
      </c>
      <c r="L46">
        <v>123360000</v>
      </c>
      <c r="M46" s="7">
        <v>0</v>
      </c>
      <c r="N46" s="9">
        <v>129065000</v>
      </c>
      <c r="O46" s="5" t="e">
        <f t="shared" si="0"/>
        <v>#DIV/0!</v>
      </c>
    </row>
    <row r="47" spans="1:15" x14ac:dyDescent="0.2">
      <c r="A47" t="s">
        <v>1175</v>
      </c>
      <c r="B47" t="s">
        <v>1177</v>
      </c>
      <c r="C47" t="s">
        <v>1178</v>
      </c>
      <c r="D47">
        <v>38.854999999999997</v>
      </c>
      <c r="E47">
        <v>5.5</v>
      </c>
      <c r="F47">
        <v>4.7</v>
      </c>
      <c r="G47">
        <v>20.399999999999999</v>
      </c>
      <c r="H47">
        <v>17.600000000000001</v>
      </c>
      <c r="I47">
        <v>0</v>
      </c>
      <c r="J47">
        <v>0</v>
      </c>
      <c r="K47">
        <v>105930000</v>
      </c>
      <c r="L47">
        <v>89855000</v>
      </c>
      <c r="M47" s="7">
        <v>0</v>
      </c>
      <c r="N47" s="9">
        <v>97892500</v>
      </c>
      <c r="O47" s="5" t="e">
        <f t="shared" si="0"/>
        <v>#DIV/0!</v>
      </c>
    </row>
    <row r="48" spans="1:15" x14ac:dyDescent="0.2">
      <c r="A48" t="s">
        <v>1192</v>
      </c>
      <c r="B48" t="s">
        <v>1194</v>
      </c>
      <c r="C48" t="s">
        <v>1195</v>
      </c>
      <c r="D48">
        <v>38.558999999999997</v>
      </c>
      <c r="E48">
        <v>4.0999999999999996</v>
      </c>
      <c r="F48">
        <v>8.1999999999999993</v>
      </c>
      <c r="G48">
        <v>10.7</v>
      </c>
      <c r="H48">
        <v>10</v>
      </c>
      <c r="I48">
        <v>0</v>
      </c>
      <c r="J48">
        <v>0</v>
      </c>
      <c r="K48">
        <v>83879000</v>
      </c>
      <c r="L48">
        <v>84138000</v>
      </c>
      <c r="M48" s="7">
        <v>0</v>
      </c>
      <c r="N48" s="9">
        <v>84008500</v>
      </c>
      <c r="O48" s="5" t="e">
        <f t="shared" si="0"/>
        <v>#DIV/0!</v>
      </c>
    </row>
    <row r="49" spans="1:15" x14ac:dyDescent="0.2">
      <c r="A49" t="s">
        <v>1203</v>
      </c>
      <c r="B49" t="s">
        <v>1204</v>
      </c>
      <c r="C49" t="s">
        <v>1205</v>
      </c>
      <c r="D49">
        <v>38.229999999999997</v>
      </c>
      <c r="E49">
        <v>37.6</v>
      </c>
      <c r="F49">
        <v>31.3</v>
      </c>
      <c r="G49">
        <v>71.599999999999994</v>
      </c>
      <c r="H49">
        <v>66.2</v>
      </c>
      <c r="I49">
        <v>0</v>
      </c>
      <c r="J49">
        <v>0</v>
      </c>
      <c r="K49">
        <v>100340000</v>
      </c>
      <c r="L49">
        <v>83076000</v>
      </c>
      <c r="M49" s="7">
        <v>0</v>
      </c>
      <c r="N49" s="9">
        <v>91708000</v>
      </c>
      <c r="O49" s="5" t="e">
        <f t="shared" si="0"/>
        <v>#DIV/0!</v>
      </c>
    </row>
    <row r="50" spans="1:15" x14ac:dyDescent="0.2">
      <c r="A50" t="s">
        <v>1206</v>
      </c>
      <c r="B50" t="s">
        <v>1208</v>
      </c>
      <c r="C50" t="s">
        <v>1209</v>
      </c>
      <c r="D50">
        <v>38.222999999999999</v>
      </c>
      <c r="E50">
        <v>2.2999999999999998</v>
      </c>
      <c r="F50">
        <v>2.2999999999999998</v>
      </c>
      <c r="G50">
        <v>7.6</v>
      </c>
      <c r="H50">
        <v>2.2999999999999998</v>
      </c>
      <c r="I50">
        <v>0</v>
      </c>
      <c r="J50">
        <v>0</v>
      </c>
      <c r="K50">
        <v>103530000</v>
      </c>
      <c r="L50">
        <v>0</v>
      </c>
      <c r="M50" s="7">
        <v>0</v>
      </c>
      <c r="N50" s="9">
        <v>51765000</v>
      </c>
      <c r="O50" s="5" t="e">
        <f t="shared" si="0"/>
        <v>#DIV/0!</v>
      </c>
    </row>
    <row r="51" spans="1:15" x14ac:dyDescent="0.2">
      <c r="A51" t="s">
        <v>1216</v>
      </c>
      <c r="B51" t="s">
        <v>1218</v>
      </c>
      <c r="C51" t="s">
        <v>1219</v>
      </c>
      <c r="D51">
        <v>37.963999999999999</v>
      </c>
      <c r="E51">
        <v>1.2</v>
      </c>
      <c r="F51">
        <v>1.4</v>
      </c>
      <c r="G51">
        <v>1.4</v>
      </c>
      <c r="H51">
        <v>1.4</v>
      </c>
      <c r="I51">
        <v>0</v>
      </c>
      <c r="J51">
        <v>0</v>
      </c>
      <c r="K51">
        <v>47376000</v>
      </c>
      <c r="L51">
        <v>50044000</v>
      </c>
      <c r="M51" s="7">
        <v>0</v>
      </c>
      <c r="N51" s="9">
        <v>48710000</v>
      </c>
      <c r="O51" s="5" t="e">
        <f t="shared" si="0"/>
        <v>#DIV/0!</v>
      </c>
    </row>
    <row r="52" spans="1:15" x14ac:dyDescent="0.2">
      <c r="A52" t="s">
        <v>1220</v>
      </c>
      <c r="B52" t="s">
        <v>1221</v>
      </c>
      <c r="C52" t="s">
        <v>1222</v>
      </c>
      <c r="D52">
        <v>37.857999999999997</v>
      </c>
      <c r="E52">
        <v>14.2</v>
      </c>
      <c r="F52">
        <v>6.6</v>
      </c>
      <c r="G52">
        <v>17</v>
      </c>
      <c r="H52">
        <v>17</v>
      </c>
      <c r="I52">
        <v>0</v>
      </c>
      <c r="J52">
        <v>0</v>
      </c>
      <c r="K52">
        <v>89751000</v>
      </c>
      <c r="L52">
        <v>74773000</v>
      </c>
      <c r="M52" s="7">
        <v>0</v>
      </c>
      <c r="N52" s="9">
        <v>82262000</v>
      </c>
      <c r="O52" s="5" t="e">
        <f t="shared" si="0"/>
        <v>#DIV/0!</v>
      </c>
    </row>
    <row r="53" spans="1:15" x14ac:dyDescent="0.2">
      <c r="A53" t="s">
        <v>1231</v>
      </c>
      <c r="B53" t="s">
        <v>1232</v>
      </c>
      <c r="C53" t="s">
        <v>1233</v>
      </c>
      <c r="D53">
        <v>37.643000000000001</v>
      </c>
      <c r="E53">
        <v>0</v>
      </c>
      <c r="F53">
        <v>0</v>
      </c>
      <c r="G53">
        <v>6.2</v>
      </c>
      <c r="H53">
        <v>4.5999999999999996</v>
      </c>
      <c r="I53">
        <v>0</v>
      </c>
      <c r="J53">
        <v>0</v>
      </c>
      <c r="K53">
        <v>96672000</v>
      </c>
      <c r="L53">
        <v>99577000</v>
      </c>
      <c r="M53" s="7">
        <v>0</v>
      </c>
      <c r="N53" s="9">
        <v>98124500</v>
      </c>
      <c r="O53" s="5" t="e">
        <f t="shared" si="0"/>
        <v>#DIV/0!</v>
      </c>
    </row>
    <row r="54" spans="1:15" x14ac:dyDescent="0.2">
      <c r="A54" t="s">
        <v>1245</v>
      </c>
      <c r="B54" t="s">
        <v>1246</v>
      </c>
      <c r="C54" t="s">
        <v>1247</v>
      </c>
      <c r="D54">
        <v>37.479999999999997</v>
      </c>
      <c r="E54">
        <v>0</v>
      </c>
      <c r="F54">
        <v>0</v>
      </c>
      <c r="G54">
        <v>16.100000000000001</v>
      </c>
      <c r="H54">
        <v>19.600000000000001</v>
      </c>
      <c r="I54">
        <v>0</v>
      </c>
      <c r="J54">
        <v>0</v>
      </c>
      <c r="K54">
        <v>0</v>
      </c>
      <c r="L54">
        <v>57351000</v>
      </c>
      <c r="M54" s="7">
        <v>0</v>
      </c>
      <c r="N54" s="9">
        <v>28675500</v>
      </c>
      <c r="O54" s="5" t="e">
        <f t="shared" si="0"/>
        <v>#DIV/0!</v>
      </c>
    </row>
    <row r="55" spans="1:15" x14ac:dyDescent="0.2">
      <c r="A55" t="s">
        <v>1252</v>
      </c>
      <c r="B55" t="s">
        <v>1253</v>
      </c>
      <c r="C55" t="s">
        <v>1254</v>
      </c>
      <c r="D55">
        <v>37.368000000000002</v>
      </c>
      <c r="E55">
        <v>0</v>
      </c>
      <c r="F55">
        <v>0</v>
      </c>
      <c r="G55">
        <v>25.2</v>
      </c>
      <c r="H55">
        <v>28.6</v>
      </c>
      <c r="I55">
        <v>0</v>
      </c>
      <c r="J55">
        <v>0</v>
      </c>
      <c r="K55">
        <v>117720000</v>
      </c>
      <c r="L55">
        <v>119160000</v>
      </c>
      <c r="M55" s="7">
        <v>0</v>
      </c>
      <c r="N55" s="9">
        <v>118440000</v>
      </c>
      <c r="O55" s="5" t="e">
        <f t="shared" si="0"/>
        <v>#DIV/0!</v>
      </c>
    </row>
    <row r="56" spans="1:15" x14ac:dyDescent="0.2">
      <c r="A56" t="s">
        <v>1267</v>
      </c>
      <c r="B56" t="s">
        <v>1268</v>
      </c>
      <c r="C56" t="s">
        <v>1269</v>
      </c>
      <c r="D56">
        <v>36.765999999999998</v>
      </c>
      <c r="E56">
        <v>0</v>
      </c>
      <c r="F56">
        <v>0</v>
      </c>
      <c r="G56">
        <v>7.3</v>
      </c>
      <c r="H56">
        <v>11.3</v>
      </c>
      <c r="I56">
        <v>0</v>
      </c>
      <c r="J56">
        <v>0</v>
      </c>
      <c r="K56">
        <v>116320000</v>
      </c>
      <c r="L56">
        <v>112610000</v>
      </c>
      <c r="M56" s="7">
        <v>0</v>
      </c>
      <c r="N56" s="9">
        <v>114465000</v>
      </c>
      <c r="O56" s="5" t="e">
        <f t="shared" si="0"/>
        <v>#DIV/0!</v>
      </c>
    </row>
    <row r="57" spans="1:15" x14ac:dyDescent="0.2">
      <c r="A57" t="s">
        <v>1273</v>
      </c>
      <c r="B57" t="s">
        <v>1275</v>
      </c>
      <c r="C57" t="s">
        <v>1276</v>
      </c>
      <c r="D57">
        <v>36.198</v>
      </c>
      <c r="E57">
        <v>6.4</v>
      </c>
      <c r="F57">
        <v>5.7</v>
      </c>
      <c r="G57">
        <v>2.6</v>
      </c>
      <c r="H57">
        <v>8.6</v>
      </c>
      <c r="I57">
        <v>0</v>
      </c>
      <c r="J57">
        <v>0</v>
      </c>
      <c r="K57">
        <v>0</v>
      </c>
      <c r="L57">
        <v>19766000</v>
      </c>
      <c r="M57" s="7">
        <v>0</v>
      </c>
      <c r="N57" s="9">
        <v>9883000</v>
      </c>
      <c r="O57" s="5" t="e">
        <f t="shared" si="0"/>
        <v>#DIV/0!</v>
      </c>
    </row>
    <row r="58" spans="1:15" x14ac:dyDescent="0.2">
      <c r="A58" t="s">
        <v>1293</v>
      </c>
      <c r="B58" t="s">
        <v>1295</v>
      </c>
      <c r="C58" t="s">
        <v>1296</v>
      </c>
      <c r="D58">
        <v>35.74</v>
      </c>
      <c r="E58">
        <v>16.399999999999999</v>
      </c>
      <c r="F58">
        <v>5.3</v>
      </c>
      <c r="G58">
        <v>19.3</v>
      </c>
      <c r="H58">
        <v>14.5</v>
      </c>
      <c r="I58">
        <v>0</v>
      </c>
      <c r="J58">
        <v>0</v>
      </c>
      <c r="K58">
        <v>30320000</v>
      </c>
      <c r="L58">
        <v>42054000</v>
      </c>
      <c r="M58" s="7">
        <v>0</v>
      </c>
      <c r="N58" s="9">
        <v>36187000</v>
      </c>
      <c r="O58" s="5" t="e">
        <f t="shared" si="0"/>
        <v>#DIV/0!</v>
      </c>
    </row>
    <row r="59" spans="1:15" x14ac:dyDescent="0.2">
      <c r="A59" t="s">
        <v>1297</v>
      </c>
      <c r="B59" t="s">
        <v>1299</v>
      </c>
      <c r="C59" t="s">
        <v>1300</v>
      </c>
      <c r="D59">
        <v>35.732999999999997</v>
      </c>
      <c r="E59">
        <v>0</v>
      </c>
      <c r="F59">
        <v>0</v>
      </c>
      <c r="G59">
        <v>12.3</v>
      </c>
      <c r="H59">
        <v>15.7</v>
      </c>
      <c r="I59">
        <v>0</v>
      </c>
      <c r="J59">
        <v>0</v>
      </c>
      <c r="K59">
        <v>53765000</v>
      </c>
      <c r="L59">
        <v>44654000</v>
      </c>
      <c r="M59" s="7">
        <v>0</v>
      </c>
      <c r="N59" s="9">
        <v>49209500</v>
      </c>
      <c r="O59" s="5" t="e">
        <f t="shared" si="0"/>
        <v>#DIV/0!</v>
      </c>
    </row>
    <row r="60" spans="1:15" x14ac:dyDescent="0.2">
      <c r="A60" t="s">
        <v>1315</v>
      </c>
      <c r="B60" t="s">
        <v>1317</v>
      </c>
      <c r="C60" t="s">
        <v>1318</v>
      </c>
      <c r="D60">
        <v>34.991</v>
      </c>
      <c r="E60">
        <v>0</v>
      </c>
      <c r="F60">
        <v>0</v>
      </c>
      <c r="G60">
        <v>22.1</v>
      </c>
      <c r="H60">
        <v>22.1</v>
      </c>
      <c r="I60">
        <v>0</v>
      </c>
      <c r="J60">
        <v>0</v>
      </c>
      <c r="K60">
        <v>219310000</v>
      </c>
      <c r="L60">
        <v>214260000</v>
      </c>
      <c r="M60" s="7">
        <v>0</v>
      </c>
      <c r="N60" s="9">
        <v>216785000</v>
      </c>
      <c r="O60" s="5" t="e">
        <f t="shared" si="0"/>
        <v>#DIV/0!</v>
      </c>
    </row>
    <row r="61" spans="1:15" x14ac:dyDescent="0.2">
      <c r="A61" t="s">
        <v>1325</v>
      </c>
      <c r="B61" t="s">
        <v>1327</v>
      </c>
      <c r="C61" t="s">
        <v>1328</v>
      </c>
      <c r="D61">
        <v>34.664999999999999</v>
      </c>
      <c r="E61">
        <v>2.7</v>
      </c>
      <c r="F61">
        <v>0</v>
      </c>
      <c r="G61">
        <v>12.5</v>
      </c>
      <c r="H61">
        <v>12.5</v>
      </c>
      <c r="I61">
        <v>0</v>
      </c>
      <c r="J61">
        <v>0</v>
      </c>
      <c r="K61">
        <v>112340000</v>
      </c>
      <c r="L61">
        <v>110700000</v>
      </c>
      <c r="M61" s="7">
        <v>0</v>
      </c>
      <c r="N61" s="9">
        <v>111520000</v>
      </c>
      <c r="O61" s="5" t="e">
        <f t="shared" si="0"/>
        <v>#DIV/0!</v>
      </c>
    </row>
    <row r="62" spans="1:15" x14ac:dyDescent="0.2">
      <c r="A62" t="s">
        <v>1337</v>
      </c>
      <c r="B62" t="s">
        <v>1338</v>
      </c>
      <c r="C62" t="s">
        <v>1339</v>
      </c>
      <c r="D62">
        <v>34.273000000000003</v>
      </c>
      <c r="E62">
        <v>3.4</v>
      </c>
      <c r="F62">
        <v>11.1</v>
      </c>
      <c r="G62">
        <v>13.5</v>
      </c>
      <c r="H62">
        <v>13.9</v>
      </c>
      <c r="I62">
        <v>0</v>
      </c>
      <c r="J62">
        <v>0</v>
      </c>
      <c r="K62">
        <v>0</v>
      </c>
      <c r="L62">
        <v>153630000</v>
      </c>
      <c r="M62" s="7">
        <v>0</v>
      </c>
      <c r="N62" s="9">
        <v>76815000</v>
      </c>
      <c r="O62" s="5" t="e">
        <f t="shared" si="0"/>
        <v>#DIV/0!</v>
      </c>
    </row>
    <row r="63" spans="1:15" x14ac:dyDescent="0.2">
      <c r="A63" t="s">
        <v>1350</v>
      </c>
      <c r="B63" t="s">
        <v>1351</v>
      </c>
      <c r="C63" t="s">
        <v>1352</v>
      </c>
      <c r="D63">
        <v>33.704000000000001</v>
      </c>
      <c r="E63">
        <v>0</v>
      </c>
      <c r="F63">
        <v>3.9</v>
      </c>
      <c r="G63">
        <v>12.1</v>
      </c>
      <c r="H63">
        <v>8.3000000000000007</v>
      </c>
      <c r="I63">
        <v>0</v>
      </c>
      <c r="J63">
        <v>0</v>
      </c>
      <c r="K63">
        <v>0</v>
      </c>
      <c r="L63">
        <v>87210000</v>
      </c>
      <c r="M63" s="7">
        <v>0</v>
      </c>
      <c r="N63" s="9">
        <v>43605000</v>
      </c>
      <c r="O63" s="5" t="e">
        <f t="shared" si="0"/>
        <v>#DIV/0!</v>
      </c>
    </row>
    <row r="64" spans="1:15" x14ac:dyDescent="0.2">
      <c r="A64" t="s">
        <v>1360</v>
      </c>
      <c r="B64" t="s">
        <v>1361</v>
      </c>
      <c r="C64" t="s">
        <v>1362</v>
      </c>
      <c r="D64">
        <v>33.363</v>
      </c>
      <c r="E64">
        <v>0</v>
      </c>
      <c r="F64">
        <v>0</v>
      </c>
      <c r="G64">
        <v>9.5</v>
      </c>
      <c r="H64">
        <v>5.3</v>
      </c>
      <c r="I64">
        <v>0</v>
      </c>
      <c r="J64">
        <v>0</v>
      </c>
      <c r="K64">
        <v>35584000</v>
      </c>
      <c r="L64">
        <v>0</v>
      </c>
      <c r="M64" s="7">
        <v>0</v>
      </c>
      <c r="N64" s="9">
        <v>17792000</v>
      </c>
      <c r="O64" s="5" t="e">
        <f t="shared" si="0"/>
        <v>#DIV/0!</v>
      </c>
    </row>
    <row r="65" spans="1:15" x14ac:dyDescent="0.2">
      <c r="A65" t="s">
        <v>1366</v>
      </c>
      <c r="B65" t="s">
        <v>1368</v>
      </c>
      <c r="C65" t="s">
        <v>1369</v>
      </c>
      <c r="D65">
        <v>33.265000000000001</v>
      </c>
      <c r="E65">
        <v>1.8</v>
      </c>
      <c r="F65">
        <v>1.1000000000000001</v>
      </c>
      <c r="G65">
        <v>3.6</v>
      </c>
      <c r="H65">
        <v>3.7</v>
      </c>
      <c r="I65">
        <v>0</v>
      </c>
      <c r="J65">
        <v>0</v>
      </c>
      <c r="K65">
        <v>32166000</v>
      </c>
      <c r="L65">
        <v>0</v>
      </c>
      <c r="M65" s="7">
        <v>0</v>
      </c>
      <c r="N65" s="9">
        <v>16083000</v>
      </c>
      <c r="O65" s="5" t="e">
        <f t="shared" si="0"/>
        <v>#DIV/0!</v>
      </c>
    </row>
    <row r="66" spans="1:15" x14ac:dyDescent="0.2">
      <c r="A66" t="s">
        <v>1370</v>
      </c>
      <c r="B66" t="s">
        <v>1371</v>
      </c>
      <c r="C66" t="s">
        <v>1372</v>
      </c>
      <c r="D66">
        <v>33.17</v>
      </c>
      <c r="E66">
        <v>4.4000000000000004</v>
      </c>
      <c r="F66">
        <v>4.4000000000000004</v>
      </c>
      <c r="G66">
        <v>18.399999999999999</v>
      </c>
      <c r="H66">
        <v>18</v>
      </c>
      <c r="I66">
        <v>0</v>
      </c>
      <c r="J66">
        <v>0</v>
      </c>
      <c r="K66">
        <v>94904000</v>
      </c>
      <c r="L66">
        <v>76670000</v>
      </c>
      <c r="M66" s="7">
        <v>0</v>
      </c>
      <c r="N66" s="9">
        <v>85787000</v>
      </c>
      <c r="O66" s="5" t="e">
        <f t="shared" ref="O66:O129" si="1">N66/M66</f>
        <v>#DIV/0!</v>
      </c>
    </row>
    <row r="67" spans="1:15" x14ac:dyDescent="0.2">
      <c r="A67" t="s">
        <v>1384</v>
      </c>
      <c r="B67" t="s">
        <v>1386</v>
      </c>
      <c r="C67" t="s">
        <v>1387</v>
      </c>
      <c r="D67">
        <v>32.835000000000001</v>
      </c>
      <c r="E67">
        <v>2.7</v>
      </c>
      <c r="F67">
        <v>2.7</v>
      </c>
      <c r="G67">
        <v>10.6</v>
      </c>
      <c r="H67">
        <v>12.7</v>
      </c>
      <c r="I67">
        <v>0</v>
      </c>
      <c r="J67">
        <v>0</v>
      </c>
      <c r="K67">
        <v>97017000</v>
      </c>
      <c r="L67">
        <v>93278000</v>
      </c>
      <c r="M67" s="7">
        <v>0</v>
      </c>
      <c r="N67" s="9">
        <v>95147500</v>
      </c>
      <c r="O67" s="5" t="e">
        <f t="shared" si="1"/>
        <v>#DIV/0!</v>
      </c>
    </row>
    <row r="68" spans="1:15" x14ac:dyDescent="0.2">
      <c r="A68" t="s">
        <v>1395</v>
      </c>
      <c r="B68" t="s">
        <v>1396</v>
      </c>
      <c r="C68" t="s">
        <v>1397</v>
      </c>
      <c r="D68">
        <v>32.575000000000003</v>
      </c>
      <c r="E68">
        <v>0.8</v>
      </c>
      <c r="F68">
        <v>0.8</v>
      </c>
      <c r="G68">
        <v>4.0999999999999996</v>
      </c>
      <c r="H68">
        <v>4.0999999999999996</v>
      </c>
      <c r="I68">
        <v>0</v>
      </c>
      <c r="J68">
        <v>0</v>
      </c>
      <c r="K68">
        <v>97337000</v>
      </c>
      <c r="L68">
        <v>94084000</v>
      </c>
      <c r="M68" s="7">
        <v>0</v>
      </c>
      <c r="N68" s="9">
        <v>95710500</v>
      </c>
      <c r="O68" s="5" t="e">
        <f t="shared" si="1"/>
        <v>#DIV/0!</v>
      </c>
    </row>
    <row r="69" spans="1:15" x14ac:dyDescent="0.2">
      <c r="A69" t="s">
        <v>1405</v>
      </c>
      <c r="B69" t="s">
        <v>1407</v>
      </c>
      <c r="C69" t="s">
        <v>1408</v>
      </c>
      <c r="D69">
        <v>32.177999999999997</v>
      </c>
      <c r="E69">
        <v>5.0999999999999996</v>
      </c>
      <c r="F69">
        <v>3.7</v>
      </c>
      <c r="G69">
        <v>18.600000000000001</v>
      </c>
      <c r="H69">
        <v>13</v>
      </c>
      <c r="I69">
        <v>0</v>
      </c>
      <c r="J69">
        <v>0</v>
      </c>
      <c r="K69">
        <v>64075000</v>
      </c>
      <c r="L69">
        <v>0</v>
      </c>
      <c r="M69" s="7">
        <v>0</v>
      </c>
      <c r="N69" s="9">
        <v>32037500</v>
      </c>
      <c r="O69" s="5" t="e">
        <f t="shared" si="1"/>
        <v>#DIV/0!</v>
      </c>
    </row>
    <row r="70" spans="1:15" x14ac:dyDescent="0.2">
      <c r="A70" t="s">
        <v>1413</v>
      </c>
      <c r="B70" t="s">
        <v>1415</v>
      </c>
      <c r="C70" t="s">
        <v>1416</v>
      </c>
      <c r="D70">
        <v>31.975999999999999</v>
      </c>
      <c r="E70">
        <v>0</v>
      </c>
      <c r="F70">
        <v>0</v>
      </c>
      <c r="G70">
        <v>2.4</v>
      </c>
      <c r="H70">
        <v>6.7</v>
      </c>
      <c r="I70">
        <v>0</v>
      </c>
      <c r="J70">
        <v>0</v>
      </c>
      <c r="K70">
        <v>0</v>
      </c>
      <c r="L70">
        <v>134280000</v>
      </c>
      <c r="M70" s="7">
        <v>0</v>
      </c>
      <c r="N70" s="9">
        <v>67140000</v>
      </c>
      <c r="O70" s="5" t="e">
        <f t="shared" si="1"/>
        <v>#DIV/0!</v>
      </c>
    </row>
    <row r="71" spans="1:15" x14ac:dyDescent="0.2">
      <c r="A71" t="s">
        <v>1420</v>
      </c>
      <c r="B71" t="s">
        <v>1421</v>
      </c>
      <c r="C71" t="s">
        <v>1422</v>
      </c>
      <c r="D71">
        <v>31.891999999999999</v>
      </c>
      <c r="E71">
        <v>3.5</v>
      </c>
      <c r="F71">
        <v>0</v>
      </c>
      <c r="G71">
        <v>13.2</v>
      </c>
      <c r="H71">
        <v>9.6999999999999993</v>
      </c>
      <c r="I71">
        <v>0</v>
      </c>
      <c r="J71">
        <v>0</v>
      </c>
      <c r="K71">
        <v>58894000</v>
      </c>
      <c r="L71">
        <v>75834000</v>
      </c>
      <c r="M71" s="7">
        <v>0</v>
      </c>
      <c r="N71" s="9">
        <v>67364000</v>
      </c>
      <c r="O71" s="5" t="e">
        <f t="shared" si="1"/>
        <v>#DIV/0!</v>
      </c>
    </row>
    <row r="72" spans="1:15" x14ac:dyDescent="0.2">
      <c r="A72" t="s">
        <v>1423</v>
      </c>
      <c r="B72" t="s">
        <v>1425</v>
      </c>
      <c r="C72" t="s">
        <v>1426</v>
      </c>
      <c r="D72">
        <v>31.890999999999998</v>
      </c>
      <c r="E72">
        <v>0</v>
      </c>
      <c r="F72">
        <v>4.8</v>
      </c>
      <c r="G72">
        <v>6</v>
      </c>
      <c r="H72">
        <v>11.2</v>
      </c>
      <c r="I72">
        <v>0</v>
      </c>
      <c r="J72">
        <v>0</v>
      </c>
      <c r="K72">
        <v>37302000</v>
      </c>
      <c r="L72">
        <v>42496000</v>
      </c>
      <c r="M72" s="7">
        <v>0</v>
      </c>
      <c r="N72" s="9">
        <v>39899000</v>
      </c>
      <c r="O72" s="5" t="e">
        <f t="shared" si="1"/>
        <v>#DIV/0!</v>
      </c>
    </row>
    <row r="73" spans="1:15" x14ac:dyDescent="0.2">
      <c r="A73" t="s">
        <v>1430</v>
      </c>
      <c r="B73" t="s">
        <v>1431</v>
      </c>
      <c r="C73" t="s">
        <v>1432</v>
      </c>
      <c r="D73">
        <v>31.812000000000001</v>
      </c>
      <c r="E73">
        <v>4.5</v>
      </c>
      <c r="F73">
        <v>1.6</v>
      </c>
      <c r="G73">
        <v>5.2</v>
      </c>
      <c r="H73">
        <v>4.0999999999999996</v>
      </c>
      <c r="I73">
        <v>0</v>
      </c>
      <c r="J73">
        <v>0</v>
      </c>
      <c r="K73">
        <v>42317000</v>
      </c>
      <c r="L73">
        <v>57673000</v>
      </c>
      <c r="M73" s="7">
        <v>0</v>
      </c>
      <c r="N73" s="9">
        <v>49995000</v>
      </c>
      <c r="O73" s="5" t="e">
        <f t="shared" si="1"/>
        <v>#DIV/0!</v>
      </c>
    </row>
    <row r="74" spans="1:15" x14ac:dyDescent="0.2">
      <c r="A74" t="s">
        <v>1436</v>
      </c>
      <c r="B74" t="s">
        <v>1437</v>
      </c>
      <c r="C74" t="s">
        <v>1438</v>
      </c>
      <c r="D74">
        <v>31.466000000000001</v>
      </c>
      <c r="E74">
        <v>0</v>
      </c>
      <c r="F74">
        <v>0</v>
      </c>
      <c r="G74">
        <v>14.3</v>
      </c>
      <c r="H74">
        <v>10.8</v>
      </c>
      <c r="I74">
        <v>0</v>
      </c>
      <c r="J74">
        <v>0</v>
      </c>
      <c r="K74">
        <v>86429000</v>
      </c>
      <c r="L74">
        <v>87223000</v>
      </c>
      <c r="M74" s="7">
        <v>0</v>
      </c>
      <c r="N74" s="9">
        <v>86826000</v>
      </c>
      <c r="O74" s="5" t="e">
        <f t="shared" si="1"/>
        <v>#DIV/0!</v>
      </c>
    </row>
    <row r="75" spans="1:15" x14ac:dyDescent="0.2">
      <c r="A75" t="s">
        <v>1439</v>
      </c>
      <c r="B75" t="s">
        <v>1440</v>
      </c>
      <c r="C75" t="s">
        <v>1441</v>
      </c>
      <c r="D75">
        <v>31.427</v>
      </c>
      <c r="E75">
        <v>0</v>
      </c>
      <c r="F75">
        <v>3.2</v>
      </c>
      <c r="G75">
        <v>9.1999999999999993</v>
      </c>
      <c r="H75">
        <v>11.6</v>
      </c>
      <c r="I75">
        <v>0</v>
      </c>
      <c r="J75">
        <v>0</v>
      </c>
      <c r="K75">
        <v>213800000</v>
      </c>
      <c r="L75">
        <v>151300000</v>
      </c>
      <c r="M75" s="7">
        <v>0</v>
      </c>
      <c r="N75" s="9">
        <v>182550000</v>
      </c>
      <c r="O75" s="5" t="e">
        <f t="shared" si="1"/>
        <v>#DIV/0!</v>
      </c>
    </row>
    <row r="76" spans="1:15" x14ac:dyDescent="0.2">
      <c r="A76" t="s">
        <v>1455</v>
      </c>
      <c r="B76" t="s">
        <v>1457</v>
      </c>
      <c r="C76" t="s">
        <v>1458</v>
      </c>
      <c r="D76">
        <v>31.018000000000001</v>
      </c>
      <c r="E76">
        <v>0</v>
      </c>
      <c r="F76">
        <v>0</v>
      </c>
      <c r="G76">
        <v>22.8</v>
      </c>
      <c r="H76">
        <v>20.399999999999999</v>
      </c>
      <c r="I76">
        <v>0</v>
      </c>
      <c r="J76">
        <v>0</v>
      </c>
      <c r="K76">
        <v>290830000</v>
      </c>
      <c r="L76">
        <v>289600000</v>
      </c>
      <c r="M76" s="7">
        <v>0</v>
      </c>
      <c r="N76" s="9">
        <v>290215000</v>
      </c>
      <c r="O76" s="5" t="e">
        <f t="shared" si="1"/>
        <v>#DIV/0!</v>
      </c>
    </row>
    <row r="77" spans="1:15" x14ac:dyDescent="0.2">
      <c r="A77" t="s">
        <v>1465</v>
      </c>
      <c r="B77" t="s">
        <v>1466</v>
      </c>
      <c r="C77" t="s">
        <v>1467</v>
      </c>
      <c r="D77">
        <v>30.641999999999999</v>
      </c>
      <c r="E77">
        <v>2.2999999999999998</v>
      </c>
      <c r="F77">
        <v>3.3</v>
      </c>
      <c r="G77">
        <v>4.9000000000000004</v>
      </c>
      <c r="H77">
        <v>9.6</v>
      </c>
      <c r="I77">
        <v>0</v>
      </c>
      <c r="J77">
        <v>0</v>
      </c>
      <c r="K77">
        <v>0</v>
      </c>
      <c r="L77">
        <v>65782000</v>
      </c>
      <c r="M77" s="7">
        <v>0</v>
      </c>
      <c r="N77" s="9">
        <v>32891000</v>
      </c>
      <c r="O77" s="5" t="e">
        <f t="shared" si="1"/>
        <v>#DIV/0!</v>
      </c>
    </row>
    <row r="78" spans="1:15" x14ac:dyDescent="0.2">
      <c r="A78" t="s">
        <v>1490</v>
      </c>
      <c r="B78" t="s">
        <v>1492</v>
      </c>
      <c r="C78" t="s">
        <v>1493</v>
      </c>
      <c r="D78">
        <v>30.263999999999999</v>
      </c>
      <c r="E78">
        <v>3.8</v>
      </c>
      <c r="F78">
        <v>3.8</v>
      </c>
      <c r="G78">
        <v>6.9</v>
      </c>
      <c r="H78">
        <v>14.5</v>
      </c>
      <c r="I78">
        <v>0</v>
      </c>
      <c r="J78">
        <v>0</v>
      </c>
      <c r="K78">
        <v>130340000</v>
      </c>
      <c r="L78">
        <v>112310000</v>
      </c>
      <c r="M78" s="7">
        <v>0</v>
      </c>
      <c r="N78" s="9">
        <v>121325000</v>
      </c>
      <c r="O78" s="5" t="e">
        <f t="shared" si="1"/>
        <v>#DIV/0!</v>
      </c>
    </row>
    <row r="79" spans="1:15" x14ac:dyDescent="0.2">
      <c r="A79" t="s">
        <v>1494</v>
      </c>
      <c r="B79" t="s">
        <v>1495</v>
      </c>
      <c r="C79" t="s">
        <v>1496</v>
      </c>
      <c r="D79">
        <v>30.251000000000001</v>
      </c>
      <c r="E79">
        <v>4.5999999999999996</v>
      </c>
      <c r="F79">
        <v>1.9</v>
      </c>
      <c r="G79">
        <v>7.2</v>
      </c>
      <c r="H79">
        <v>3.4</v>
      </c>
      <c r="I79">
        <v>0</v>
      </c>
      <c r="J79">
        <v>0</v>
      </c>
      <c r="K79">
        <v>93126000</v>
      </c>
      <c r="L79">
        <v>0</v>
      </c>
      <c r="M79" s="7">
        <v>0</v>
      </c>
      <c r="N79" s="9">
        <v>46563000</v>
      </c>
      <c r="O79" s="5" t="e">
        <f t="shared" si="1"/>
        <v>#DIV/0!</v>
      </c>
    </row>
    <row r="80" spans="1:15" x14ac:dyDescent="0.2">
      <c r="A80" t="s">
        <v>1556</v>
      </c>
      <c r="B80" t="s">
        <v>1557</v>
      </c>
      <c r="C80" t="s">
        <v>1558</v>
      </c>
      <c r="D80">
        <v>28.754000000000001</v>
      </c>
      <c r="E80">
        <v>0</v>
      </c>
      <c r="F80">
        <v>0</v>
      </c>
      <c r="G80">
        <v>9.8000000000000007</v>
      </c>
      <c r="H80">
        <v>12.9</v>
      </c>
      <c r="I80">
        <v>0</v>
      </c>
      <c r="J80">
        <v>0</v>
      </c>
      <c r="K80">
        <v>0</v>
      </c>
      <c r="L80">
        <v>93019000</v>
      </c>
      <c r="M80" s="7">
        <v>0</v>
      </c>
      <c r="N80" s="9">
        <v>46509500</v>
      </c>
      <c r="O80" s="5" t="e">
        <f t="shared" si="1"/>
        <v>#DIV/0!</v>
      </c>
    </row>
    <row r="81" spans="1:15" x14ac:dyDescent="0.2">
      <c r="A81" t="s">
        <v>1566</v>
      </c>
      <c r="B81" t="s">
        <v>1567</v>
      </c>
      <c r="C81" t="s">
        <v>1568</v>
      </c>
      <c r="D81">
        <v>28.454000000000001</v>
      </c>
      <c r="E81">
        <v>0</v>
      </c>
      <c r="F81">
        <v>3.6</v>
      </c>
      <c r="G81">
        <v>12.3</v>
      </c>
      <c r="H81">
        <v>8.4</v>
      </c>
      <c r="I81">
        <v>0</v>
      </c>
      <c r="J81">
        <v>0</v>
      </c>
      <c r="K81">
        <v>75357000</v>
      </c>
      <c r="L81">
        <v>67822000</v>
      </c>
      <c r="M81" s="7">
        <v>0</v>
      </c>
      <c r="N81" s="9">
        <v>71589500</v>
      </c>
      <c r="O81" s="5" t="e">
        <f t="shared" si="1"/>
        <v>#DIV/0!</v>
      </c>
    </row>
    <row r="82" spans="1:15" x14ac:dyDescent="0.2">
      <c r="A82" t="s">
        <v>1575</v>
      </c>
      <c r="B82" t="s">
        <v>1576</v>
      </c>
      <c r="C82" t="s">
        <v>1577</v>
      </c>
      <c r="D82">
        <v>28.215</v>
      </c>
      <c r="E82">
        <v>0</v>
      </c>
      <c r="F82">
        <v>0</v>
      </c>
      <c r="G82">
        <v>9.4</v>
      </c>
      <c r="H82">
        <v>6.6</v>
      </c>
      <c r="I82">
        <v>0</v>
      </c>
      <c r="J82">
        <v>0</v>
      </c>
      <c r="K82">
        <v>67254000</v>
      </c>
      <c r="L82">
        <v>60096000</v>
      </c>
      <c r="M82" s="7">
        <v>0</v>
      </c>
      <c r="N82" s="9">
        <v>63675000</v>
      </c>
      <c r="O82" s="5" t="e">
        <f t="shared" si="1"/>
        <v>#DIV/0!</v>
      </c>
    </row>
    <row r="83" spans="1:15" x14ac:dyDescent="0.2">
      <c r="A83" t="s">
        <v>1607</v>
      </c>
      <c r="B83" t="s">
        <v>1608</v>
      </c>
      <c r="C83" t="s">
        <v>1609</v>
      </c>
      <c r="D83">
        <v>27.344999999999999</v>
      </c>
      <c r="E83">
        <v>10.5</v>
      </c>
      <c r="F83">
        <v>7.6</v>
      </c>
      <c r="G83">
        <v>48.6</v>
      </c>
      <c r="H83">
        <v>35.200000000000003</v>
      </c>
      <c r="I83">
        <v>0</v>
      </c>
      <c r="J83">
        <v>0</v>
      </c>
      <c r="K83">
        <v>287490000</v>
      </c>
      <c r="L83">
        <v>275400000</v>
      </c>
      <c r="M83" s="7">
        <v>0</v>
      </c>
      <c r="N83" s="9">
        <v>281445000</v>
      </c>
      <c r="O83" s="5" t="e">
        <f t="shared" si="1"/>
        <v>#DIV/0!</v>
      </c>
    </row>
    <row r="84" spans="1:15" x14ac:dyDescent="0.2">
      <c r="A84" t="s">
        <v>1610</v>
      </c>
      <c r="B84" t="s">
        <v>1612</v>
      </c>
      <c r="C84" t="s">
        <v>1613</v>
      </c>
      <c r="D84">
        <v>27.077999999999999</v>
      </c>
      <c r="E84">
        <v>13.1</v>
      </c>
      <c r="F84">
        <v>0</v>
      </c>
      <c r="G84">
        <v>45.8</v>
      </c>
      <c r="H84">
        <v>45.8</v>
      </c>
      <c r="I84">
        <v>0</v>
      </c>
      <c r="J84">
        <v>0</v>
      </c>
      <c r="K84">
        <v>164940000</v>
      </c>
      <c r="L84">
        <v>145450000</v>
      </c>
      <c r="M84" s="7">
        <v>0</v>
      </c>
      <c r="N84" s="9">
        <v>155195000</v>
      </c>
      <c r="O84" s="5" t="e">
        <f t="shared" si="1"/>
        <v>#DIV/0!</v>
      </c>
    </row>
    <row r="85" spans="1:15" x14ac:dyDescent="0.2">
      <c r="A85" t="s">
        <v>1629</v>
      </c>
      <c r="B85" t="s">
        <v>1630</v>
      </c>
      <c r="C85" t="s">
        <v>1631</v>
      </c>
      <c r="D85">
        <v>26.62</v>
      </c>
      <c r="E85">
        <v>0</v>
      </c>
      <c r="F85">
        <v>0</v>
      </c>
      <c r="G85">
        <v>9.1</v>
      </c>
      <c r="H85">
        <v>14.2</v>
      </c>
      <c r="I85">
        <v>0</v>
      </c>
      <c r="J85">
        <v>0</v>
      </c>
      <c r="K85">
        <v>0</v>
      </c>
      <c r="L85">
        <v>64269000</v>
      </c>
      <c r="M85" s="7">
        <v>0</v>
      </c>
      <c r="N85" s="9">
        <v>32134500</v>
      </c>
      <c r="O85" s="5" t="e">
        <f t="shared" si="1"/>
        <v>#DIV/0!</v>
      </c>
    </row>
    <row r="86" spans="1:15" x14ac:dyDescent="0.2">
      <c r="A86" t="s">
        <v>1636</v>
      </c>
      <c r="B86" t="s">
        <v>1637</v>
      </c>
      <c r="C86" t="s">
        <v>1638</v>
      </c>
      <c r="D86">
        <v>26.492000000000001</v>
      </c>
      <c r="E86">
        <v>2.2000000000000002</v>
      </c>
      <c r="F86">
        <v>2.8</v>
      </c>
      <c r="G86">
        <v>6.1</v>
      </c>
      <c r="H86">
        <v>6.1</v>
      </c>
      <c r="I86">
        <v>0</v>
      </c>
      <c r="J86">
        <v>0</v>
      </c>
      <c r="K86">
        <v>76983000</v>
      </c>
      <c r="L86">
        <v>75463000</v>
      </c>
      <c r="M86" s="7">
        <v>0</v>
      </c>
      <c r="N86" s="9">
        <v>76223000</v>
      </c>
      <c r="O86" s="5" t="e">
        <f t="shared" si="1"/>
        <v>#DIV/0!</v>
      </c>
    </row>
    <row r="87" spans="1:15" x14ac:dyDescent="0.2">
      <c r="A87" t="s">
        <v>1642</v>
      </c>
      <c r="B87" t="s">
        <v>1644</v>
      </c>
      <c r="C87" t="s">
        <v>1645</v>
      </c>
      <c r="D87">
        <v>26.460999999999999</v>
      </c>
      <c r="E87">
        <v>0</v>
      </c>
      <c r="F87">
        <v>3.2</v>
      </c>
      <c r="G87">
        <v>10.199999999999999</v>
      </c>
      <c r="H87">
        <v>21.8</v>
      </c>
      <c r="I87">
        <v>0</v>
      </c>
      <c r="J87">
        <v>0</v>
      </c>
      <c r="K87">
        <v>56208000</v>
      </c>
      <c r="L87">
        <v>60211000</v>
      </c>
      <c r="M87" s="7">
        <v>0</v>
      </c>
      <c r="N87" s="9">
        <v>58209500</v>
      </c>
      <c r="O87" s="5" t="e">
        <f t="shared" si="1"/>
        <v>#DIV/0!</v>
      </c>
    </row>
    <row r="88" spans="1:15" x14ac:dyDescent="0.2">
      <c r="A88" t="s">
        <v>1652</v>
      </c>
      <c r="B88" t="s">
        <v>1653</v>
      </c>
      <c r="C88" t="s">
        <v>1654</v>
      </c>
      <c r="D88">
        <v>26.338000000000001</v>
      </c>
      <c r="E88">
        <v>8.1</v>
      </c>
      <c r="F88">
        <v>4.4000000000000004</v>
      </c>
      <c r="G88">
        <v>18.8</v>
      </c>
      <c r="H88">
        <v>0</v>
      </c>
      <c r="I88">
        <v>0</v>
      </c>
      <c r="J88">
        <v>0</v>
      </c>
      <c r="K88">
        <v>70245000</v>
      </c>
      <c r="L88">
        <v>0</v>
      </c>
      <c r="M88" s="7">
        <v>0</v>
      </c>
      <c r="N88" s="9">
        <v>35122500</v>
      </c>
      <c r="O88" s="5" t="e">
        <f t="shared" si="1"/>
        <v>#DIV/0!</v>
      </c>
    </row>
    <row r="89" spans="1:15" x14ac:dyDescent="0.2">
      <c r="A89" t="s">
        <v>1673</v>
      </c>
      <c r="B89" t="s">
        <v>1674</v>
      </c>
      <c r="C89" t="s">
        <v>1675</v>
      </c>
      <c r="D89">
        <v>25.803999999999998</v>
      </c>
      <c r="E89">
        <v>1.6</v>
      </c>
      <c r="F89">
        <v>3</v>
      </c>
      <c r="G89">
        <v>0</v>
      </c>
      <c r="H89">
        <v>4.4000000000000004</v>
      </c>
      <c r="I89">
        <v>0</v>
      </c>
      <c r="J89">
        <v>0</v>
      </c>
      <c r="K89">
        <v>0</v>
      </c>
      <c r="L89">
        <v>22220000</v>
      </c>
      <c r="M89" s="7">
        <v>0</v>
      </c>
      <c r="N89" s="9">
        <v>11110000</v>
      </c>
      <c r="O89" s="5" t="e">
        <f t="shared" si="1"/>
        <v>#DIV/0!</v>
      </c>
    </row>
    <row r="90" spans="1:15" x14ac:dyDescent="0.2">
      <c r="A90" t="s">
        <v>1679</v>
      </c>
      <c r="B90" t="s">
        <v>1680</v>
      </c>
      <c r="C90" t="s">
        <v>1681</v>
      </c>
      <c r="D90">
        <v>25.789000000000001</v>
      </c>
      <c r="E90">
        <v>9.3000000000000007</v>
      </c>
      <c r="F90">
        <v>14.1</v>
      </c>
      <c r="G90">
        <v>10.1</v>
      </c>
      <c r="H90">
        <v>10.1</v>
      </c>
      <c r="I90">
        <v>0</v>
      </c>
      <c r="J90">
        <v>0</v>
      </c>
      <c r="K90">
        <v>62657000</v>
      </c>
      <c r="L90">
        <v>71089000</v>
      </c>
      <c r="M90" s="7">
        <v>0</v>
      </c>
      <c r="N90" s="9">
        <v>66873000</v>
      </c>
      <c r="O90" s="5" t="e">
        <f t="shared" si="1"/>
        <v>#DIV/0!</v>
      </c>
    </row>
    <row r="91" spans="1:15" x14ac:dyDescent="0.2">
      <c r="A91" t="s">
        <v>1700</v>
      </c>
      <c r="B91" t="s">
        <v>1701</v>
      </c>
      <c r="C91" t="s">
        <v>1702</v>
      </c>
      <c r="D91">
        <v>25.276</v>
      </c>
      <c r="E91">
        <v>7.1</v>
      </c>
      <c r="F91">
        <v>0</v>
      </c>
      <c r="G91">
        <v>22.1</v>
      </c>
      <c r="H91">
        <v>17.100000000000001</v>
      </c>
      <c r="I91">
        <v>0</v>
      </c>
      <c r="J91">
        <v>0</v>
      </c>
      <c r="K91">
        <v>248430000</v>
      </c>
      <c r="L91">
        <v>224810000</v>
      </c>
      <c r="M91" s="7">
        <v>0</v>
      </c>
      <c r="N91" s="9">
        <v>236620000</v>
      </c>
      <c r="O91" s="5" t="e">
        <f t="shared" si="1"/>
        <v>#DIV/0!</v>
      </c>
    </row>
    <row r="92" spans="1:15" x14ac:dyDescent="0.2">
      <c r="A92" t="s">
        <v>1709</v>
      </c>
      <c r="B92" t="s">
        <v>1710</v>
      </c>
      <c r="C92" t="s">
        <v>1711</v>
      </c>
      <c r="D92">
        <v>25.178999999999998</v>
      </c>
      <c r="E92">
        <v>3.6</v>
      </c>
      <c r="F92">
        <v>3.6</v>
      </c>
      <c r="G92">
        <v>12.5</v>
      </c>
      <c r="H92">
        <v>8.1999999999999993</v>
      </c>
      <c r="I92">
        <v>0</v>
      </c>
      <c r="J92">
        <v>0</v>
      </c>
      <c r="K92">
        <v>94676000</v>
      </c>
      <c r="L92">
        <v>85291000</v>
      </c>
      <c r="M92" s="7">
        <v>0</v>
      </c>
      <c r="N92" s="9">
        <v>89983500</v>
      </c>
      <c r="O92" s="5" t="e">
        <f t="shared" si="1"/>
        <v>#DIV/0!</v>
      </c>
    </row>
    <row r="93" spans="1:15" x14ac:dyDescent="0.2">
      <c r="A93" t="s">
        <v>1714</v>
      </c>
      <c r="B93" t="s">
        <v>1715</v>
      </c>
      <c r="C93" t="s">
        <v>1716</v>
      </c>
      <c r="D93">
        <v>25.106000000000002</v>
      </c>
      <c r="E93">
        <v>4.5999999999999996</v>
      </c>
      <c r="F93">
        <v>9.1999999999999993</v>
      </c>
      <c r="G93">
        <v>15.3</v>
      </c>
      <c r="H93">
        <v>7.7</v>
      </c>
      <c r="I93">
        <v>0</v>
      </c>
      <c r="J93">
        <v>0</v>
      </c>
      <c r="K93">
        <v>53983000</v>
      </c>
      <c r="L93">
        <v>44507000</v>
      </c>
      <c r="M93" s="7">
        <v>0</v>
      </c>
      <c r="N93" s="9">
        <v>49245000</v>
      </c>
      <c r="O93" s="5" t="e">
        <f t="shared" si="1"/>
        <v>#DIV/0!</v>
      </c>
    </row>
    <row r="94" spans="1:15" x14ac:dyDescent="0.2">
      <c r="A94" t="s">
        <v>1729</v>
      </c>
      <c r="B94" t="s">
        <v>1731</v>
      </c>
      <c r="C94" t="s">
        <v>1732</v>
      </c>
      <c r="D94">
        <v>25.010999999999999</v>
      </c>
      <c r="E94">
        <v>0</v>
      </c>
      <c r="F94">
        <v>0</v>
      </c>
      <c r="G94">
        <v>7.7</v>
      </c>
      <c r="H94">
        <v>4.3</v>
      </c>
      <c r="I94">
        <v>0</v>
      </c>
      <c r="J94">
        <v>0</v>
      </c>
      <c r="K94">
        <v>31695000</v>
      </c>
      <c r="L94">
        <v>37437000</v>
      </c>
      <c r="M94" s="7">
        <v>0</v>
      </c>
      <c r="N94" s="9">
        <v>34566000</v>
      </c>
      <c r="O94" s="5" t="e">
        <f t="shared" si="1"/>
        <v>#DIV/0!</v>
      </c>
    </row>
    <row r="95" spans="1:15" x14ac:dyDescent="0.2">
      <c r="A95" t="s">
        <v>1733</v>
      </c>
      <c r="B95" t="s">
        <v>1734</v>
      </c>
      <c r="C95" t="s">
        <v>1735</v>
      </c>
      <c r="D95">
        <v>24.92</v>
      </c>
      <c r="E95">
        <v>0</v>
      </c>
      <c r="F95">
        <v>10.9</v>
      </c>
      <c r="G95">
        <v>37.5</v>
      </c>
      <c r="H95">
        <v>37.5</v>
      </c>
      <c r="I95">
        <v>0</v>
      </c>
      <c r="J95">
        <v>0</v>
      </c>
      <c r="K95">
        <v>139430000</v>
      </c>
      <c r="L95">
        <v>119410000</v>
      </c>
      <c r="M95" s="7">
        <v>0</v>
      </c>
      <c r="N95" s="9">
        <v>129420000</v>
      </c>
      <c r="O95" s="5" t="e">
        <f t="shared" si="1"/>
        <v>#DIV/0!</v>
      </c>
    </row>
    <row r="96" spans="1:15" x14ac:dyDescent="0.2">
      <c r="A96" t="s">
        <v>1746</v>
      </c>
      <c r="B96" t="s">
        <v>1747</v>
      </c>
      <c r="C96" t="s">
        <v>1748</v>
      </c>
      <c r="D96">
        <v>24.792000000000002</v>
      </c>
      <c r="E96">
        <v>0</v>
      </c>
      <c r="F96">
        <v>0</v>
      </c>
      <c r="G96">
        <v>6.7</v>
      </c>
      <c r="H96">
        <v>5.5</v>
      </c>
      <c r="I96">
        <v>0</v>
      </c>
      <c r="J96">
        <v>0</v>
      </c>
      <c r="K96">
        <v>0</v>
      </c>
      <c r="L96">
        <v>27400000</v>
      </c>
      <c r="M96" s="7">
        <v>0</v>
      </c>
      <c r="N96" s="9">
        <v>13700000</v>
      </c>
      <c r="O96" s="5" t="e">
        <f t="shared" si="1"/>
        <v>#DIV/0!</v>
      </c>
    </row>
    <row r="97" spans="1:15" x14ac:dyDescent="0.2">
      <c r="A97" t="s">
        <v>1761</v>
      </c>
      <c r="B97" t="s">
        <v>1762</v>
      </c>
      <c r="C97" t="s">
        <v>1763</v>
      </c>
      <c r="D97">
        <v>24.597999999999999</v>
      </c>
      <c r="E97">
        <v>0</v>
      </c>
      <c r="F97">
        <v>0</v>
      </c>
      <c r="G97">
        <v>8</v>
      </c>
      <c r="H97">
        <v>3.1</v>
      </c>
      <c r="I97">
        <v>0</v>
      </c>
      <c r="J97">
        <v>0</v>
      </c>
      <c r="K97">
        <v>24379000</v>
      </c>
      <c r="L97">
        <v>0</v>
      </c>
      <c r="M97" s="7">
        <v>0</v>
      </c>
      <c r="N97" s="9">
        <v>12189500</v>
      </c>
      <c r="O97" s="5" t="e">
        <f t="shared" si="1"/>
        <v>#DIV/0!</v>
      </c>
    </row>
    <row r="98" spans="1:15" x14ac:dyDescent="0.2">
      <c r="A98" t="s">
        <v>1764</v>
      </c>
      <c r="B98" t="s">
        <v>1765</v>
      </c>
      <c r="C98" t="s">
        <v>1766</v>
      </c>
      <c r="D98">
        <v>24.573</v>
      </c>
      <c r="E98">
        <v>3.5</v>
      </c>
      <c r="F98">
        <v>6.3</v>
      </c>
      <c r="G98">
        <v>6.8</v>
      </c>
      <c r="H98">
        <v>6.1</v>
      </c>
      <c r="I98">
        <v>0</v>
      </c>
      <c r="J98">
        <v>0</v>
      </c>
      <c r="K98">
        <v>0</v>
      </c>
      <c r="L98">
        <v>27881000</v>
      </c>
      <c r="M98" s="7">
        <v>0</v>
      </c>
      <c r="N98" s="9">
        <v>13940500</v>
      </c>
      <c r="O98" s="5" t="e">
        <f t="shared" si="1"/>
        <v>#DIV/0!</v>
      </c>
    </row>
    <row r="99" spans="1:15" x14ac:dyDescent="0.2">
      <c r="A99" t="s">
        <v>1770</v>
      </c>
      <c r="B99" t="s">
        <v>1772</v>
      </c>
      <c r="C99" t="s">
        <v>1773</v>
      </c>
      <c r="D99">
        <v>24.478000000000002</v>
      </c>
      <c r="E99">
        <v>23.6</v>
      </c>
      <c r="F99">
        <v>23.6</v>
      </c>
      <c r="G99">
        <v>52.8</v>
      </c>
      <c r="H99">
        <v>51.5</v>
      </c>
      <c r="I99">
        <v>0</v>
      </c>
      <c r="J99">
        <v>0</v>
      </c>
      <c r="K99">
        <v>0</v>
      </c>
      <c r="L99">
        <v>76700000</v>
      </c>
      <c r="M99" s="7">
        <v>0</v>
      </c>
      <c r="N99" s="9">
        <v>38350000</v>
      </c>
      <c r="O99" s="5" t="e">
        <f t="shared" si="1"/>
        <v>#DIV/0!</v>
      </c>
    </row>
    <row r="100" spans="1:15" x14ac:dyDescent="0.2">
      <c r="A100" t="s">
        <v>1774</v>
      </c>
      <c r="B100" t="s">
        <v>1775</v>
      </c>
      <c r="C100" t="s">
        <v>1776</v>
      </c>
      <c r="D100">
        <v>24.401</v>
      </c>
      <c r="E100">
        <v>1.1000000000000001</v>
      </c>
      <c r="F100">
        <v>1.3</v>
      </c>
      <c r="G100">
        <v>1.6</v>
      </c>
      <c r="H100">
        <v>4.0999999999999996</v>
      </c>
      <c r="I100">
        <v>0</v>
      </c>
      <c r="J100">
        <v>0</v>
      </c>
      <c r="K100">
        <v>0</v>
      </c>
      <c r="L100">
        <v>41862000</v>
      </c>
      <c r="M100" s="7">
        <v>0</v>
      </c>
      <c r="N100" s="9">
        <v>20931000</v>
      </c>
      <c r="O100" s="5" t="e">
        <f t="shared" si="1"/>
        <v>#DIV/0!</v>
      </c>
    </row>
    <row r="101" spans="1:15" x14ac:dyDescent="0.2">
      <c r="A101" t="s">
        <v>1785</v>
      </c>
      <c r="B101" t="s">
        <v>1787</v>
      </c>
      <c r="C101" t="s">
        <v>1788</v>
      </c>
      <c r="D101">
        <v>24.343</v>
      </c>
      <c r="E101">
        <v>3.9</v>
      </c>
      <c r="F101">
        <v>2</v>
      </c>
      <c r="G101">
        <v>4.0999999999999996</v>
      </c>
      <c r="H101">
        <v>6.1</v>
      </c>
      <c r="I101">
        <v>0</v>
      </c>
      <c r="J101">
        <v>0</v>
      </c>
      <c r="K101">
        <v>27721000</v>
      </c>
      <c r="L101">
        <v>29874000</v>
      </c>
      <c r="M101" s="7">
        <v>0</v>
      </c>
      <c r="N101" s="9">
        <v>28797500</v>
      </c>
      <c r="O101" s="5" t="e">
        <f t="shared" si="1"/>
        <v>#DIV/0!</v>
      </c>
    </row>
    <row r="102" spans="1:15" x14ac:dyDescent="0.2">
      <c r="A102" t="s">
        <v>1796</v>
      </c>
      <c r="B102" t="s">
        <v>1797</v>
      </c>
      <c r="C102" t="s">
        <v>1798</v>
      </c>
      <c r="D102">
        <v>24.172000000000001</v>
      </c>
      <c r="E102">
        <v>0</v>
      </c>
      <c r="F102">
        <v>0</v>
      </c>
      <c r="G102">
        <v>1.9</v>
      </c>
      <c r="H102">
        <v>7.3</v>
      </c>
      <c r="I102">
        <v>0</v>
      </c>
      <c r="J102">
        <v>0</v>
      </c>
      <c r="K102">
        <v>0</v>
      </c>
      <c r="L102">
        <v>74353000</v>
      </c>
      <c r="M102" s="7">
        <v>0</v>
      </c>
      <c r="N102" s="9">
        <v>37176500</v>
      </c>
      <c r="O102" s="5" t="e">
        <f t="shared" si="1"/>
        <v>#DIV/0!</v>
      </c>
    </row>
    <row r="103" spans="1:15" x14ac:dyDescent="0.2">
      <c r="A103" t="s">
        <v>1805</v>
      </c>
      <c r="B103" t="s">
        <v>1807</v>
      </c>
      <c r="C103" t="s">
        <v>1808</v>
      </c>
      <c r="D103">
        <v>24.076000000000001</v>
      </c>
      <c r="E103">
        <v>0</v>
      </c>
      <c r="F103">
        <v>12.8</v>
      </c>
      <c r="G103">
        <v>10</v>
      </c>
      <c r="H103">
        <v>12.3</v>
      </c>
      <c r="I103">
        <v>0</v>
      </c>
      <c r="J103">
        <v>0</v>
      </c>
      <c r="K103">
        <v>0</v>
      </c>
      <c r="L103">
        <v>42998000</v>
      </c>
      <c r="M103" s="7">
        <v>0</v>
      </c>
      <c r="N103" s="9">
        <v>21499000</v>
      </c>
      <c r="O103" s="5" t="e">
        <f t="shared" si="1"/>
        <v>#DIV/0!</v>
      </c>
    </row>
    <row r="104" spans="1:15" x14ac:dyDescent="0.2">
      <c r="A104" t="s">
        <v>1825</v>
      </c>
      <c r="B104" t="s">
        <v>1826</v>
      </c>
      <c r="C104" t="s">
        <v>1827</v>
      </c>
      <c r="D104">
        <v>23.597000000000001</v>
      </c>
      <c r="E104">
        <v>1.2</v>
      </c>
      <c r="F104">
        <v>1.3</v>
      </c>
      <c r="G104">
        <v>2.6</v>
      </c>
      <c r="H104">
        <v>0</v>
      </c>
      <c r="I104">
        <v>0</v>
      </c>
      <c r="J104">
        <v>0</v>
      </c>
      <c r="K104">
        <v>13658000</v>
      </c>
      <c r="L104">
        <v>0</v>
      </c>
      <c r="M104" s="7">
        <v>0</v>
      </c>
      <c r="N104" s="9">
        <v>6829000</v>
      </c>
      <c r="O104" s="5" t="e">
        <f t="shared" si="1"/>
        <v>#DIV/0!</v>
      </c>
    </row>
    <row r="105" spans="1:15" x14ac:dyDescent="0.2">
      <c r="A105" t="s">
        <v>1828</v>
      </c>
      <c r="B105" t="s">
        <v>1829</v>
      </c>
      <c r="C105" t="s">
        <v>1830</v>
      </c>
      <c r="D105">
        <v>23.510999999999999</v>
      </c>
      <c r="E105">
        <v>0</v>
      </c>
      <c r="F105">
        <v>3.8</v>
      </c>
      <c r="G105">
        <v>14</v>
      </c>
      <c r="H105">
        <v>6.8</v>
      </c>
      <c r="I105">
        <v>0</v>
      </c>
      <c r="J105">
        <v>0</v>
      </c>
      <c r="K105">
        <v>0</v>
      </c>
      <c r="L105">
        <v>55357000</v>
      </c>
      <c r="M105" s="7">
        <v>0</v>
      </c>
      <c r="N105" s="9">
        <v>27678500</v>
      </c>
      <c r="O105" s="5" t="e">
        <f t="shared" si="1"/>
        <v>#DIV/0!</v>
      </c>
    </row>
    <row r="106" spans="1:15" x14ac:dyDescent="0.2">
      <c r="A106" t="s">
        <v>1842</v>
      </c>
      <c r="B106" t="s">
        <v>1843</v>
      </c>
      <c r="C106" t="s">
        <v>1844</v>
      </c>
      <c r="D106">
        <v>23.210999999999999</v>
      </c>
      <c r="E106">
        <v>0</v>
      </c>
      <c r="F106">
        <v>3.9</v>
      </c>
      <c r="G106">
        <v>10</v>
      </c>
      <c r="H106">
        <v>14</v>
      </c>
      <c r="I106">
        <v>0</v>
      </c>
      <c r="J106">
        <v>0</v>
      </c>
      <c r="K106">
        <v>0</v>
      </c>
      <c r="L106">
        <v>30493000</v>
      </c>
      <c r="M106" s="7">
        <v>0</v>
      </c>
      <c r="N106" s="9">
        <v>15246500</v>
      </c>
      <c r="O106" s="5" t="e">
        <f t="shared" si="1"/>
        <v>#DIV/0!</v>
      </c>
    </row>
    <row r="107" spans="1:15" x14ac:dyDescent="0.2">
      <c r="A107" t="s">
        <v>1858</v>
      </c>
      <c r="B107" t="s">
        <v>1859</v>
      </c>
      <c r="C107" t="s">
        <v>1860</v>
      </c>
      <c r="D107">
        <v>23.056000000000001</v>
      </c>
      <c r="E107">
        <v>3.2</v>
      </c>
      <c r="F107">
        <v>1.5</v>
      </c>
      <c r="G107">
        <v>1.7</v>
      </c>
      <c r="H107">
        <v>3.3</v>
      </c>
      <c r="I107">
        <v>0</v>
      </c>
      <c r="J107">
        <v>0</v>
      </c>
      <c r="K107">
        <v>0</v>
      </c>
      <c r="L107">
        <v>17537000</v>
      </c>
      <c r="M107" s="7">
        <v>0</v>
      </c>
      <c r="N107" s="9">
        <v>8768500</v>
      </c>
      <c r="O107" s="5" t="e">
        <f t="shared" si="1"/>
        <v>#DIV/0!</v>
      </c>
    </row>
    <row r="108" spans="1:15" x14ac:dyDescent="0.2">
      <c r="A108" t="s">
        <v>1866</v>
      </c>
      <c r="B108" t="s">
        <v>1867</v>
      </c>
      <c r="C108" t="s">
        <v>1868</v>
      </c>
      <c r="D108">
        <v>22.8</v>
      </c>
      <c r="E108">
        <v>0</v>
      </c>
      <c r="F108">
        <v>0</v>
      </c>
      <c r="G108">
        <v>3.4</v>
      </c>
      <c r="H108">
        <v>12.1</v>
      </c>
      <c r="I108">
        <v>0</v>
      </c>
      <c r="J108">
        <v>0</v>
      </c>
      <c r="K108">
        <v>0</v>
      </c>
      <c r="L108">
        <v>77808000</v>
      </c>
      <c r="M108" s="7">
        <v>0</v>
      </c>
      <c r="N108" s="9">
        <v>38904000</v>
      </c>
      <c r="O108" s="5" t="e">
        <f t="shared" si="1"/>
        <v>#DIV/0!</v>
      </c>
    </row>
    <row r="109" spans="1:15" x14ac:dyDescent="0.2">
      <c r="A109" t="s">
        <v>1872</v>
      </c>
      <c r="B109" t="s">
        <v>1874</v>
      </c>
      <c r="C109" t="s">
        <v>1875</v>
      </c>
      <c r="D109">
        <v>22.748000000000001</v>
      </c>
      <c r="E109">
        <v>1.3</v>
      </c>
      <c r="F109">
        <v>1.3</v>
      </c>
      <c r="G109">
        <v>0</v>
      </c>
      <c r="H109">
        <v>4.7</v>
      </c>
      <c r="I109">
        <v>0</v>
      </c>
      <c r="J109">
        <v>0</v>
      </c>
      <c r="K109">
        <v>0</v>
      </c>
      <c r="L109">
        <v>40894000</v>
      </c>
      <c r="M109" s="7">
        <v>0</v>
      </c>
      <c r="N109" s="9">
        <v>20447000</v>
      </c>
      <c r="O109" s="5" t="e">
        <f t="shared" si="1"/>
        <v>#DIV/0!</v>
      </c>
    </row>
    <row r="110" spans="1:15" x14ac:dyDescent="0.2">
      <c r="A110" t="s">
        <v>1893</v>
      </c>
      <c r="B110" t="s">
        <v>1894</v>
      </c>
      <c r="C110" t="s">
        <v>1895</v>
      </c>
      <c r="D110">
        <v>22.356000000000002</v>
      </c>
      <c r="E110">
        <v>2.4</v>
      </c>
      <c r="F110">
        <v>0</v>
      </c>
      <c r="G110">
        <v>22.4</v>
      </c>
      <c r="H110">
        <v>22.4</v>
      </c>
      <c r="I110">
        <v>0</v>
      </c>
      <c r="J110">
        <v>0</v>
      </c>
      <c r="K110">
        <v>71948000</v>
      </c>
      <c r="L110">
        <v>75844000</v>
      </c>
      <c r="M110" s="7">
        <v>0</v>
      </c>
      <c r="N110" s="9">
        <v>73896000</v>
      </c>
      <c r="O110" s="5" t="e">
        <f t="shared" si="1"/>
        <v>#DIV/0!</v>
      </c>
    </row>
    <row r="111" spans="1:15" x14ac:dyDescent="0.2">
      <c r="A111" t="s">
        <v>1896</v>
      </c>
      <c r="B111" t="s">
        <v>1897</v>
      </c>
      <c r="C111" t="s">
        <v>1898</v>
      </c>
      <c r="D111">
        <v>22.123000000000001</v>
      </c>
      <c r="E111">
        <v>2.7</v>
      </c>
      <c r="F111">
        <v>2.7</v>
      </c>
      <c r="G111">
        <v>15.8</v>
      </c>
      <c r="H111">
        <v>7.6</v>
      </c>
      <c r="I111">
        <v>0</v>
      </c>
      <c r="J111">
        <v>0</v>
      </c>
      <c r="K111">
        <v>128300000</v>
      </c>
      <c r="L111">
        <v>0</v>
      </c>
      <c r="M111" s="7">
        <v>0</v>
      </c>
      <c r="N111" s="9">
        <v>64150000</v>
      </c>
      <c r="O111" s="5" t="e">
        <f t="shared" si="1"/>
        <v>#DIV/0!</v>
      </c>
    </row>
    <row r="112" spans="1:15" x14ac:dyDescent="0.2">
      <c r="A112" t="s">
        <v>1899</v>
      </c>
      <c r="B112" t="s">
        <v>1901</v>
      </c>
      <c r="C112" t="s">
        <v>1902</v>
      </c>
      <c r="D112">
        <v>21.905999999999999</v>
      </c>
      <c r="E112">
        <v>0</v>
      </c>
      <c r="F112">
        <v>3.4</v>
      </c>
      <c r="G112">
        <v>3.4</v>
      </c>
      <c r="H112">
        <v>10.199999999999999</v>
      </c>
      <c r="I112">
        <v>0</v>
      </c>
      <c r="J112">
        <v>0</v>
      </c>
      <c r="K112">
        <v>0</v>
      </c>
      <c r="L112">
        <v>112930000</v>
      </c>
      <c r="M112" s="7">
        <v>0</v>
      </c>
      <c r="N112" s="9">
        <v>56465000</v>
      </c>
      <c r="O112" s="5" t="e">
        <f t="shared" si="1"/>
        <v>#DIV/0!</v>
      </c>
    </row>
    <row r="113" spans="1:15" x14ac:dyDescent="0.2">
      <c r="A113" t="s">
        <v>1918</v>
      </c>
      <c r="B113" t="s">
        <v>1919</v>
      </c>
      <c r="C113" t="s">
        <v>1920</v>
      </c>
      <c r="D113">
        <v>21.376000000000001</v>
      </c>
      <c r="E113">
        <v>0</v>
      </c>
      <c r="F113">
        <v>0</v>
      </c>
      <c r="G113">
        <v>10.4</v>
      </c>
      <c r="H113">
        <v>10.4</v>
      </c>
      <c r="I113">
        <v>0</v>
      </c>
      <c r="J113">
        <v>0</v>
      </c>
      <c r="K113">
        <v>74079000</v>
      </c>
      <c r="L113">
        <v>78134000</v>
      </c>
      <c r="M113" s="7">
        <v>0</v>
      </c>
      <c r="N113" s="9">
        <v>76106500</v>
      </c>
      <c r="O113" s="5" t="e">
        <f t="shared" si="1"/>
        <v>#DIV/0!</v>
      </c>
    </row>
    <row r="114" spans="1:15" x14ac:dyDescent="0.2">
      <c r="A114" t="s">
        <v>1927</v>
      </c>
      <c r="B114" t="s">
        <v>1928</v>
      </c>
      <c r="C114" t="s">
        <v>1929</v>
      </c>
      <c r="D114">
        <v>21.062999999999999</v>
      </c>
      <c r="E114">
        <v>7.9</v>
      </c>
      <c r="F114">
        <v>8.6</v>
      </c>
      <c r="G114">
        <v>20.5</v>
      </c>
      <c r="H114">
        <v>20.5</v>
      </c>
      <c r="I114">
        <v>0</v>
      </c>
      <c r="J114">
        <v>0</v>
      </c>
      <c r="K114">
        <v>65484000</v>
      </c>
      <c r="L114">
        <v>0</v>
      </c>
      <c r="M114" s="7">
        <v>0</v>
      </c>
      <c r="N114" s="9">
        <v>32742000</v>
      </c>
      <c r="O114" s="5" t="e">
        <f t="shared" si="1"/>
        <v>#DIV/0!</v>
      </c>
    </row>
    <row r="115" spans="1:15" x14ac:dyDescent="0.2">
      <c r="A115" t="s">
        <v>1932</v>
      </c>
      <c r="B115" t="s">
        <v>1933</v>
      </c>
      <c r="C115" t="s">
        <v>1934</v>
      </c>
      <c r="D115">
        <v>20.75</v>
      </c>
      <c r="E115">
        <v>4.4000000000000004</v>
      </c>
      <c r="F115">
        <v>4.4000000000000004</v>
      </c>
      <c r="G115">
        <v>13.2</v>
      </c>
      <c r="H115">
        <v>13.2</v>
      </c>
      <c r="I115">
        <v>0</v>
      </c>
      <c r="J115">
        <v>0</v>
      </c>
      <c r="K115">
        <v>202770000</v>
      </c>
      <c r="L115">
        <v>244530000</v>
      </c>
      <c r="M115" s="7">
        <v>0</v>
      </c>
      <c r="N115" s="9">
        <v>223650000</v>
      </c>
      <c r="O115" s="5" t="e">
        <f t="shared" si="1"/>
        <v>#DIV/0!</v>
      </c>
    </row>
    <row r="116" spans="1:15" x14ac:dyDescent="0.2">
      <c r="A116" t="s">
        <v>1939</v>
      </c>
      <c r="B116" t="s">
        <v>1940</v>
      </c>
      <c r="C116" t="s">
        <v>1941</v>
      </c>
      <c r="D116">
        <v>20.669</v>
      </c>
      <c r="E116">
        <v>0</v>
      </c>
      <c r="F116">
        <v>0</v>
      </c>
      <c r="G116">
        <v>4.4000000000000004</v>
      </c>
      <c r="H116">
        <v>4.0999999999999996</v>
      </c>
      <c r="I116">
        <v>0</v>
      </c>
      <c r="J116">
        <v>0</v>
      </c>
      <c r="K116">
        <v>44772000</v>
      </c>
      <c r="L116">
        <v>0</v>
      </c>
      <c r="M116" s="7">
        <v>0</v>
      </c>
      <c r="N116" s="9">
        <v>22386000</v>
      </c>
      <c r="O116" s="5" t="e">
        <f t="shared" si="1"/>
        <v>#DIV/0!</v>
      </c>
    </row>
    <row r="117" spans="1:15" x14ac:dyDescent="0.2">
      <c r="A117" t="s">
        <v>1949</v>
      </c>
      <c r="B117" t="s">
        <v>1950</v>
      </c>
      <c r="C117" t="s">
        <v>1951</v>
      </c>
      <c r="D117">
        <v>20.276</v>
      </c>
      <c r="E117">
        <v>15.5</v>
      </c>
      <c r="F117">
        <v>15.5</v>
      </c>
      <c r="G117">
        <v>0</v>
      </c>
      <c r="H117">
        <v>15.5</v>
      </c>
      <c r="I117">
        <v>0</v>
      </c>
      <c r="J117">
        <v>0</v>
      </c>
      <c r="K117">
        <v>0</v>
      </c>
      <c r="L117">
        <v>63384000</v>
      </c>
      <c r="M117" s="7">
        <v>0</v>
      </c>
      <c r="N117" s="9">
        <v>31692000</v>
      </c>
      <c r="O117" s="5" t="e">
        <f t="shared" si="1"/>
        <v>#DIV/0!</v>
      </c>
    </row>
    <row r="118" spans="1:15" x14ac:dyDescent="0.2">
      <c r="A118" t="s">
        <v>1955</v>
      </c>
      <c r="B118" t="s">
        <v>1956</v>
      </c>
      <c r="C118" t="s">
        <v>1957</v>
      </c>
      <c r="D118">
        <v>20.202999999999999</v>
      </c>
      <c r="E118">
        <v>0</v>
      </c>
      <c r="F118">
        <v>0</v>
      </c>
      <c r="G118">
        <v>20.2</v>
      </c>
      <c r="H118">
        <v>8.9</v>
      </c>
      <c r="I118">
        <v>0</v>
      </c>
      <c r="J118">
        <v>0</v>
      </c>
      <c r="K118">
        <v>81007000</v>
      </c>
      <c r="L118">
        <v>64725000</v>
      </c>
      <c r="M118" s="7">
        <v>0</v>
      </c>
      <c r="N118" s="9">
        <v>72866000</v>
      </c>
      <c r="O118" s="5" t="e">
        <f t="shared" si="1"/>
        <v>#DIV/0!</v>
      </c>
    </row>
    <row r="119" spans="1:15" x14ac:dyDescent="0.2">
      <c r="A119" t="s">
        <v>1961</v>
      </c>
      <c r="B119" t="s">
        <v>1962</v>
      </c>
      <c r="C119" t="s">
        <v>1963</v>
      </c>
      <c r="D119">
        <v>20.13</v>
      </c>
      <c r="E119">
        <v>0</v>
      </c>
      <c r="F119">
        <v>0</v>
      </c>
      <c r="G119">
        <v>6.1</v>
      </c>
      <c r="H119">
        <v>13.5</v>
      </c>
      <c r="I119">
        <v>0</v>
      </c>
      <c r="J119">
        <v>0</v>
      </c>
      <c r="K119">
        <v>0</v>
      </c>
      <c r="L119">
        <v>40268000</v>
      </c>
      <c r="M119" s="7">
        <v>0</v>
      </c>
      <c r="N119" s="9">
        <v>20134000</v>
      </c>
      <c r="O119" s="5" t="e">
        <f t="shared" si="1"/>
        <v>#DIV/0!</v>
      </c>
    </row>
    <row r="120" spans="1:15" x14ac:dyDescent="0.2">
      <c r="A120" t="s">
        <v>1964</v>
      </c>
      <c r="B120" t="s">
        <v>1966</v>
      </c>
      <c r="C120" t="s">
        <v>1967</v>
      </c>
      <c r="D120">
        <v>20.096</v>
      </c>
      <c r="E120">
        <v>6.3</v>
      </c>
      <c r="F120">
        <v>2.9</v>
      </c>
      <c r="G120">
        <v>5.2</v>
      </c>
      <c r="H120">
        <v>5.2</v>
      </c>
      <c r="I120">
        <v>0</v>
      </c>
      <c r="J120">
        <v>0</v>
      </c>
      <c r="K120">
        <v>0</v>
      </c>
      <c r="L120">
        <v>24641000</v>
      </c>
      <c r="M120" s="7">
        <v>0</v>
      </c>
      <c r="N120" s="9">
        <v>12320500</v>
      </c>
      <c r="O120" s="5" t="e">
        <f t="shared" si="1"/>
        <v>#DIV/0!</v>
      </c>
    </row>
    <row r="121" spans="1:15" x14ac:dyDescent="0.2">
      <c r="A121" t="s">
        <v>1982</v>
      </c>
      <c r="B121" t="s">
        <v>1984</v>
      </c>
      <c r="C121" t="s">
        <v>1985</v>
      </c>
      <c r="D121">
        <v>19.96</v>
      </c>
      <c r="E121">
        <v>3.3</v>
      </c>
      <c r="F121">
        <v>3.3</v>
      </c>
      <c r="G121">
        <v>10.7</v>
      </c>
      <c r="H121">
        <v>14.1</v>
      </c>
      <c r="I121">
        <v>0</v>
      </c>
      <c r="J121">
        <v>0</v>
      </c>
      <c r="K121">
        <v>50833000</v>
      </c>
      <c r="L121">
        <v>72495000</v>
      </c>
      <c r="M121" s="7">
        <v>0</v>
      </c>
      <c r="N121" s="9">
        <v>61664000</v>
      </c>
      <c r="O121" s="5" t="e">
        <f t="shared" si="1"/>
        <v>#DIV/0!</v>
      </c>
    </row>
    <row r="122" spans="1:15" x14ac:dyDescent="0.2">
      <c r="A122" t="s">
        <v>1986</v>
      </c>
      <c r="B122" t="s">
        <v>1987</v>
      </c>
      <c r="C122" t="s">
        <v>1988</v>
      </c>
      <c r="D122">
        <v>19.948</v>
      </c>
      <c r="E122">
        <v>1.2</v>
      </c>
      <c r="F122">
        <v>0.9</v>
      </c>
      <c r="G122">
        <v>1.2</v>
      </c>
      <c r="H122">
        <v>1.2</v>
      </c>
      <c r="I122">
        <v>0</v>
      </c>
      <c r="J122">
        <v>0</v>
      </c>
      <c r="K122">
        <v>0</v>
      </c>
      <c r="L122">
        <v>9853000</v>
      </c>
      <c r="M122" s="7">
        <v>0</v>
      </c>
      <c r="N122" s="9">
        <v>4926500</v>
      </c>
      <c r="O122" s="5" t="e">
        <f t="shared" si="1"/>
        <v>#DIV/0!</v>
      </c>
    </row>
    <row r="123" spans="1:15" x14ac:dyDescent="0.2">
      <c r="A123" t="s">
        <v>2034</v>
      </c>
      <c r="B123" t="s">
        <v>2035</v>
      </c>
      <c r="C123" t="s">
        <v>2036</v>
      </c>
      <c r="D123">
        <v>19.515999999999998</v>
      </c>
      <c r="E123">
        <v>0</v>
      </c>
      <c r="F123">
        <v>0</v>
      </c>
      <c r="G123">
        <v>3.3</v>
      </c>
      <c r="H123">
        <v>4.0999999999999996</v>
      </c>
      <c r="I123">
        <v>0</v>
      </c>
      <c r="J123">
        <v>0</v>
      </c>
      <c r="K123">
        <v>0</v>
      </c>
      <c r="L123">
        <v>51468000</v>
      </c>
      <c r="M123" s="7">
        <v>0</v>
      </c>
      <c r="N123" s="9">
        <v>25734000</v>
      </c>
      <c r="O123" s="5" t="e">
        <f t="shared" si="1"/>
        <v>#DIV/0!</v>
      </c>
    </row>
    <row r="124" spans="1:15" x14ac:dyDescent="0.2">
      <c r="A124" t="s">
        <v>2046</v>
      </c>
      <c r="B124" t="s">
        <v>2047</v>
      </c>
      <c r="C124" t="s">
        <v>2048</v>
      </c>
      <c r="D124">
        <v>19.341000000000001</v>
      </c>
      <c r="E124">
        <v>2.8</v>
      </c>
      <c r="F124">
        <v>3</v>
      </c>
      <c r="G124">
        <v>3.2</v>
      </c>
      <c r="H124">
        <v>3.2</v>
      </c>
      <c r="I124">
        <v>0</v>
      </c>
      <c r="J124">
        <v>0</v>
      </c>
      <c r="K124">
        <v>0</v>
      </c>
      <c r="L124">
        <v>7735400</v>
      </c>
      <c r="M124" s="7">
        <v>0</v>
      </c>
      <c r="N124" s="9">
        <v>3867700</v>
      </c>
      <c r="O124" s="5" t="e">
        <f t="shared" si="1"/>
        <v>#DIV/0!</v>
      </c>
    </row>
    <row r="125" spans="1:15" x14ac:dyDescent="0.2">
      <c r="A125" t="s">
        <v>2052</v>
      </c>
      <c r="B125" t="s">
        <v>2053</v>
      </c>
      <c r="C125" t="s">
        <v>2054</v>
      </c>
      <c r="D125">
        <v>19.29</v>
      </c>
      <c r="E125">
        <v>2.5</v>
      </c>
      <c r="F125">
        <v>0</v>
      </c>
      <c r="G125">
        <v>3.8</v>
      </c>
      <c r="H125">
        <v>3.3</v>
      </c>
      <c r="I125">
        <v>0</v>
      </c>
      <c r="J125">
        <v>0</v>
      </c>
      <c r="K125">
        <v>25071000</v>
      </c>
      <c r="L125">
        <v>0</v>
      </c>
      <c r="M125" s="7">
        <v>0</v>
      </c>
      <c r="N125" s="9">
        <v>12535500</v>
      </c>
      <c r="O125" s="5" t="e">
        <f t="shared" si="1"/>
        <v>#DIV/0!</v>
      </c>
    </row>
    <row r="126" spans="1:15" x14ac:dyDescent="0.2">
      <c r="A126" t="s">
        <v>2055</v>
      </c>
      <c r="B126" t="s">
        <v>2056</v>
      </c>
      <c r="C126" t="s">
        <v>2057</v>
      </c>
      <c r="D126">
        <v>19.28</v>
      </c>
      <c r="E126">
        <v>0</v>
      </c>
      <c r="F126">
        <v>0</v>
      </c>
      <c r="G126">
        <v>4.3</v>
      </c>
      <c r="H126">
        <v>16.3</v>
      </c>
      <c r="I126">
        <v>0</v>
      </c>
      <c r="J126">
        <v>0</v>
      </c>
      <c r="K126">
        <v>0</v>
      </c>
      <c r="L126">
        <v>101630000</v>
      </c>
      <c r="M126" s="7">
        <v>0</v>
      </c>
      <c r="N126" s="9">
        <v>50815000</v>
      </c>
      <c r="O126" s="5" t="e">
        <f t="shared" si="1"/>
        <v>#DIV/0!</v>
      </c>
    </row>
    <row r="127" spans="1:15" x14ac:dyDescent="0.2">
      <c r="A127" t="s">
        <v>2058</v>
      </c>
      <c r="B127" t="s">
        <v>2059</v>
      </c>
      <c r="C127" t="s">
        <v>2060</v>
      </c>
      <c r="D127">
        <v>19.277999999999999</v>
      </c>
      <c r="E127">
        <v>0</v>
      </c>
      <c r="F127">
        <v>0</v>
      </c>
      <c r="G127">
        <v>23.1</v>
      </c>
      <c r="H127">
        <v>28.5</v>
      </c>
      <c r="I127">
        <v>0</v>
      </c>
      <c r="J127">
        <v>0</v>
      </c>
      <c r="K127">
        <v>471550000</v>
      </c>
      <c r="L127">
        <v>423480000</v>
      </c>
      <c r="M127" s="7">
        <v>0</v>
      </c>
      <c r="N127" s="9">
        <v>447515000</v>
      </c>
      <c r="O127" s="5" t="e">
        <f t="shared" si="1"/>
        <v>#DIV/0!</v>
      </c>
    </row>
    <row r="128" spans="1:15" x14ac:dyDescent="0.2">
      <c r="A128" t="s">
        <v>2061</v>
      </c>
      <c r="B128" t="s">
        <v>2062</v>
      </c>
      <c r="C128" t="s">
        <v>2063</v>
      </c>
      <c r="D128">
        <v>19.207999999999998</v>
      </c>
      <c r="E128">
        <v>8.9</v>
      </c>
      <c r="F128">
        <v>16.600000000000001</v>
      </c>
      <c r="G128">
        <v>15.9</v>
      </c>
      <c r="H128">
        <v>0</v>
      </c>
      <c r="I128">
        <v>0</v>
      </c>
      <c r="J128">
        <v>0</v>
      </c>
      <c r="K128">
        <v>45842000</v>
      </c>
      <c r="L128">
        <v>0</v>
      </c>
      <c r="M128" s="7">
        <v>0</v>
      </c>
      <c r="N128" s="9">
        <v>22921000</v>
      </c>
      <c r="O128" s="5" t="e">
        <f t="shared" si="1"/>
        <v>#DIV/0!</v>
      </c>
    </row>
    <row r="129" spans="1:15" x14ac:dyDescent="0.2">
      <c r="A129" t="s">
        <v>2071</v>
      </c>
      <c r="B129" t="s">
        <v>2072</v>
      </c>
      <c r="C129" t="s">
        <v>2073</v>
      </c>
      <c r="D129">
        <v>19.071000000000002</v>
      </c>
      <c r="E129">
        <v>0</v>
      </c>
      <c r="F129">
        <v>0</v>
      </c>
      <c r="G129">
        <v>19.8</v>
      </c>
      <c r="H129">
        <v>0</v>
      </c>
      <c r="I129">
        <v>0</v>
      </c>
      <c r="J129">
        <v>0</v>
      </c>
      <c r="K129">
        <v>63554000</v>
      </c>
      <c r="L129">
        <v>0</v>
      </c>
      <c r="M129" s="7">
        <v>0</v>
      </c>
      <c r="N129" s="9">
        <v>31777000</v>
      </c>
      <c r="O129" s="5" t="e">
        <f t="shared" si="1"/>
        <v>#DIV/0!</v>
      </c>
    </row>
    <row r="130" spans="1:15" x14ac:dyDescent="0.2">
      <c r="A130" t="s">
        <v>2077</v>
      </c>
      <c r="B130" t="s">
        <v>2078</v>
      </c>
      <c r="C130" t="s">
        <v>2079</v>
      </c>
      <c r="D130">
        <v>19.030999999999999</v>
      </c>
      <c r="E130">
        <v>0</v>
      </c>
      <c r="F130">
        <v>7</v>
      </c>
      <c r="G130">
        <v>10.5</v>
      </c>
      <c r="H130">
        <v>18</v>
      </c>
      <c r="I130">
        <v>0</v>
      </c>
      <c r="J130">
        <v>0</v>
      </c>
      <c r="K130">
        <v>0</v>
      </c>
      <c r="L130">
        <v>25686000</v>
      </c>
      <c r="M130" s="7">
        <v>0</v>
      </c>
      <c r="N130" s="9">
        <v>12843000</v>
      </c>
      <c r="O130" s="5" t="e">
        <f t="shared" ref="O130:O193" si="2">N130/M130</f>
        <v>#DIV/0!</v>
      </c>
    </row>
    <row r="131" spans="1:15" x14ac:dyDescent="0.2">
      <c r="A131" t="s">
        <v>2089</v>
      </c>
      <c r="B131" t="s">
        <v>2090</v>
      </c>
      <c r="C131" t="s">
        <v>2091</v>
      </c>
      <c r="D131">
        <v>18.998000000000001</v>
      </c>
      <c r="E131">
        <v>13.5</v>
      </c>
      <c r="F131">
        <v>13.5</v>
      </c>
      <c r="G131">
        <v>15.6</v>
      </c>
      <c r="H131">
        <v>15.6</v>
      </c>
      <c r="I131">
        <v>0</v>
      </c>
      <c r="J131">
        <v>0</v>
      </c>
      <c r="K131">
        <v>426590000</v>
      </c>
      <c r="L131">
        <v>416900000</v>
      </c>
      <c r="M131" s="7">
        <v>0</v>
      </c>
      <c r="N131" s="9">
        <v>421745000</v>
      </c>
      <c r="O131" s="5" t="e">
        <f t="shared" si="2"/>
        <v>#DIV/0!</v>
      </c>
    </row>
    <row r="132" spans="1:15" x14ac:dyDescent="0.2">
      <c r="A132" t="s">
        <v>2095</v>
      </c>
      <c r="B132" t="s">
        <v>2096</v>
      </c>
      <c r="C132" t="s">
        <v>2097</v>
      </c>
      <c r="D132">
        <v>18.827000000000002</v>
      </c>
      <c r="E132">
        <v>0</v>
      </c>
      <c r="F132">
        <v>0</v>
      </c>
      <c r="G132">
        <v>1.4</v>
      </c>
      <c r="H132">
        <v>2.1</v>
      </c>
      <c r="I132">
        <v>0</v>
      </c>
      <c r="J132">
        <v>0</v>
      </c>
      <c r="K132">
        <v>0</v>
      </c>
      <c r="L132">
        <v>413070000</v>
      </c>
      <c r="M132" s="7">
        <v>0</v>
      </c>
      <c r="N132" s="9">
        <v>206535000</v>
      </c>
      <c r="O132" s="5" t="e">
        <f t="shared" si="2"/>
        <v>#DIV/0!</v>
      </c>
    </row>
    <row r="133" spans="1:15" x14ac:dyDescent="0.2">
      <c r="A133" t="s">
        <v>2104</v>
      </c>
      <c r="B133" t="s">
        <v>2105</v>
      </c>
      <c r="C133" t="s">
        <v>2106</v>
      </c>
      <c r="D133">
        <v>18.747</v>
      </c>
      <c r="E133">
        <v>1.6</v>
      </c>
      <c r="F133">
        <v>3.6</v>
      </c>
      <c r="G133">
        <v>6.1</v>
      </c>
      <c r="H133">
        <v>6.1</v>
      </c>
      <c r="I133">
        <v>0</v>
      </c>
      <c r="J133">
        <v>0</v>
      </c>
      <c r="K133">
        <v>23769000</v>
      </c>
      <c r="L133">
        <v>19772000</v>
      </c>
      <c r="M133" s="7">
        <v>0</v>
      </c>
      <c r="N133" s="9">
        <v>21770500</v>
      </c>
      <c r="O133" s="5" t="e">
        <f t="shared" si="2"/>
        <v>#DIV/0!</v>
      </c>
    </row>
    <row r="134" spans="1:15" x14ac:dyDescent="0.2">
      <c r="A134" t="s">
        <v>2125</v>
      </c>
      <c r="B134" t="s">
        <v>2126</v>
      </c>
      <c r="C134" t="s">
        <v>2127</v>
      </c>
      <c r="D134">
        <v>18.556999999999999</v>
      </c>
      <c r="E134">
        <v>1.9</v>
      </c>
      <c r="F134">
        <v>4.0999999999999996</v>
      </c>
      <c r="G134">
        <v>2.9</v>
      </c>
      <c r="H134">
        <v>5</v>
      </c>
      <c r="I134">
        <v>0</v>
      </c>
      <c r="J134">
        <v>0</v>
      </c>
      <c r="K134">
        <v>0</v>
      </c>
      <c r="L134">
        <v>12644000</v>
      </c>
      <c r="M134" s="7">
        <v>0</v>
      </c>
      <c r="N134" s="9">
        <v>6322000</v>
      </c>
      <c r="O134" s="5" t="e">
        <f t="shared" si="2"/>
        <v>#DIV/0!</v>
      </c>
    </row>
    <row r="135" spans="1:15" x14ac:dyDescent="0.2">
      <c r="A135" t="s">
        <v>2128</v>
      </c>
      <c r="B135" t="s">
        <v>2129</v>
      </c>
      <c r="C135" t="s">
        <v>2130</v>
      </c>
      <c r="D135">
        <v>18.454999999999998</v>
      </c>
      <c r="E135">
        <v>1.7</v>
      </c>
      <c r="F135">
        <v>7.8</v>
      </c>
      <c r="G135">
        <v>6.3</v>
      </c>
      <c r="H135">
        <v>3.8</v>
      </c>
      <c r="I135">
        <v>0</v>
      </c>
      <c r="J135">
        <v>0</v>
      </c>
      <c r="K135">
        <v>26527000</v>
      </c>
      <c r="L135">
        <v>0</v>
      </c>
      <c r="M135" s="7">
        <v>0</v>
      </c>
      <c r="N135" s="9">
        <v>13263500</v>
      </c>
      <c r="O135" s="5" t="e">
        <f t="shared" si="2"/>
        <v>#DIV/0!</v>
      </c>
    </row>
    <row r="136" spans="1:15" x14ac:dyDescent="0.2">
      <c r="A136" t="s">
        <v>2140</v>
      </c>
      <c r="B136" t="s">
        <v>2142</v>
      </c>
      <c r="C136" t="s">
        <v>2143</v>
      </c>
      <c r="D136">
        <v>18.268999999999998</v>
      </c>
      <c r="E136">
        <v>0</v>
      </c>
      <c r="F136">
        <v>0</v>
      </c>
      <c r="G136">
        <v>3.5</v>
      </c>
      <c r="H136">
        <v>4.0999999999999996</v>
      </c>
      <c r="I136">
        <v>0</v>
      </c>
      <c r="J136">
        <v>0</v>
      </c>
      <c r="K136">
        <v>47225000</v>
      </c>
      <c r="L136">
        <v>0</v>
      </c>
      <c r="M136" s="7">
        <v>0</v>
      </c>
      <c r="N136" s="9">
        <v>23612500</v>
      </c>
      <c r="O136" s="5" t="e">
        <f t="shared" si="2"/>
        <v>#DIV/0!</v>
      </c>
    </row>
    <row r="137" spans="1:15" x14ac:dyDescent="0.2">
      <c r="A137" t="s">
        <v>2150</v>
      </c>
      <c r="B137" t="s">
        <v>2152</v>
      </c>
      <c r="C137" t="s">
        <v>2153</v>
      </c>
      <c r="D137">
        <v>18.221</v>
      </c>
      <c r="E137">
        <v>15.8</v>
      </c>
      <c r="F137">
        <v>0</v>
      </c>
      <c r="G137">
        <v>26.3</v>
      </c>
      <c r="H137">
        <v>0</v>
      </c>
      <c r="I137">
        <v>0</v>
      </c>
      <c r="J137">
        <v>0</v>
      </c>
      <c r="K137">
        <v>98541000</v>
      </c>
      <c r="L137">
        <v>0</v>
      </c>
      <c r="M137" s="7">
        <v>0</v>
      </c>
      <c r="N137" s="9">
        <v>49270500</v>
      </c>
      <c r="O137" s="5" t="e">
        <f t="shared" si="2"/>
        <v>#DIV/0!</v>
      </c>
    </row>
    <row r="138" spans="1:15" x14ac:dyDescent="0.2">
      <c r="A138" t="s">
        <v>2219</v>
      </c>
      <c r="B138" t="s">
        <v>2220</v>
      </c>
      <c r="C138" t="s">
        <v>2221</v>
      </c>
      <c r="D138">
        <v>17.794</v>
      </c>
      <c r="E138">
        <v>6.1</v>
      </c>
      <c r="F138">
        <v>4.9000000000000004</v>
      </c>
      <c r="G138">
        <v>6.1</v>
      </c>
      <c r="H138">
        <v>6.1</v>
      </c>
      <c r="I138">
        <v>0</v>
      </c>
      <c r="J138">
        <v>0</v>
      </c>
      <c r="K138">
        <v>0</v>
      </c>
      <c r="L138">
        <v>48669000</v>
      </c>
      <c r="M138" s="7">
        <v>0</v>
      </c>
      <c r="N138" s="9">
        <v>24334500</v>
      </c>
      <c r="O138" s="5" t="e">
        <f t="shared" si="2"/>
        <v>#DIV/0!</v>
      </c>
    </row>
    <row r="139" spans="1:15" x14ac:dyDescent="0.2">
      <c r="A139" t="s">
        <v>2256</v>
      </c>
      <c r="B139" t="s">
        <v>2257</v>
      </c>
      <c r="C139" t="s">
        <v>2258</v>
      </c>
      <c r="D139">
        <v>17.401</v>
      </c>
      <c r="E139">
        <v>0</v>
      </c>
      <c r="F139">
        <v>4</v>
      </c>
      <c r="G139">
        <v>3.7</v>
      </c>
      <c r="H139">
        <v>3.7</v>
      </c>
      <c r="I139">
        <v>0</v>
      </c>
      <c r="J139">
        <v>0</v>
      </c>
      <c r="K139">
        <v>0</v>
      </c>
      <c r="L139">
        <v>16229000</v>
      </c>
      <c r="M139" s="7">
        <v>0</v>
      </c>
      <c r="N139" s="9">
        <v>8114500</v>
      </c>
      <c r="O139" s="5" t="e">
        <f t="shared" si="2"/>
        <v>#DIV/0!</v>
      </c>
    </row>
    <row r="140" spans="1:15" x14ac:dyDescent="0.2">
      <c r="A140" t="s">
        <v>2284</v>
      </c>
      <c r="B140" t="s">
        <v>2285</v>
      </c>
      <c r="C140" t="s">
        <v>2286</v>
      </c>
      <c r="D140">
        <v>17.189</v>
      </c>
      <c r="E140">
        <v>0</v>
      </c>
      <c r="F140">
        <v>0</v>
      </c>
      <c r="G140">
        <v>7.8</v>
      </c>
      <c r="H140">
        <v>7.8</v>
      </c>
      <c r="I140">
        <v>0</v>
      </c>
      <c r="J140">
        <v>0</v>
      </c>
      <c r="K140">
        <v>0</v>
      </c>
      <c r="L140">
        <v>7718600</v>
      </c>
      <c r="M140" s="7">
        <v>0</v>
      </c>
      <c r="N140" s="9">
        <v>3859300</v>
      </c>
      <c r="O140" s="5" t="e">
        <f t="shared" si="2"/>
        <v>#DIV/0!</v>
      </c>
    </row>
    <row r="141" spans="1:15" x14ac:dyDescent="0.2">
      <c r="A141" t="s">
        <v>2300</v>
      </c>
      <c r="B141" t="s">
        <v>2301</v>
      </c>
      <c r="C141" t="s">
        <v>2302</v>
      </c>
      <c r="D141">
        <v>17.027000000000001</v>
      </c>
      <c r="E141">
        <v>0</v>
      </c>
      <c r="F141">
        <v>1.1000000000000001</v>
      </c>
      <c r="G141">
        <v>2.1</v>
      </c>
      <c r="H141">
        <v>1.2</v>
      </c>
      <c r="I141">
        <v>0</v>
      </c>
      <c r="J141">
        <v>0</v>
      </c>
      <c r="K141">
        <v>71854000</v>
      </c>
      <c r="L141">
        <v>0</v>
      </c>
      <c r="M141" s="7">
        <v>0</v>
      </c>
      <c r="N141" s="9">
        <v>35927000</v>
      </c>
      <c r="O141" s="5" t="e">
        <f t="shared" si="2"/>
        <v>#DIV/0!</v>
      </c>
    </row>
    <row r="142" spans="1:15" x14ac:dyDescent="0.2">
      <c r="A142" t="s">
        <v>2303</v>
      </c>
      <c r="B142" t="s">
        <v>2305</v>
      </c>
      <c r="C142" t="s">
        <v>2306</v>
      </c>
      <c r="D142">
        <v>16.998000000000001</v>
      </c>
      <c r="E142">
        <v>0.9</v>
      </c>
      <c r="F142">
        <v>0.7</v>
      </c>
      <c r="G142">
        <v>0</v>
      </c>
      <c r="H142">
        <v>1.1000000000000001</v>
      </c>
      <c r="I142">
        <v>0</v>
      </c>
      <c r="J142">
        <v>0</v>
      </c>
      <c r="K142">
        <v>0</v>
      </c>
      <c r="L142">
        <v>10055000</v>
      </c>
      <c r="M142" s="7">
        <v>0</v>
      </c>
      <c r="N142" s="9">
        <v>5027500</v>
      </c>
      <c r="O142" s="5" t="e">
        <f t="shared" si="2"/>
        <v>#DIV/0!</v>
      </c>
    </row>
    <row r="143" spans="1:15" x14ac:dyDescent="0.2">
      <c r="A143" t="s">
        <v>2331</v>
      </c>
      <c r="B143" t="s">
        <v>2333</v>
      </c>
      <c r="C143" t="s">
        <v>2334</v>
      </c>
      <c r="D143">
        <v>16.661000000000001</v>
      </c>
      <c r="E143">
        <v>0</v>
      </c>
      <c r="F143">
        <v>3.1</v>
      </c>
      <c r="G143">
        <v>1.2</v>
      </c>
      <c r="H143">
        <v>0</v>
      </c>
      <c r="I143">
        <v>0</v>
      </c>
      <c r="J143">
        <v>0</v>
      </c>
      <c r="K143">
        <v>15973000</v>
      </c>
      <c r="L143">
        <v>0</v>
      </c>
      <c r="M143" s="7">
        <v>0</v>
      </c>
      <c r="N143" s="9">
        <v>7986500</v>
      </c>
      <c r="O143" s="5" t="e">
        <f t="shared" si="2"/>
        <v>#DIV/0!</v>
      </c>
    </row>
    <row r="144" spans="1:15" x14ac:dyDescent="0.2">
      <c r="A144" t="s">
        <v>2349</v>
      </c>
      <c r="B144" t="s">
        <v>2350</v>
      </c>
      <c r="C144" t="s">
        <v>2351</v>
      </c>
      <c r="D144">
        <v>16.048999999999999</v>
      </c>
      <c r="E144">
        <v>0</v>
      </c>
      <c r="F144">
        <v>0</v>
      </c>
      <c r="G144">
        <v>4.5999999999999996</v>
      </c>
      <c r="H144">
        <v>9.6999999999999993</v>
      </c>
      <c r="I144">
        <v>0</v>
      </c>
      <c r="J144">
        <v>0</v>
      </c>
      <c r="K144">
        <v>0</v>
      </c>
      <c r="L144">
        <v>48885000</v>
      </c>
      <c r="M144" s="7">
        <v>0</v>
      </c>
      <c r="N144" s="9">
        <v>24442500</v>
      </c>
      <c r="O144" s="5" t="e">
        <f t="shared" si="2"/>
        <v>#DIV/0!</v>
      </c>
    </row>
    <row r="145" spans="1:15" x14ac:dyDescent="0.2">
      <c r="A145" t="s">
        <v>2358</v>
      </c>
      <c r="B145" t="s">
        <v>2359</v>
      </c>
      <c r="C145" t="s">
        <v>2360</v>
      </c>
      <c r="D145">
        <v>15.096</v>
      </c>
      <c r="E145">
        <v>0</v>
      </c>
      <c r="F145">
        <v>0</v>
      </c>
      <c r="G145">
        <v>0</v>
      </c>
      <c r="H145">
        <v>11.3</v>
      </c>
      <c r="I145">
        <v>0</v>
      </c>
      <c r="J145">
        <v>0</v>
      </c>
      <c r="K145">
        <v>0</v>
      </c>
      <c r="L145">
        <v>20911000</v>
      </c>
      <c r="M145" s="7">
        <v>0</v>
      </c>
      <c r="N145" s="9">
        <v>10455500</v>
      </c>
      <c r="O145" s="5" t="e">
        <f t="shared" si="2"/>
        <v>#DIV/0!</v>
      </c>
    </row>
    <row r="146" spans="1:15" x14ac:dyDescent="0.2">
      <c r="A146" t="s">
        <v>2361</v>
      </c>
      <c r="B146" t="s">
        <v>2362</v>
      </c>
      <c r="C146" t="s">
        <v>2363</v>
      </c>
      <c r="D146">
        <v>15.038</v>
      </c>
      <c r="E146">
        <v>0</v>
      </c>
      <c r="F146">
        <v>0</v>
      </c>
      <c r="G146">
        <v>3.8</v>
      </c>
      <c r="H146">
        <v>3.8</v>
      </c>
      <c r="I146">
        <v>0</v>
      </c>
      <c r="J146">
        <v>0</v>
      </c>
      <c r="K146">
        <v>0</v>
      </c>
      <c r="L146">
        <v>13046000</v>
      </c>
      <c r="M146" s="7">
        <v>0</v>
      </c>
      <c r="N146" s="9">
        <v>6523000</v>
      </c>
      <c r="O146" s="5" t="e">
        <f t="shared" si="2"/>
        <v>#DIV/0!</v>
      </c>
    </row>
    <row r="147" spans="1:15" x14ac:dyDescent="0.2">
      <c r="A147" t="s">
        <v>2364</v>
      </c>
      <c r="B147" t="s">
        <v>2365</v>
      </c>
      <c r="C147" t="s">
        <v>2366</v>
      </c>
      <c r="D147">
        <v>14.981</v>
      </c>
      <c r="E147">
        <v>0</v>
      </c>
      <c r="F147">
        <v>1.1000000000000001</v>
      </c>
      <c r="G147">
        <v>1.3</v>
      </c>
      <c r="H147">
        <v>2.5</v>
      </c>
      <c r="I147">
        <v>0</v>
      </c>
      <c r="J147">
        <v>0</v>
      </c>
      <c r="K147">
        <v>0</v>
      </c>
      <c r="L147">
        <v>20974000</v>
      </c>
      <c r="M147" s="7">
        <v>0</v>
      </c>
      <c r="N147" s="9">
        <v>10487000</v>
      </c>
      <c r="O147" s="5" t="e">
        <f t="shared" si="2"/>
        <v>#DIV/0!</v>
      </c>
    </row>
    <row r="148" spans="1:15" x14ac:dyDescent="0.2">
      <c r="A148" t="s">
        <v>2367</v>
      </c>
      <c r="B148" t="s">
        <v>2368</v>
      </c>
      <c r="C148" t="s">
        <v>2369</v>
      </c>
      <c r="D148">
        <v>14.976000000000001</v>
      </c>
      <c r="E148">
        <v>0</v>
      </c>
      <c r="F148">
        <v>0</v>
      </c>
      <c r="G148">
        <v>9</v>
      </c>
      <c r="H148">
        <v>9</v>
      </c>
      <c r="I148">
        <v>0</v>
      </c>
      <c r="J148">
        <v>0</v>
      </c>
      <c r="K148">
        <v>38691000</v>
      </c>
      <c r="L148">
        <v>35408000</v>
      </c>
      <c r="M148" s="7">
        <v>0</v>
      </c>
      <c r="N148" s="9">
        <v>37049500</v>
      </c>
      <c r="O148" s="5" t="e">
        <f t="shared" si="2"/>
        <v>#DIV/0!</v>
      </c>
    </row>
    <row r="149" spans="1:15" x14ac:dyDescent="0.2">
      <c r="A149" t="s">
        <v>2371</v>
      </c>
      <c r="B149" t="s">
        <v>2372</v>
      </c>
      <c r="C149" t="s">
        <v>2373</v>
      </c>
      <c r="D149">
        <v>14.901999999999999</v>
      </c>
      <c r="E149">
        <v>0</v>
      </c>
      <c r="F149">
        <v>0</v>
      </c>
      <c r="G149">
        <v>9.1999999999999993</v>
      </c>
      <c r="H149">
        <v>9.1999999999999993</v>
      </c>
      <c r="I149">
        <v>0</v>
      </c>
      <c r="J149">
        <v>0</v>
      </c>
      <c r="K149">
        <v>0</v>
      </c>
      <c r="L149">
        <v>49634000</v>
      </c>
      <c r="M149" s="7">
        <v>0</v>
      </c>
      <c r="N149" s="9">
        <v>24817000</v>
      </c>
      <c r="O149" s="5" t="e">
        <f t="shared" si="2"/>
        <v>#DIV/0!</v>
      </c>
    </row>
    <row r="150" spans="1:15" x14ac:dyDescent="0.2">
      <c r="A150" t="s">
        <v>2374</v>
      </c>
      <c r="B150" t="s">
        <v>2375</v>
      </c>
      <c r="C150" t="s">
        <v>2376</v>
      </c>
      <c r="D150">
        <v>14.887</v>
      </c>
      <c r="E150">
        <v>14.3</v>
      </c>
      <c r="F150">
        <v>2.9</v>
      </c>
      <c r="G150">
        <v>11.4</v>
      </c>
      <c r="H150">
        <v>14.3</v>
      </c>
      <c r="I150">
        <v>0</v>
      </c>
      <c r="J150">
        <v>0</v>
      </c>
      <c r="K150">
        <v>120210000</v>
      </c>
      <c r="L150">
        <v>160320000</v>
      </c>
      <c r="M150" s="7">
        <v>0</v>
      </c>
      <c r="N150" s="9">
        <v>140265000</v>
      </c>
      <c r="O150" s="5" t="e">
        <f t="shared" si="2"/>
        <v>#DIV/0!</v>
      </c>
    </row>
    <row r="151" spans="1:15" x14ac:dyDescent="0.2">
      <c r="A151" t="s">
        <v>2377</v>
      </c>
      <c r="B151" t="s">
        <v>2378</v>
      </c>
      <c r="C151" t="s">
        <v>2379</v>
      </c>
      <c r="D151">
        <v>14.827</v>
      </c>
      <c r="E151">
        <v>0</v>
      </c>
      <c r="F151">
        <v>0</v>
      </c>
      <c r="G151">
        <v>9.9</v>
      </c>
      <c r="H151">
        <v>4.7</v>
      </c>
      <c r="I151">
        <v>0</v>
      </c>
      <c r="J151">
        <v>0</v>
      </c>
      <c r="K151">
        <v>77415000</v>
      </c>
      <c r="L151">
        <v>0</v>
      </c>
      <c r="M151" s="7">
        <v>0</v>
      </c>
      <c r="N151" s="9">
        <v>38707500</v>
      </c>
      <c r="O151" s="5" t="e">
        <f t="shared" si="2"/>
        <v>#DIV/0!</v>
      </c>
    </row>
    <row r="152" spans="1:15" x14ac:dyDescent="0.2">
      <c r="A152" t="s">
        <v>2380</v>
      </c>
      <c r="B152" t="s">
        <v>2381</v>
      </c>
      <c r="C152" t="s">
        <v>2382</v>
      </c>
      <c r="D152">
        <v>14.768000000000001</v>
      </c>
      <c r="E152">
        <v>0</v>
      </c>
      <c r="F152">
        <v>5.5</v>
      </c>
      <c r="G152">
        <v>13.1</v>
      </c>
      <c r="H152">
        <v>0</v>
      </c>
      <c r="I152">
        <v>0</v>
      </c>
      <c r="J152">
        <v>0</v>
      </c>
      <c r="K152">
        <v>13925000</v>
      </c>
      <c r="L152">
        <v>0</v>
      </c>
      <c r="M152" s="7">
        <v>0</v>
      </c>
      <c r="N152" s="9">
        <v>6962500</v>
      </c>
      <c r="O152" s="5" t="e">
        <f t="shared" si="2"/>
        <v>#DIV/0!</v>
      </c>
    </row>
    <row r="153" spans="1:15" x14ac:dyDescent="0.2">
      <c r="A153" t="s">
        <v>2383</v>
      </c>
      <c r="B153" t="s">
        <v>2384</v>
      </c>
      <c r="C153" t="s">
        <v>2385</v>
      </c>
      <c r="D153">
        <v>14.747999999999999</v>
      </c>
      <c r="E153">
        <v>0</v>
      </c>
      <c r="F153">
        <v>0</v>
      </c>
      <c r="G153">
        <v>1.8</v>
      </c>
      <c r="H153">
        <v>3.1</v>
      </c>
      <c r="I153">
        <v>0</v>
      </c>
      <c r="J153">
        <v>0</v>
      </c>
      <c r="K153">
        <v>0</v>
      </c>
      <c r="L153">
        <v>21877000</v>
      </c>
      <c r="M153" s="7">
        <v>0</v>
      </c>
      <c r="N153" s="9">
        <v>10938500</v>
      </c>
      <c r="O153" s="5" t="e">
        <f t="shared" si="2"/>
        <v>#DIV/0!</v>
      </c>
    </row>
    <row r="154" spans="1:15" x14ac:dyDescent="0.2">
      <c r="A154" t="s">
        <v>2402</v>
      </c>
      <c r="B154" t="s">
        <v>2403</v>
      </c>
      <c r="C154" t="s">
        <v>2404</v>
      </c>
      <c r="D154">
        <v>14.483000000000001</v>
      </c>
      <c r="E154">
        <v>6.5</v>
      </c>
      <c r="F154">
        <v>6.5</v>
      </c>
      <c r="G154">
        <v>14</v>
      </c>
      <c r="H154">
        <v>14</v>
      </c>
      <c r="I154">
        <v>0</v>
      </c>
      <c r="J154">
        <v>0</v>
      </c>
      <c r="K154">
        <v>49168000</v>
      </c>
      <c r="L154">
        <v>56031000</v>
      </c>
      <c r="M154" s="7">
        <v>0</v>
      </c>
      <c r="N154" s="9">
        <v>52599500</v>
      </c>
      <c r="O154" s="5" t="e">
        <f t="shared" si="2"/>
        <v>#DIV/0!</v>
      </c>
    </row>
    <row r="155" spans="1:15" x14ac:dyDescent="0.2">
      <c r="A155" t="s">
        <v>2405</v>
      </c>
      <c r="B155" t="s">
        <v>2406</v>
      </c>
      <c r="C155" t="s">
        <v>2407</v>
      </c>
      <c r="D155">
        <v>14.45</v>
      </c>
      <c r="E155">
        <v>1</v>
      </c>
      <c r="F155">
        <v>0</v>
      </c>
      <c r="G155">
        <v>1.8</v>
      </c>
      <c r="H155">
        <v>1.8</v>
      </c>
      <c r="I155">
        <v>0</v>
      </c>
      <c r="J155">
        <v>0</v>
      </c>
      <c r="K155">
        <v>67653000</v>
      </c>
      <c r="L155">
        <v>87394000</v>
      </c>
      <c r="M155" s="7">
        <v>0</v>
      </c>
      <c r="N155" s="9">
        <v>77523500</v>
      </c>
      <c r="O155" s="5" t="e">
        <f t="shared" si="2"/>
        <v>#DIV/0!</v>
      </c>
    </row>
    <row r="156" spans="1:15" x14ac:dyDescent="0.2">
      <c r="A156" t="s">
        <v>2408</v>
      </c>
      <c r="B156" t="s">
        <v>2409</v>
      </c>
      <c r="C156" t="s">
        <v>2410</v>
      </c>
      <c r="D156">
        <v>14.436999999999999</v>
      </c>
      <c r="E156">
        <v>0</v>
      </c>
      <c r="F156">
        <v>3.9</v>
      </c>
      <c r="G156">
        <v>3.3</v>
      </c>
      <c r="H156">
        <v>3.3</v>
      </c>
      <c r="I156">
        <v>0</v>
      </c>
      <c r="J156">
        <v>0</v>
      </c>
      <c r="K156">
        <v>0</v>
      </c>
      <c r="L156">
        <v>4160500</v>
      </c>
      <c r="M156" s="7">
        <v>0</v>
      </c>
      <c r="N156" s="9">
        <v>2080250</v>
      </c>
      <c r="O156" s="5" t="e">
        <f t="shared" si="2"/>
        <v>#DIV/0!</v>
      </c>
    </row>
    <row r="157" spans="1:15" x14ac:dyDescent="0.2">
      <c r="A157" t="s">
        <v>2411</v>
      </c>
      <c r="B157" t="s">
        <v>2412</v>
      </c>
      <c r="C157" t="s">
        <v>2413</v>
      </c>
      <c r="D157">
        <v>14.202999999999999</v>
      </c>
      <c r="E157">
        <v>0</v>
      </c>
      <c r="F157">
        <v>8.3000000000000007</v>
      </c>
      <c r="G157">
        <v>22.6</v>
      </c>
      <c r="H157">
        <v>22.6</v>
      </c>
      <c r="I157">
        <v>0</v>
      </c>
      <c r="J157">
        <v>0</v>
      </c>
      <c r="K157">
        <v>19408000</v>
      </c>
      <c r="L157">
        <v>18154000</v>
      </c>
      <c r="M157" s="7">
        <v>0</v>
      </c>
      <c r="N157" s="9">
        <v>18781000</v>
      </c>
      <c r="O157" s="5" t="e">
        <f t="shared" si="2"/>
        <v>#DIV/0!</v>
      </c>
    </row>
    <row r="158" spans="1:15" x14ac:dyDescent="0.2">
      <c r="A158" t="s">
        <v>2414</v>
      </c>
      <c r="B158" t="s">
        <v>2415</v>
      </c>
      <c r="C158" t="s">
        <v>2416</v>
      </c>
      <c r="D158">
        <v>14.167</v>
      </c>
      <c r="E158">
        <v>0</v>
      </c>
      <c r="F158">
        <v>0</v>
      </c>
      <c r="G158">
        <v>6.1</v>
      </c>
      <c r="H158">
        <v>0</v>
      </c>
      <c r="I158">
        <v>0</v>
      </c>
      <c r="J158">
        <v>0</v>
      </c>
      <c r="K158">
        <v>15867000</v>
      </c>
      <c r="L158">
        <v>0</v>
      </c>
      <c r="M158" s="7">
        <v>0</v>
      </c>
      <c r="N158" s="9">
        <v>7933500</v>
      </c>
      <c r="O158" s="5" t="e">
        <f t="shared" si="2"/>
        <v>#DIV/0!</v>
      </c>
    </row>
    <row r="159" spans="1:15" x14ac:dyDescent="0.2">
      <c r="A159" t="s">
        <v>2423</v>
      </c>
      <c r="B159" t="s">
        <v>2424</v>
      </c>
      <c r="C159" t="s">
        <v>2425</v>
      </c>
      <c r="D159">
        <v>14.11</v>
      </c>
      <c r="E159">
        <v>0</v>
      </c>
      <c r="F159">
        <v>0</v>
      </c>
      <c r="G159">
        <v>1.9</v>
      </c>
      <c r="H159">
        <v>1.9</v>
      </c>
      <c r="I159">
        <v>0</v>
      </c>
      <c r="J159">
        <v>0</v>
      </c>
      <c r="K159">
        <v>24116000</v>
      </c>
      <c r="L159">
        <v>23490000</v>
      </c>
      <c r="M159" s="7">
        <v>0</v>
      </c>
      <c r="N159" s="9">
        <v>23803000</v>
      </c>
      <c r="O159" s="5" t="e">
        <f t="shared" si="2"/>
        <v>#DIV/0!</v>
      </c>
    </row>
    <row r="160" spans="1:15" x14ac:dyDescent="0.2">
      <c r="A160" t="s">
        <v>2435</v>
      </c>
      <c r="B160" t="s">
        <v>2436</v>
      </c>
      <c r="C160" t="s">
        <v>2437</v>
      </c>
      <c r="D160">
        <v>13.95</v>
      </c>
      <c r="E160">
        <v>0</v>
      </c>
      <c r="F160">
        <v>0</v>
      </c>
      <c r="G160">
        <v>2.8</v>
      </c>
      <c r="H160">
        <v>7.5</v>
      </c>
      <c r="I160">
        <v>0</v>
      </c>
      <c r="J160">
        <v>0</v>
      </c>
      <c r="K160">
        <v>0</v>
      </c>
      <c r="L160">
        <v>11089000</v>
      </c>
      <c r="M160" s="7">
        <v>0</v>
      </c>
      <c r="N160" s="9">
        <v>5544500</v>
      </c>
      <c r="O160" s="5" t="e">
        <f t="shared" si="2"/>
        <v>#DIV/0!</v>
      </c>
    </row>
    <row r="161" spans="1:15" x14ac:dyDescent="0.2">
      <c r="A161" t="s">
        <v>2458</v>
      </c>
      <c r="B161" t="s">
        <v>2459</v>
      </c>
      <c r="C161" t="s">
        <v>2460</v>
      </c>
      <c r="D161">
        <v>13.77</v>
      </c>
      <c r="E161">
        <v>1.8</v>
      </c>
      <c r="F161">
        <v>0</v>
      </c>
      <c r="G161">
        <v>3.2</v>
      </c>
      <c r="H161">
        <v>0</v>
      </c>
      <c r="I161">
        <v>0</v>
      </c>
      <c r="J161">
        <v>0</v>
      </c>
      <c r="K161">
        <v>14998000</v>
      </c>
      <c r="L161">
        <v>0</v>
      </c>
      <c r="M161" s="7">
        <v>0</v>
      </c>
      <c r="N161" s="9">
        <v>7499000</v>
      </c>
      <c r="O161" s="5" t="e">
        <f t="shared" si="2"/>
        <v>#DIV/0!</v>
      </c>
    </row>
    <row r="162" spans="1:15" x14ac:dyDescent="0.2">
      <c r="A162" t="s">
        <v>2467</v>
      </c>
      <c r="B162" t="s">
        <v>2468</v>
      </c>
      <c r="C162" t="s">
        <v>2469</v>
      </c>
      <c r="D162">
        <v>13.715</v>
      </c>
      <c r="E162">
        <v>0</v>
      </c>
      <c r="F162">
        <v>6.5</v>
      </c>
      <c r="G162">
        <v>14.1</v>
      </c>
      <c r="H162">
        <v>14.1</v>
      </c>
      <c r="I162">
        <v>0</v>
      </c>
      <c r="J162">
        <v>0</v>
      </c>
      <c r="K162">
        <v>32148000</v>
      </c>
      <c r="L162">
        <v>28867000</v>
      </c>
      <c r="M162" s="7">
        <v>0</v>
      </c>
      <c r="N162" s="9">
        <v>30507500</v>
      </c>
      <c r="O162" s="5" t="e">
        <f t="shared" si="2"/>
        <v>#DIV/0!</v>
      </c>
    </row>
    <row r="163" spans="1:15" x14ac:dyDescent="0.2">
      <c r="A163" t="s">
        <v>2470</v>
      </c>
      <c r="B163" t="s">
        <v>2471</v>
      </c>
      <c r="C163" t="s">
        <v>2472</v>
      </c>
      <c r="D163">
        <v>13.632999999999999</v>
      </c>
      <c r="E163">
        <v>0</v>
      </c>
      <c r="F163">
        <v>0</v>
      </c>
      <c r="G163">
        <v>16.100000000000001</v>
      </c>
      <c r="H163">
        <v>16.100000000000001</v>
      </c>
      <c r="I163">
        <v>0</v>
      </c>
      <c r="J163">
        <v>0</v>
      </c>
      <c r="K163">
        <v>0</v>
      </c>
      <c r="L163">
        <v>82245000</v>
      </c>
      <c r="M163" s="7">
        <v>0</v>
      </c>
      <c r="N163" s="9">
        <v>41122500</v>
      </c>
      <c r="O163" s="5" t="e">
        <f t="shared" si="2"/>
        <v>#DIV/0!</v>
      </c>
    </row>
    <row r="164" spans="1:15" x14ac:dyDescent="0.2">
      <c r="A164" t="s">
        <v>2473</v>
      </c>
      <c r="B164" t="s">
        <v>2474</v>
      </c>
      <c r="C164" t="s">
        <v>2475</v>
      </c>
      <c r="D164">
        <v>13.576000000000001</v>
      </c>
      <c r="E164">
        <v>0</v>
      </c>
      <c r="F164">
        <v>0</v>
      </c>
      <c r="G164">
        <v>14.3</v>
      </c>
      <c r="H164">
        <v>9.4</v>
      </c>
      <c r="I164">
        <v>0</v>
      </c>
      <c r="J164">
        <v>0</v>
      </c>
      <c r="K164">
        <v>45588000</v>
      </c>
      <c r="L164">
        <v>0</v>
      </c>
      <c r="M164" s="7">
        <v>0</v>
      </c>
      <c r="N164" s="9">
        <v>22794000</v>
      </c>
      <c r="O164" s="5" t="e">
        <f t="shared" si="2"/>
        <v>#DIV/0!</v>
      </c>
    </row>
    <row r="165" spans="1:15" x14ac:dyDescent="0.2">
      <c r="A165" t="s">
        <v>2514</v>
      </c>
      <c r="B165" t="s">
        <v>2515</v>
      </c>
      <c r="C165" t="s">
        <v>2516</v>
      </c>
      <c r="D165">
        <v>13.243</v>
      </c>
      <c r="E165">
        <v>0</v>
      </c>
      <c r="F165">
        <v>0</v>
      </c>
      <c r="G165">
        <v>6.6</v>
      </c>
      <c r="H165">
        <v>10.3</v>
      </c>
      <c r="I165">
        <v>0</v>
      </c>
      <c r="J165">
        <v>0</v>
      </c>
      <c r="K165">
        <v>0</v>
      </c>
      <c r="L165">
        <v>22211000</v>
      </c>
      <c r="M165" s="7">
        <v>0</v>
      </c>
      <c r="N165" s="9">
        <v>11105500</v>
      </c>
      <c r="O165" s="5" t="e">
        <f t="shared" si="2"/>
        <v>#DIV/0!</v>
      </c>
    </row>
    <row r="166" spans="1:15" x14ac:dyDescent="0.2">
      <c r="A166" t="s">
        <v>2517</v>
      </c>
      <c r="B166" t="s">
        <v>2518</v>
      </c>
      <c r="C166" t="s">
        <v>2519</v>
      </c>
      <c r="D166">
        <v>13.225</v>
      </c>
      <c r="E166">
        <v>0</v>
      </c>
      <c r="F166">
        <v>0</v>
      </c>
      <c r="G166">
        <v>7.7</v>
      </c>
      <c r="H166">
        <v>3.3</v>
      </c>
      <c r="I166">
        <v>0</v>
      </c>
      <c r="J166">
        <v>0</v>
      </c>
      <c r="K166">
        <v>52530000</v>
      </c>
      <c r="L166">
        <v>0</v>
      </c>
      <c r="M166" s="7">
        <v>0</v>
      </c>
      <c r="N166" s="9">
        <v>26265000</v>
      </c>
      <c r="O166" s="5" t="e">
        <f t="shared" si="2"/>
        <v>#DIV/0!</v>
      </c>
    </row>
    <row r="167" spans="1:15" x14ac:dyDescent="0.2">
      <c r="A167" t="s">
        <v>2523</v>
      </c>
      <c r="B167" t="s">
        <v>2524</v>
      </c>
      <c r="C167" t="s">
        <v>2525</v>
      </c>
      <c r="D167">
        <v>13.195</v>
      </c>
      <c r="E167">
        <v>0</v>
      </c>
      <c r="F167">
        <v>0</v>
      </c>
      <c r="G167">
        <v>42.3</v>
      </c>
      <c r="H167">
        <v>22.5</v>
      </c>
      <c r="I167">
        <v>0</v>
      </c>
      <c r="J167">
        <v>0</v>
      </c>
      <c r="K167">
        <v>78986000</v>
      </c>
      <c r="L167">
        <v>0</v>
      </c>
      <c r="M167" s="7">
        <v>0</v>
      </c>
      <c r="N167" s="9">
        <v>39493000</v>
      </c>
      <c r="O167" s="5" t="e">
        <f t="shared" si="2"/>
        <v>#DIV/0!</v>
      </c>
    </row>
    <row r="168" spans="1:15" x14ac:dyDescent="0.2">
      <c r="A168" t="s">
        <v>2526</v>
      </c>
      <c r="B168" t="s">
        <v>2527</v>
      </c>
      <c r="C168" t="s">
        <v>2528</v>
      </c>
      <c r="D168">
        <v>13.194000000000001</v>
      </c>
      <c r="E168">
        <v>0</v>
      </c>
      <c r="F168">
        <v>0</v>
      </c>
      <c r="G168">
        <v>6.7</v>
      </c>
      <c r="H168">
        <v>9.8000000000000007</v>
      </c>
      <c r="I168">
        <v>0</v>
      </c>
      <c r="J168">
        <v>0</v>
      </c>
      <c r="K168">
        <v>0</v>
      </c>
      <c r="L168">
        <v>24890000</v>
      </c>
      <c r="M168" s="7">
        <v>0</v>
      </c>
      <c r="N168" s="9">
        <v>12445000</v>
      </c>
      <c r="O168" s="5" t="e">
        <f t="shared" si="2"/>
        <v>#DIV/0!</v>
      </c>
    </row>
    <row r="169" spans="1:15" x14ac:dyDescent="0.2">
      <c r="A169" t="s">
        <v>2541</v>
      </c>
      <c r="B169" t="s">
        <v>2542</v>
      </c>
      <c r="C169" t="s">
        <v>2543</v>
      </c>
      <c r="D169">
        <v>13.085000000000001</v>
      </c>
      <c r="E169">
        <v>10.1</v>
      </c>
      <c r="F169">
        <v>10.1</v>
      </c>
      <c r="G169">
        <v>15.5</v>
      </c>
      <c r="H169">
        <v>15.5</v>
      </c>
      <c r="I169">
        <v>0</v>
      </c>
      <c r="J169">
        <v>0</v>
      </c>
      <c r="K169">
        <v>68639000</v>
      </c>
      <c r="L169">
        <v>68222000</v>
      </c>
      <c r="M169" s="7">
        <v>0</v>
      </c>
      <c r="N169" s="9">
        <v>68430500</v>
      </c>
      <c r="O169" s="5" t="e">
        <f t="shared" si="2"/>
        <v>#DIV/0!</v>
      </c>
    </row>
    <row r="170" spans="1:15" x14ac:dyDescent="0.2">
      <c r="A170" t="s">
        <v>2547</v>
      </c>
      <c r="B170" t="s">
        <v>2548</v>
      </c>
      <c r="C170" t="s">
        <v>2549</v>
      </c>
      <c r="D170">
        <v>13.079000000000001</v>
      </c>
      <c r="E170">
        <v>0</v>
      </c>
      <c r="F170">
        <v>0</v>
      </c>
      <c r="G170">
        <v>0</v>
      </c>
      <c r="H170">
        <v>5.0999999999999996</v>
      </c>
      <c r="I170">
        <v>0</v>
      </c>
      <c r="J170">
        <v>0</v>
      </c>
      <c r="K170">
        <v>0</v>
      </c>
      <c r="L170">
        <v>37256000</v>
      </c>
      <c r="M170" s="7">
        <v>0</v>
      </c>
      <c r="N170" s="9">
        <v>18628000</v>
      </c>
      <c r="O170" s="5" t="e">
        <f t="shared" si="2"/>
        <v>#DIV/0!</v>
      </c>
    </row>
    <row r="171" spans="1:15" x14ac:dyDescent="0.2">
      <c r="A171" t="s">
        <v>2567</v>
      </c>
      <c r="B171" t="s">
        <v>2568</v>
      </c>
      <c r="C171" t="s">
        <v>2569</v>
      </c>
      <c r="D171">
        <v>12.981999999999999</v>
      </c>
      <c r="E171">
        <v>0</v>
      </c>
      <c r="F171">
        <v>0</v>
      </c>
      <c r="G171">
        <v>5.2</v>
      </c>
      <c r="H171">
        <v>2.2999999999999998</v>
      </c>
      <c r="I171">
        <v>0</v>
      </c>
      <c r="J171">
        <v>0</v>
      </c>
      <c r="K171">
        <v>0</v>
      </c>
      <c r="L171">
        <v>8821700</v>
      </c>
      <c r="M171" s="7">
        <v>0</v>
      </c>
      <c r="N171" s="9">
        <v>4410850</v>
      </c>
      <c r="O171" s="5" t="e">
        <f t="shared" si="2"/>
        <v>#DIV/0!</v>
      </c>
    </row>
    <row r="172" spans="1:15" x14ac:dyDescent="0.2">
      <c r="A172" t="s">
        <v>2570</v>
      </c>
      <c r="B172" t="s">
        <v>2571</v>
      </c>
      <c r="C172" t="s">
        <v>2572</v>
      </c>
      <c r="D172">
        <v>12.943</v>
      </c>
      <c r="E172">
        <v>6.2</v>
      </c>
      <c r="F172">
        <v>11.9</v>
      </c>
      <c r="G172">
        <v>11.9</v>
      </c>
      <c r="H172">
        <v>11.9</v>
      </c>
      <c r="I172">
        <v>0</v>
      </c>
      <c r="J172">
        <v>0</v>
      </c>
      <c r="K172">
        <v>0</v>
      </c>
      <c r="L172">
        <v>69927000</v>
      </c>
      <c r="M172" s="7">
        <v>0</v>
      </c>
      <c r="N172" s="9">
        <v>34963500</v>
      </c>
      <c r="O172" s="5" t="e">
        <f t="shared" si="2"/>
        <v>#DIV/0!</v>
      </c>
    </row>
    <row r="173" spans="1:15" x14ac:dyDescent="0.2">
      <c r="A173" t="s">
        <v>2573</v>
      </c>
      <c r="B173" t="s">
        <v>2574</v>
      </c>
      <c r="C173" t="s">
        <v>2575</v>
      </c>
      <c r="D173">
        <v>12.86</v>
      </c>
      <c r="E173">
        <v>1</v>
      </c>
      <c r="F173">
        <v>1</v>
      </c>
      <c r="G173">
        <v>1.4</v>
      </c>
      <c r="H173">
        <v>0</v>
      </c>
      <c r="I173">
        <v>0</v>
      </c>
      <c r="J173">
        <v>0</v>
      </c>
      <c r="K173">
        <v>8455800</v>
      </c>
      <c r="L173">
        <v>0</v>
      </c>
      <c r="M173" s="7">
        <v>0</v>
      </c>
      <c r="N173" s="9">
        <v>4227900</v>
      </c>
      <c r="O173" s="5" t="e">
        <f t="shared" si="2"/>
        <v>#DIV/0!</v>
      </c>
    </row>
    <row r="174" spans="1:15" x14ac:dyDescent="0.2">
      <c r="A174" t="s">
        <v>2582</v>
      </c>
      <c r="B174" t="s">
        <v>2583</v>
      </c>
      <c r="C174" t="s">
        <v>2584</v>
      </c>
      <c r="D174">
        <v>12.784000000000001</v>
      </c>
      <c r="E174">
        <v>0</v>
      </c>
      <c r="F174">
        <v>0</v>
      </c>
      <c r="G174">
        <v>4.5</v>
      </c>
      <c r="H174">
        <v>9.4</v>
      </c>
      <c r="I174">
        <v>0</v>
      </c>
      <c r="J174">
        <v>0</v>
      </c>
      <c r="K174">
        <v>0</v>
      </c>
      <c r="L174">
        <v>86880000</v>
      </c>
      <c r="M174" s="7">
        <v>0</v>
      </c>
      <c r="N174" s="9">
        <v>43440000</v>
      </c>
      <c r="O174" s="5" t="e">
        <f t="shared" si="2"/>
        <v>#DIV/0!</v>
      </c>
    </row>
    <row r="175" spans="1:15" x14ac:dyDescent="0.2">
      <c r="A175" t="s">
        <v>2588</v>
      </c>
      <c r="B175" t="s">
        <v>2589</v>
      </c>
      <c r="C175" t="s">
        <v>2590</v>
      </c>
      <c r="D175">
        <v>12.773999999999999</v>
      </c>
      <c r="E175">
        <v>0</v>
      </c>
      <c r="F175">
        <v>0</v>
      </c>
      <c r="G175">
        <v>0</v>
      </c>
      <c r="H175">
        <v>3.3</v>
      </c>
      <c r="I175">
        <v>0</v>
      </c>
      <c r="J175">
        <v>0</v>
      </c>
      <c r="K175">
        <v>0</v>
      </c>
      <c r="L175">
        <v>4520500</v>
      </c>
      <c r="M175" s="7">
        <v>0</v>
      </c>
      <c r="N175" s="9">
        <v>2260250</v>
      </c>
      <c r="O175" s="5" t="e">
        <f t="shared" si="2"/>
        <v>#DIV/0!</v>
      </c>
    </row>
    <row r="176" spans="1:15" x14ac:dyDescent="0.2">
      <c r="A176" t="s">
        <v>2591</v>
      </c>
      <c r="B176" t="s">
        <v>2592</v>
      </c>
      <c r="C176" t="s">
        <v>2593</v>
      </c>
      <c r="D176">
        <v>12.768000000000001</v>
      </c>
      <c r="E176">
        <v>1.2</v>
      </c>
      <c r="F176">
        <v>1.2</v>
      </c>
      <c r="G176">
        <v>3.1</v>
      </c>
      <c r="H176">
        <v>3.1</v>
      </c>
      <c r="I176">
        <v>0</v>
      </c>
      <c r="J176">
        <v>0</v>
      </c>
      <c r="K176">
        <v>30939000</v>
      </c>
      <c r="L176">
        <v>26075000</v>
      </c>
      <c r="M176" s="7">
        <v>0</v>
      </c>
      <c r="N176" s="9">
        <v>28507000</v>
      </c>
      <c r="O176" s="5" t="e">
        <f t="shared" si="2"/>
        <v>#DIV/0!</v>
      </c>
    </row>
    <row r="177" spans="1:15" x14ac:dyDescent="0.2">
      <c r="A177" t="s">
        <v>2613</v>
      </c>
      <c r="B177" t="s">
        <v>2614</v>
      </c>
      <c r="C177" t="s">
        <v>2615</v>
      </c>
      <c r="D177">
        <v>12.595000000000001</v>
      </c>
      <c r="E177">
        <v>0</v>
      </c>
      <c r="F177">
        <v>0</v>
      </c>
      <c r="G177">
        <v>13.9</v>
      </c>
      <c r="H177">
        <v>6.9</v>
      </c>
      <c r="I177">
        <v>0</v>
      </c>
      <c r="J177">
        <v>0</v>
      </c>
      <c r="K177">
        <v>16815000</v>
      </c>
      <c r="L177">
        <v>0</v>
      </c>
      <c r="M177" s="7">
        <v>0</v>
      </c>
      <c r="N177" s="9">
        <v>8407500</v>
      </c>
      <c r="O177" s="5" t="e">
        <f t="shared" si="2"/>
        <v>#DIV/0!</v>
      </c>
    </row>
    <row r="178" spans="1:15" x14ac:dyDescent="0.2">
      <c r="A178" t="s">
        <v>2619</v>
      </c>
      <c r="B178" t="s">
        <v>2620</v>
      </c>
      <c r="C178" t="s">
        <v>2621</v>
      </c>
      <c r="D178">
        <v>12.561</v>
      </c>
      <c r="E178">
        <v>0</v>
      </c>
      <c r="F178">
        <v>0</v>
      </c>
      <c r="G178">
        <v>2.2000000000000002</v>
      </c>
      <c r="H178">
        <v>4.3</v>
      </c>
      <c r="I178">
        <v>0</v>
      </c>
      <c r="J178">
        <v>0</v>
      </c>
      <c r="K178">
        <v>0</v>
      </c>
      <c r="L178">
        <v>27027000</v>
      </c>
      <c r="M178" s="7">
        <v>0</v>
      </c>
      <c r="N178" s="9">
        <v>13513500</v>
      </c>
      <c r="O178" s="5" t="e">
        <f t="shared" si="2"/>
        <v>#DIV/0!</v>
      </c>
    </row>
    <row r="179" spans="1:15" x14ac:dyDescent="0.2">
      <c r="A179" t="s">
        <v>2631</v>
      </c>
      <c r="B179" t="s">
        <v>2632</v>
      </c>
      <c r="C179" t="s">
        <v>2633</v>
      </c>
      <c r="D179">
        <v>12.458</v>
      </c>
      <c r="E179">
        <v>0</v>
      </c>
      <c r="F179">
        <v>0</v>
      </c>
      <c r="G179">
        <v>6.4</v>
      </c>
      <c r="H179">
        <v>0</v>
      </c>
      <c r="I179">
        <v>0</v>
      </c>
      <c r="J179">
        <v>0</v>
      </c>
      <c r="K179">
        <v>19713000</v>
      </c>
      <c r="L179">
        <v>0</v>
      </c>
      <c r="M179" s="7">
        <v>0</v>
      </c>
      <c r="N179" s="9">
        <v>9856500</v>
      </c>
      <c r="O179" s="5" t="e">
        <f t="shared" si="2"/>
        <v>#DIV/0!</v>
      </c>
    </row>
    <row r="180" spans="1:15" x14ac:dyDescent="0.2">
      <c r="A180" t="s">
        <v>2639</v>
      </c>
      <c r="B180" t="s">
        <v>2640</v>
      </c>
      <c r="D180">
        <v>12.435</v>
      </c>
      <c r="E180">
        <v>6.9</v>
      </c>
      <c r="F180">
        <v>0</v>
      </c>
      <c r="G180">
        <v>8.6999999999999993</v>
      </c>
      <c r="H180">
        <v>0</v>
      </c>
      <c r="I180">
        <v>0</v>
      </c>
      <c r="J180">
        <v>0</v>
      </c>
      <c r="K180">
        <v>9306800</v>
      </c>
      <c r="L180">
        <v>0</v>
      </c>
      <c r="M180" s="7">
        <v>0</v>
      </c>
      <c r="N180" s="9">
        <v>4653400</v>
      </c>
      <c r="O180" s="5" t="e">
        <f t="shared" si="2"/>
        <v>#DIV/0!</v>
      </c>
    </row>
    <row r="181" spans="1:15" x14ac:dyDescent="0.2">
      <c r="A181" t="s">
        <v>2641</v>
      </c>
      <c r="B181" t="s">
        <v>2642</v>
      </c>
      <c r="C181" t="s">
        <v>2643</v>
      </c>
      <c r="D181">
        <v>12.417999999999999</v>
      </c>
      <c r="E181">
        <v>0</v>
      </c>
      <c r="F181">
        <v>3</v>
      </c>
      <c r="G181">
        <v>0</v>
      </c>
      <c r="H181">
        <v>3.3</v>
      </c>
      <c r="I181">
        <v>0</v>
      </c>
      <c r="J181">
        <v>0</v>
      </c>
      <c r="K181">
        <v>0</v>
      </c>
      <c r="L181">
        <v>25128000</v>
      </c>
      <c r="M181" s="7">
        <v>0</v>
      </c>
      <c r="N181" s="9">
        <v>12564000</v>
      </c>
      <c r="O181" s="5" t="e">
        <f t="shared" si="2"/>
        <v>#DIV/0!</v>
      </c>
    </row>
    <row r="182" spans="1:15" x14ac:dyDescent="0.2">
      <c r="A182" t="s">
        <v>2644</v>
      </c>
      <c r="B182" t="s">
        <v>2645</v>
      </c>
      <c r="C182" t="s">
        <v>2646</v>
      </c>
      <c r="D182">
        <v>12.404999999999999</v>
      </c>
      <c r="E182">
        <v>0</v>
      </c>
      <c r="F182">
        <v>24.5</v>
      </c>
      <c r="G182">
        <v>44.9</v>
      </c>
      <c r="H182">
        <v>44.9</v>
      </c>
      <c r="I182">
        <v>0</v>
      </c>
      <c r="J182">
        <v>0</v>
      </c>
      <c r="K182">
        <v>119660000</v>
      </c>
      <c r="L182">
        <v>0</v>
      </c>
      <c r="M182" s="7">
        <v>0</v>
      </c>
      <c r="N182" s="9">
        <v>59830000</v>
      </c>
      <c r="O182" s="5" t="e">
        <f t="shared" si="2"/>
        <v>#DIV/0!</v>
      </c>
    </row>
    <row r="183" spans="1:15" x14ac:dyDescent="0.2">
      <c r="A183" t="s">
        <v>2674</v>
      </c>
      <c r="B183" t="s">
        <v>2675</v>
      </c>
      <c r="C183" t="s">
        <v>2676</v>
      </c>
      <c r="D183">
        <v>12.255000000000001</v>
      </c>
      <c r="E183">
        <v>6.9</v>
      </c>
      <c r="F183">
        <v>0</v>
      </c>
      <c r="G183">
        <v>4.3</v>
      </c>
      <c r="H183">
        <v>4.3</v>
      </c>
      <c r="I183">
        <v>0</v>
      </c>
      <c r="J183">
        <v>0</v>
      </c>
      <c r="K183">
        <v>0</v>
      </c>
      <c r="L183">
        <v>7804800</v>
      </c>
      <c r="M183" s="7">
        <v>0</v>
      </c>
      <c r="N183" s="9">
        <v>3902400</v>
      </c>
      <c r="O183" s="5" t="e">
        <f t="shared" si="2"/>
        <v>#DIV/0!</v>
      </c>
    </row>
    <row r="184" spans="1:15" x14ac:dyDescent="0.2">
      <c r="A184" t="s">
        <v>2680</v>
      </c>
      <c r="B184" t="s">
        <v>2681</v>
      </c>
      <c r="C184" t="s">
        <v>2682</v>
      </c>
      <c r="D184">
        <v>12.252000000000001</v>
      </c>
      <c r="E184">
        <v>0</v>
      </c>
      <c r="F184">
        <v>0</v>
      </c>
      <c r="G184">
        <v>2.9</v>
      </c>
      <c r="H184">
        <v>3.2</v>
      </c>
      <c r="I184">
        <v>0</v>
      </c>
      <c r="J184">
        <v>0</v>
      </c>
      <c r="K184">
        <v>0</v>
      </c>
      <c r="L184">
        <v>8989500</v>
      </c>
      <c r="M184" s="7">
        <v>0</v>
      </c>
      <c r="N184" s="9">
        <v>4494750</v>
      </c>
      <c r="O184" s="5" t="e">
        <f t="shared" si="2"/>
        <v>#DIV/0!</v>
      </c>
    </row>
    <row r="185" spans="1:15" x14ac:dyDescent="0.2">
      <c r="A185" t="s">
        <v>2688</v>
      </c>
      <c r="B185" t="s">
        <v>2689</v>
      </c>
      <c r="C185" t="s">
        <v>2690</v>
      </c>
      <c r="D185">
        <v>12.221</v>
      </c>
      <c r="E185">
        <v>11.2</v>
      </c>
      <c r="F185">
        <v>11.2</v>
      </c>
      <c r="G185">
        <v>11.2</v>
      </c>
      <c r="H185">
        <v>18</v>
      </c>
      <c r="I185">
        <v>0</v>
      </c>
      <c r="J185">
        <v>0</v>
      </c>
      <c r="K185">
        <v>0</v>
      </c>
      <c r="L185">
        <v>9044200</v>
      </c>
      <c r="M185" s="7">
        <v>0</v>
      </c>
      <c r="N185" s="9">
        <v>4522100</v>
      </c>
      <c r="O185" s="5" t="e">
        <f t="shared" si="2"/>
        <v>#DIV/0!</v>
      </c>
    </row>
    <row r="186" spans="1:15" x14ac:dyDescent="0.2">
      <c r="A186" t="s">
        <v>2691</v>
      </c>
      <c r="B186" t="s">
        <v>2692</v>
      </c>
      <c r="C186" t="s">
        <v>2693</v>
      </c>
      <c r="D186">
        <v>12.218</v>
      </c>
      <c r="E186">
        <v>0</v>
      </c>
      <c r="F186">
        <v>0</v>
      </c>
      <c r="G186">
        <v>7.9</v>
      </c>
      <c r="H186">
        <v>15.9</v>
      </c>
      <c r="I186">
        <v>0</v>
      </c>
      <c r="J186">
        <v>0</v>
      </c>
      <c r="K186">
        <v>0</v>
      </c>
      <c r="L186">
        <v>7431100</v>
      </c>
      <c r="M186" s="7">
        <v>0</v>
      </c>
      <c r="N186" s="9">
        <v>3715550</v>
      </c>
      <c r="O186" s="5" t="e">
        <f t="shared" si="2"/>
        <v>#DIV/0!</v>
      </c>
    </row>
    <row r="187" spans="1:15" x14ac:dyDescent="0.2">
      <c r="A187" t="s">
        <v>2694</v>
      </c>
      <c r="B187" t="s">
        <v>2695</v>
      </c>
      <c r="C187" t="s">
        <v>2696</v>
      </c>
      <c r="D187">
        <v>12.198</v>
      </c>
      <c r="E187">
        <v>4.4000000000000004</v>
      </c>
      <c r="F187">
        <v>0</v>
      </c>
      <c r="G187">
        <v>4</v>
      </c>
      <c r="H187">
        <v>4</v>
      </c>
      <c r="I187">
        <v>0</v>
      </c>
      <c r="J187">
        <v>0</v>
      </c>
      <c r="K187">
        <v>0</v>
      </c>
      <c r="L187">
        <v>2970300</v>
      </c>
      <c r="M187" s="7">
        <v>0</v>
      </c>
      <c r="N187" s="9">
        <v>1485150</v>
      </c>
      <c r="O187" s="5" t="e">
        <f t="shared" si="2"/>
        <v>#DIV/0!</v>
      </c>
    </row>
    <row r="188" spans="1:15" x14ac:dyDescent="0.2">
      <c r="A188" t="s">
        <v>2697</v>
      </c>
      <c r="B188" t="s">
        <v>2698</v>
      </c>
      <c r="C188" t="s">
        <v>2699</v>
      </c>
      <c r="D188">
        <v>12.154</v>
      </c>
      <c r="E188">
        <v>0</v>
      </c>
      <c r="F188">
        <v>2.1</v>
      </c>
      <c r="G188">
        <v>0</v>
      </c>
      <c r="H188">
        <v>3.2</v>
      </c>
      <c r="I188">
        <v>0</v>
      </c>
      <c r="J188">
        <v>0</v>
      </c>
      <c r="K188">
        <v>0</v>
      </c>
      <c r="L188">
        <v>9577900</v>
      </c>
      <c r="M188" s="7">
        <v>0</v>
      </c>
      <c r="N188" s="9">
        <v>4788950</v>
      </c>
      <c r="O188" s="5" t="e">
        <f t="shared" si="2"/>
        <v>#DIV/0!</v>
      </c>
    </row>
    <row r="189" spans="1:15" x14ac:dyDescent="0.2">
      <c r="A189" t="s">
        <v>2703</v>
      </c>
      <c r="B189" t="s">
        <v>2704</v>
      </c>
      <c r="C189" t="s">
        <v>2705</v>
      </c>
      <c r="D189">
        <v>12.134</v>
      </c>
      <c r="E189">
        <v>0</v>
      </c>
      <c r="F189">
        <v>3.3</v>
      </c>
      <c r="G189">
        <v>0</v>
      </c>
      <c r="H189">
        <v>3.6</v>
      </c>
      <c r="I189">
        <v>0</v>
      </c>
      <c r="J189">
        <v>0</v>
      </c>
      <c r="K189">
        <v>0</v>
      </c>
      <c r="L189">
        <v>11780000</v>
      </c>
      <c r="M189" s="7">
        <v>0</v>
      </c>
      <c r="N189" s="9">
        <v>5890000</v>
      </c>
      <c r="O189" s="5" t="e">
        <f t="shared" si="2"/>
        <v>#DIV/0!</v>
      </c>
    </row>
    <row r="190" spans="1:15" x14ac:dyDescent="0.2">
      <c r="A190" t="s">
        <v>2738</v>
      </c>
      <c r="B190" t="s">
        <v>2739</v>
      </c>
      <c r="C190" t="s">
        <v>2740</v>
      </c>
      <c r="D190">
        <v>11.994999999999999</v>
      </c>
      <c r="E190">
        <v>0</v>
      </c>
      <c r="F190">
        <v>7.1</v>
      </c>
      <c r="G190">
        <v>7.7</v>
      </c>
      <c r="H190">
        <v>7.7</v>
      </c>
      <c r="I190">
        <v>0</v>
      </c>
      <c r="J190">
        <v>0</v>
      </c>
      <c r="K190">
        <v>0</v>
      </c>
      <c r="L190">
        <v>28290000</v>
      </c>
      <c r="M190" s="7">
        <v>0</v>
      </c>
      <c r="N190" s="9">
        <v>14145000</v>
      </c>
      <c r="O190" s="5" t="e">
        <f t="shared" si="2"/>
        <v>#DIV/0!</v>
      </c>
    </row>
    <row r="191" spans="1:15" x14ac:dyDescent="0.2">
      <c r="A191" t="s">
        <v>2749</v>
      </c>
      <c r="B191" t="s">
        <v>2750</v>
      </c>
      <c r="C191" t="s">
        <v>2751</v>
      </c>
      <c r="D191">
        <v>11.954000000000001</v>
      </c>
      <c r="E191">
        <v>0</v>
      </c>
      <c r="F191">
        <v>0</v>
      </c>
      <c r="G191">
        <v>6.1</v>
      </c>
      <c r="H191">
        <v>3.4</v>
      </c>
      <c r="I191">
        <v>0</v>
      </c>
      <c r="J191">
        <v>0</v>
      </c>
      <c r="K191">
        <v>24525000</v>
      </c>
      <c r="L191">
        <v>0</v>
      </c>
      <c r="M191" s="7">
        <v>0</v>
      </c>
      <c r="N191" s="9">
        <v>12262500</v>
      </c>
      <c r="O191" s="5" t="e">
        <f t="shared" si="2"/>
        <v>#DIV/0!</v>
      </c>
    </row>
    <row r="192" spans="1:15" x14ac:dyDescent="0.2">
      <c r="A192" t="s">
        <v>2752</v>
      </c>
      <c r="B192" t="s">
        <v>2753</v>
      </c>
      <c r="C192" t="s">
        <v>2754</v>
      </c>
      <c r="D192">
        <v>11.920999999999999</v>
      </c>
      <c r="E192">
        <v>0</v>
      </c>
      <c r="F192">
        <v>0</v>
      </c>
      <c r="G192">
        <v>12.6</v>
      </c>
      <c r="H192">
        <v>0</v>
      </c>
      <c r="I192">
        <v>0</v>
      </c>
      <c r="J192">
        <v>0</v>
      </c>
      <c r="K192">
        <v>19332000</v>
      </c>
      <c r="L192">
        <v>0</v>
      </c>
      <c r="M192" s="7">
        <v>0</v>
      </c>
      <c r="N192" s="9">
        <v>9666000</v>
      </c>
      <c r="O192" s="5" t="e">
        <f t="shared" si="2"/>
        <v>#DIV/0!</v>
      </c>
    </row>
    <row r="193" spans="1:15" x14ac:dyDescent="0.2">
      <c r="A193" t="s">
        <v>2758</v>
      </c>
      <c r="B193" t="s">
        <v>2759</v>
      </c>
      <c r="C193" t="s">
        <v>2760</v>
      </c>
      <c r="D193">
        <v>11.909000000000001</v>
      </c>
      <c r="E193">
        <v>0</v>
      </c>
      <c r="F193">
        <v>0</v>
      </c>
      <c r="G193">
        <v>3.2</v>
      </c>
      <c r="H193">
        <v>1.1000000000000001</v>
      </c>
      <c r="I193">
        <v>0</v>
      </c>
      <c r="J193">
        <v>0</v>
      </c>
      <c r="K193">
        <v>0</v>
      </c>
      <c r="L193">
        <v>5023600</v>
      </c>
      <c r="M193" s="7">
        <v>0</v>
      </c>
      <c r="N193" s="9">
        <v>2511800</v>
      </c>
      <c r="O193" s="5" t="e">
        <f t="shared" si="2"/>
        <v>#DIV/0!</v>
      </c>
    </row>
    <row r="194" spans="1:15" x14ac:dyDescent="0.2">
      <c r="A194" t="s">
        <v>2790</v>
      </c>
      <c r="B194" t="s">
        <v>2791</v>
      </c>
      <c r="C194" t="s">
        <v>2792</v>
      </c>
      <c r="D194">
        <v>11.808</v>
      </c>
      <c r="E194">
        <v>0</v>
      </c>
      <c r="F194">
        <v>0</v>
      </c>
      <c r="G194">
        <v>3.7</v>
      </c>
      <c r="H194">
        <v>8.6</v>
      </c>
      <c r="I194">
        <v>0</v>
      </c>
      <c r="J194">
        <v>0</v>
      </c>
      <c r="K194">
        <v>0</v>
      </c>
      <c r="L194">
        <v>13761000</v>
      </c>
      <c r="M194" s="7">
        <v>0</v>
      </c>
      <c r="N194" s="9">
        <v>6880500</v>
      </c>
      <c r="O194" s="5" t="e">
        <f t="shared" ref="O194:O257" si="3">N194/M194</f>
        <v>#DIV/0!</v>
      </c>
    </row>
    <row r="195" spans="1:15" x14ac:dyDescent="0.2">
      <c r="A195" t="s">
        <v>2793</v>
      </c>
      <c r="B195" t="s">
        <v>2794</v>
      </c>
      <c r="C195" t="s">
        <v>2795</v>
      </c>
      <c r="D195">
        <v>11.805</v>
      </c>
      <c r="E195">
        <v>0</v>
      </c>
      <c r="F195">
        <v>0</v>
      </c>
      <c r="G195">
        <v>7.4</v>
      </c>
      <c r="H195">
        <v>7.4</v>
      </c>
      <c r="I195">
        <v>0</v>
      </c>
      <c r="J195">
        <v>0</v>
      </c>
      <c r="K195">
        <v>18327000</v>
      </c>
      <c r="L195">
        <v>0</v>
      </c>
      <c r="M195" s="7">
        <v>0</v>
      </c>
      <c r="N195" s="9">
        <v>9163500</v>
      </c>
      <c r="O195" s="5" t="e">
        <f t="shared" si="3"/>
        <v>#DIV/0!</v>
      </c>
    </row>
    <row r="196" spans="1:15" x14ac:dyDescent="0.2">
      <c r="A196" t="s">
        <v>2804</v>
      </c>
      <c r="B196" t="s">
        <v>2805</v>
      </c>
      <c r="C196" t="s">
        <v>2806</v>
      </c>
      <c r="D196">
        <v>11.763999999999999</v>
      </c>
      <c r="E196">
        <v>0</v>
      </c>
      <c r="F196">
        <v>0</v>
      </c>
      <c r="G196">
        <v>5.3</v>
      </c>
      <c r="H196">
        <v>5.3</v>
      </c>
      <c r="I196">
        <v>0</v>
      </c>
      <c r="J196">
        <v>0</v>
      </c>
      <c r="K196">
        <v>95064000</v>
      </c>
      <c r="L196">
        <v>128310000</v>
      </c>
      <c r="M196" s="7">
        <v>0</v>
      </c>
      <c r="N196" s="9">
        <v>111687000</v>
      </c>
      <c r="O196" s="5" t="e">
        <f t="shared" si="3"/>
        <v>#DIV/0!</v>
      </c>
    </row>
    <row r="197" spans="1:15" x14ac:dyDescent="0.2">
      <c r="A197" t="s">
        <v>2819</v>
      </c>
      <c r="B197" t="s">
        <v>2820</v>
      </c>
      <c r="C197" t="s">
        <v>2821</v>
      </c>
      <c r="D197">
        <v>11.726000000000001</v>
      </c>
      <c r="E197">
        <v>0</v>
      </c>
      <c r="F197">
        <v>0</v>
      </c>
      <c r="G197">
        <v>4</v>
      </c>
      <c r="H197">
        <v>8.5</v>
      </c>
      <c r="I197">
        <v>0</v>
      </c>
      <c r="J197">
        <v>0</v>
      </c>
      <c r="K197">
        <v>0</v>
      </c>
      <c r="L197">
        <v>14518000</v>
      </c>
      <c r="M197" s="7">
        <v>0</v>
      </c>
      <c r="N197" s="9">
        <v>7259000</v>
      </c>
      <c r="O197" s="5" t="e">
        <f t="shared" si="3"/>
        <v>#DIV/0!</v>
      </c>
    </row>
    <row r="198" spans="1:15" x14ac:dyDescent="0.2">
      <c r="A198" t="s">
        <v>2844</v>
      </c>
      <c r="B198" t="s">
        <v>2845</v>
      </c>
      <c r="C198" t="s">
        <v>2846</v>
      </c>
      <c r="D198">
        <v>11.608000000000001</v>
      </c>
      <c r="E198">
        <v>0</v>
      </c>
      <c r="F198">
        <v>0</v>
      </c>
      <c r="G198">
        <v>5.6</v>
      </c>
      <c r="H198">
        <v>10.6</v>
      </c>
      <c r="I198">
        <v>0</v>
      </c>
      <c r="J198">
        <v>0</v>
      </c>
      <c r="K198">
        <v>0</v>
      </c>
      <c r="L198">
        <v>12839000</v>
      </c>
      <c r="M198" s="7">
        <v>0</v>
      </c>
      <c r="N198" s="9">
        <v>6419500</v>
      </c>
      <c r="O198" s="5" t="e">
        <f t="shared" si="3"/>
        <v>#DIV/0!</v>
      </c>
    </row>
    <row r="199" spans="1:15" x14ac:dyDescent="0.2">
      <c r="A199" t="s">
        <v>2873</v>
      </c>
      <c r="B199" t="s">
        <v>2874</v>
      </c>
      <c r="C199" t="s">
        <v>2875</v>
      </c>
      <c r="D199">
        <v>11.493</v>
      </c>
      <c r="E199">
        <v>0</v>
      </c>
      <c r="F199">
        <v>0</v>
      </c>
      <c r="G199">
        <v>0</v>
      </c>
      <c r="H199">
        <v>2.2999999999999998</v>
      </c>
      <c r="I199">
        <v>0</v>
      </c>
      <c r="J199">
        <v>0</v>
      </c>
      <c r="K199">
        <v>0</v>
      </c>
      <c r="L199">
        <v>22212000</v>
      </c>
      <c r="M199" s="7">
        <v>0</v>
      </c>
      <c r="N199" s="9">
        <v>11106000</v>
      </c>
      <c r="O199" s="5" t="e">
        <f t="shared" si="3"/>
        <v>#DIV/0!</v>
      </c>
    </row>
    <row r="200" spans="1:15" x14ac:dyDescent="0.2">
      <c r="A200" t="s">
        <v>2939</v>
      </c>
      <c r="B200" t="s">
        <v>2940</v>
      </c>
      <c r="C200" t="s">
        <v>2941</v>
      </c>
      <c r="D200">
        <v>11.211</v>
      </c>
      <c r="E200">
        <v>0</v>
      </c>
      <c r="F200">
        <v>1.3</v>
      </c>
      <c r="G200">
        <v>1.4</v>
      </c>
      <c r="H200">
        <v>0</v>
      </c>
      <c r="I200">
        <v>0</v>
      </c>
      <c r="J200">
        <v>0</v>
      </c>
      <c r="K200">
        <v>16335000</v>
      </c>
      <c r="L200">
        <v>0</v>
      </c>
      <c r="M200" s="7">
        <v>0</v>
      </c>
      <c r="N200" s="9">
        <v>8167500</v>
      </c>
      <c r="O200" s="5" t="e">
        <f t="shared" si="3"/>
        <v>#DIV/0!</v>
      </c>
    </row>
    <row r="201" spans="1:15" x14ac:dyDescent="0.2">
      <c r="A201" t="s">
        <v>2950</v>
      </c>
      <c r="B201" t="s">
        <v>2951</v>
      </c>
      <c r="C201" t="s">
        <v>2952</v>
      </c>
      <c r="D201">
        <v>11.06</v>
      </c>
      <c r="E201">
        <v>0</v>
      </c>
      <c r="F201">
        <v>0</v>
      </c>
      <c r="G201">
        <v>9.9</v>
      </c>
      <c r="H201">
        <v>0</v>
      </c>
      <c r="I201">
        <v>0</v>
      </c>
      <c r="J201">
        <v>0</v>
      </c>
      <c r="K201">
        <v>73655000</v>
      </c>
      <c r="L201">
        <v>0</v>
      </c>
      <c r="M201" s="7">
        <v>0</v>
      </c>
      <c r="N201" s="9">
        <v>36827500</v>
      </c>
      <c r="O201" s="5" t="e">
        <f t="shared" si="3"/>
        <v>#DIV/0!</v>
      </c>
    </row>
    <row r="202" spans="1:15" x14ac:dyDescent="0.2">
      <c r="A202" t="s">
        <v>2953</v>
      </c>
      <c r="B202" t="s">
        <v>2954</v>
      </c>
      <c r="C202" t="s">
        <v>2955</v>
      </c>
      <c r="D202">
        <v>11.041</v>
      </c>
      <c r="E202">
        <v>0</v>
      </c>
      <c r="F202">
        <v>0</v>
      </c>
      <c r="G202">
        <v>7</v>
      </c>
      <c r="H202">
        <v>8.6999999999999993</v>
      </c>
      <c r="I202">
        <v>0</v>
      </c>
      <c r="J202">
        <v>0</v>
      </c>
      <c r="K202">
        <v>0</v>
      </c>
      <c r="L202">
        <v>8248300</v>
      </c>
      <c r="M202" s="7">
        <v>0</v>
      </c>
      <c r="N202" s="9">
        <v>4124150</v>
      </c>
      <c r="O202" s="5" t="e">
        <f t="shared" si="3"/>
        <v>#DIV/0!</v>
      </c>
    </row>
    <row r="203" spans="1:15" x14ac:dyDescent="0.2">
      <c r="A203" t="s">
        <v>2967</v>
      </c>
      <c r="B203" t="s">
        <v>2968</v>
      </c>
      <c r="C203" t="s">
        <v>2969</v>
      </c>
      <c r="D203">
        <v>10.986000000000001</v>
      </c>
      <c r="E203">
        <v>0.9</v>
      </c>
      <c r="F203">
        <v>0.9</v>
      </c>
      <c r="G203">
        <v>0.9</v>
      </c>
      <c r="H203">
        <v>0</v>
      </c>
      <c r="I203">
        <v>0</v>
      </c>
      <c r="J203">
        <v>0</v>
      </c>
      <c r="K203">
        <v>4799400</v>
      </c>
      <c r="L203">
        <v>0</v>
      </c>
      <c r="M203" s="7">
        <v>0</v>
      </c>
      <c r="N203" s="9">
        <v>2399700</v>
      </c>
      <c r="O203" s="5" t="e">
        <f t="shared" si="3"/>
        <v>#DIV/0!</v>
      </c>
    </row>
    <row r="204" spans="1:15" x14ac:dyDescent="0.2">
      <c r="A204" t="s">
        <v>2972</v>
      </c>
      <c r="B204" t="s">
        <v>2973</v>
      </c>
      <c r="C204" t="s">
        <v>2974</v>
      </c>
      <c r="D204">
        <v>10.96</v>
      </c>
      <c r="E204">
        <v>5.5</v>
      </c>
      <c r="F204">
        <v>5.5</v>
      </c>
      <c r="G204">
        <v>11</v>
      </c>
      <c r="H204">
        <v>11</v>
      </c>
      <c r="I204">
        <v>0</v>
      </c>
      <c r="J204">
        <v>0</v>
      </c>
      <c r="K204">
        <v>0</v>
      </c>
      <c r="L204">
        <v>43405000</v>
      </c>
      <c r="M204" s="7">
        <v>0</v>
      </c>
      <c r="N204" s="9">
        <v>21702500</v>
      </c>
      <c r="O204" s="5" t="e">
        <f t="shared" si="3"/>
        <v>#DIV/0!</v>
      </c>
    </row>
    <row r="205" spans="1:15" x14ac:dyDescent="0.2">
      <c r="A205" t="s">
        <v>2984</v>
      </c>
      <c r="B205" t="s">
        <v>2985</v>
      </c>
      <c r="C205" t="s">
        <v>2986</v>
      </c>
      <c r="D205">
        <v>10.894</v>
      </c>
      <c r="E205">
        <v>0</v>
      </c>
      <c r="F205">
        <v>0</v>
      </c>
      <c r="G205">
        <v>12</v>
      </c>
      <c r="H205">
        <v>13</v>
      </c>
      <c r="I205">
        <v>0</v>
      </c>
      <c r="J205">
        <v>0</v>
      </c>
      <c r="K205">
        <v>0</v>
      </c>
      <c r="L205">
        <v>20775000</v>
      </c>
      <c r="M205" s="7">
        <v>0</v>
      </c>
      <c r="N205" s="9">
        <v>10387500</v>
      </c>
      <c r="O205" s="5" t="e">
        <f t="shared" si="3"/>
        <v>#DIV/0!</v>
      </c>
    </row>
    <row r="206" spans="1:15" x14ac:dyDescent="0.2">
      <c r="A206" t="s">
        <v>2987</v>
      </c>
      <c r="B206" t="s">
        <v>2988</v>
      </c>
      <c r="D206">
        <v>10.882</v>
      </c>
      <c r="E206">
        <v>0</v>
      </c>
      <c r="F206">
        <v>3.4</v>
      </c>
      <c r="G206">
        <v>4.5</v>
      </c>
      <c r="H206">
        <v>0</v>
      </c>
      <c r="I206">
        <v>0</v>
      </c>
      <c r="J206">
        <v>0</v>
      </c>
      <c r="K206">
        <v>18346000</v>
      </c>
      <c r="L206">
        <v>0</v>
      </c>
      <c r="M206" s="7">
        <v>0</v>
      </c>
      <c r="N206" s="9">
        <v>9173000</v>
      </c>
      <c r="O206" s="5" t="e">
        <f t="shared" si="3"/>
        <v>#DIV/0!</v>
      </c>
    </row>
    <row r="207" spans="1:15" x14ac:dyDescent="0.2">
      <c r="A207" t="s">
        <v>2994</v>
      </c>
      <c r="B207" t="s">
        <v>2995</v>
      </c>
      <c r="C207" t="s">
        <v>2996</v>
      </c>
      <c r="D207">
        <v>10.755000000000001</v>
      </c>
      <c r="E207">
        <v>0</v>
      </c>
      <c r="F207">
        <v>0</v>
      </c>
      <c r="G207">
        <v>7.5</v>
      </c>
      <c r="H207">
        <v>3.6</v>
      </c>
      <c r="I207">
        <v>0</v>
      </c>
      <c r="J207">
        <v>0</v>
      </c>
      <c r="K207">
        <v>0</v>
      </c>
      <c r="L207">
        <v>10764000</v>
      </c>
      <c r="M207" s="7">
        <v>0</v>
      </c>
      <c r="N207" s="9">
        <v>5382000</v>
      </c>
      <c r="O207" s="5" t="e">
        <f t="shared" si="3"/>
        <v>#DIV/0!</v>
      </c>
    </row>
    <row r="208" spans="1:15" x14ac:dyDescent="0.2">
      <c r="A208" t="s">
        <v>2998</v>
      </c>
      <c r="B208" t="s">
        <v>2999</v>
      </c>
      <c r="C208" t="s">
        <v>3000</v>
      </c>
      <c r="D208">
        <v>10.067</v>
      </c>
      <c r="E208">
        <v>0</v>
      </c>
      <c r="F208">
        <v>0</v>
      </c>
      <c r="G208">
        <v>10</v>
      </c>
      <c r="H208">
        <v>10</v>
      </c>
      <c r="I208">
        <v>0</v>
      </c>
      <c r="J208">
        <v>0</v>
      </c>
      <c r="K208">
        <v>0</v>
      </c>
      <c r="L208">
        <v>9973400</v>
      </c>
      <c r="M208" s="7">
        <v>0</v>
      </c>
      <c r="N208" s="9">
        <v>4986700</v>
      </c>
      <c r="O208" s="5" t="e">
        <f t="shared" si="3"/>
        <v>#DIV/0!</v>
      </c>
    </row>
    <row r="209" spans="1:15" x14ac:dyDescent="0.2">
      <c r="A209" t="s">
        <v>3004</v>
      </c>
      <c r="B209" t="s">
        <v>3005</v>
      </c>
      <c r="C209" t="s">
        <v>3006</v>
      </c>
      <c r="D209">
        <v>8.6222999999999992</v>
      </c>
      <c r="E209">
        <v>22.4</v>
      </c>
      <c r="F209">
        <v>0</v>
      </c>
      <c r="G209">
        <v>12.2</v>
      </c>
      <c r="H209">
        <v>12.2</v>
      </c>
      <c r="I209">
        <v>0</v>
      </c>
      <c r="J209">
        <v>0</v>
      </c>
      <c r="K209">
        <v>0</v>
      </c>
      <c r="L209">
        <v>126400000</v>
      </c>
      <c r="M209" s="7">
        <v>0</v>
      </c>
      <c r="N209" s="9">
        <v>63200000</v>
      </c>
      <c r="O209" s="5" t="e">
        <f t="shared" si="3"/>
        <v>#DIV/0!</v>
      </c>
    </row>
    <row r="210" spans="1:15" x14ac:dyDescent="0.2">
      <c r="A210" t="s">
        <v>3007</v>
      </c>
      <c r="B210" t="s">
        <v>3008</v>
      </c>
      <c r="C210" t="s">
        <v>3009</v>
      </c>
      <c r="D210">
        <v>8.5406999999999993</v>
      </c>
      <c r="E210">
        <v>50.9</v>
      </c>
      <c r="F210">
        <v>43.2</v>
      </c>
      <c r="G210">
        <v>59.5</v>
      </c>
      <c r="H210">
        <v>67.5</v>
      </c>
      <c r="I210">
        <v>0</v>
      </c>
      <c r="J210">
        <v>0</v>
      </c>
      <c r="K210">
        <v>0</v>
      </c>
      <c r="L210">
        <v>61795000</v>
      </c>
      <c r="M210" s="7">
        <v>0</v>
      </c>
      <c r="N210" s="9">
        <v>30897500</v>
      </c>
      <c r="O210" s="5" t="e">
        <f t="shared" si="3"/>
        <v>#DIV/0!</v>
      </c>
    </row>
    <row r="211" spans="1:15" x14ac:dyDescent="0.2">
      <c r="A211" t="s">
        <v>3013</v>
      </c>
      <c r="B211" t="s">
        <v>3014</v>
      </c>
      <c r="C211" t="s">
        <v>3015</v>
      </c>
      <c r="D211">
        <v>8.3766999999999996</v>
      </c>
      <c r="E211">
        <v>0</v>
      </c>
      <c r="F211">
        <v>0</v>
      </c>
      <c r="G211">
        <v>0</v>
      </c>
      <c r="H211">
        <v>10</v>
      </c>
      <c r="I211">
        <v>0</v>
      </c>
      <c r="J211">
        <v>0</v>
      </c>
      <c r="K211">
        <v>0</v>
      </c>
      <c r="L211">
        <v>29254000</v>
      </c>
      <c r="M211" s="7">
        <v>0</v>
      </c>
      <c r="N211" s="9">
        <v>14627000</v>
      </c>
      <c r="O211" s="5" t="e">
        <f t="shared" si="3"/>
        <v>#DIV/0!</v>
      </c>
    </row>
    <row r="212" spans="1:15" x14ac:dyDescent="0.2">
      <c r="A212" t="s">
        <v>3016</v>
      </c>
      <c r="B212" t="s">
        <v>3017</v>
      </c>
      <c r="C212" t="s">
        <v>3018</v>
      </c>
      <c r="D212">
        <v>8.3583999999999996</v>
      </c>
      <c r="E212">
        <v>0</v>
      </c>
      <c r="F212">
        <v>0</v>
      </c>
      <c r="G212">
        <v>3.2</v>
      </c>
      <c r="H212">
        <v>3.2</v>
      </c>
      <c r="I212">
        <v>0</v>
      </c>
      <c r="J212">
        <v>0</v>
      </c>
      <c r="K212">
        <v>0</v>
      </c>
      <c r="L212">
        <v>16027000</v>
      </c>
      <c r="M212" s="7">
        <v>0</v>
      </c>
      <c r="N212" s="9">
        <v>8013500</v>
      </c>
      <c r="O212" s="5" t="e">
        <f t="shared" si="3"/>
        <v>#DIV/0!</v>
      </c>
    </row>
    <row r="213" spans="1:15" x14ac:dyDescent="0.2">
      <c r="A213" t="s">
        <v>3022</v>
      </c>
      <c r="B213" t="s">
        <v>3023</v>
      </c>
      <c r="C213" t="s">
        <v>3024</v>
      </c>
      <c r="D213">
        <v>8.2645999999999997</v>
      </c>
      <c r="E213">
        <v>0</v>
      </c>
      <c r="F213">
        <v>0</v>
      </c>
      <c r="G213">
        <v>2.6</v>
      </c>
      <c r="H213">
        <v>2.6</v>
      </c>
      <c r="I213">
        <v>0</v>
      </c>
      <c r="J213">
        <v>0</v>
      </c>
      <c r="K213">
        <v>0</v>
      </c>
      <c r="L213">
        <v>23763000</v>
      </c>
      <c r="M213" s="7">
        <v>0</v>
      </c>
      <c r="N213" s="9">
        <v>11881500</v>
      </c>
      <c r="O213" s="5" t="e">
        <f t="shared" si="3"/>
        <v>#DIV/0!</v>
      </c>
    </row>
    <row r="214" spans="1:15" x14ac:dyDescent="0.2">
      <c r="A214" t="s">
        <v>3028</v>
      </c>
      <c r="B214" t="s">
        <v>3029</v>
      </c>
      <c r="C214" t="s">
        <v>3030</v>
      </c>
      <c r="D214">
        <v>8.1155000000000008</v>
      </c>
      <c r="E214">
        <v>0</v>
      </c>
      <c r="F214">
        <v>0</v>
      </c>
      <c r="G214">
        <v>10.7</v>
      </c>
      <c r="H214">
        <v>10.7</v>
      </c>
      <c r="I214">
        <v>0</v>
      </c>
      <c r="J214">
        <v>0</v>
      </c>
      <c r="K214">
        <v>0</v>
      </c>
      <c r="L214">
        <v>22216000</v>
      </c>
      <c r="M214" s="7">
        <v>0</v>
      </c>
      <c r="N214" s="9">
        <v>11108000</v>
      </c>
      <c r="O214" s="5" t="e">
        <f t="shared" si="3"/>
        <v>#DIV/0!</v>
      </c>
    </row>
    <row r="215" spans="1:15" x14ac:dyDescent="0.2">
      <c r="A215" t="s">
        <v>3037</v>
      </c>
      <c r="B215" t="s">
        <v>3038</v>
      </c>
      <c r="C215" t="s">
        <v>3039</v>
      </c>
      <c r="D215">
        <v>7.9241000000000001</v>
      </c>
      <c r="E215">
        <v>0.8</v>
      </c>
      <c r="F215">
        <v>0.8</v>
      </c>
      <c r="G215">
        <v>0.8</v>
      </c>
      <c r="H215">
        <v>0.8</v>
      </c>
      <c r="I215">
        <v>0</v>
      </c>
      <c r="J215">
        <v>0</v>
      </c>
      <c r="K215">
        <v>0</v>
      </c>
      <c r="L215">
        <v>225860000</v>
      </c>
      <c r="M215" s="7">
        <v>0</v>
      </c>
      <c r="N215" s="9">
        <v>112930000</v>
      </c>
      <c r="O215" s="5" t="e">
        <f t="shared" si="3"/>
        <v>#DIV/0!</v>
      </c>
    </row>
    <row r="216" spans="1:15" x14ac:dyDescent="0.2">
      <c r="A216" t="s">
        <v>3042</v>
      </c>
      <c r="B216" t="s">
        <v>3043</v>
      </c>
      <c r="C216" t="s">
        <v>3044</v>
      </c>
      <c r="D216">
        <v>7.8521000000000001</v>
      </c>
      <c r="E216">
        <v>0</v>
      </c>
      <c r="F216">
        <v>0</v>
      </c>
      <c r="G216">
        <v>20.9</v>
      </c>
      <c r="H216">
        <v>20.9</v>
      </c>
      <c r="I216">
        <v>0</v>
      </c>
      <c r="J216">
        <v>0</v>
      </c>
      <c r="K216">
        <v>0</v>
      </c>
      <c r="L216">
        <v>6308200</v>
      </c>
      <c r="M216" s="7">
        <v>0</v>
      </c>
      <c r="N216" s="9">
        <v>3154100</v>
      </c>
      <c r="O216" s="5" t="e">
        <f t="shared" si="3"/>
        <v>#DIV/0!</v>
      </c>
    </row>
    <row r="217" spans="1:15" x14ac:dyDescent="0.2">
      <c r="A217" t="s">
        <v>3048</v>
      </c>
      <c r="B217" t="s">
        <v>3049</v>
      </c>
      <c r="C217" t="s">
        <v>3050</v>
      </c>
      <c r="D217">
        <v>7.7530999999999999</v>
      </c>
      <c r="E217">
        <v>0</v>
      </c>
      <c r="F217">
        <v>0</v>
      </c>
      <c r="G217">
        <v>11.1</v>
      </c>
      <c r="H217">
        <v>11.1</v>
      </c>
      <c r="I217">
        <v>0</v>
      </c>
      <c r="J217">
        <v>0</v>
      </c>
      <c r="K217">
        <v>44449000</v>
      </c>
      <c r="L217">
        <v>0</v>
      </c>
      <c r="M217" s="7">
        <v>0</v>
      </c>
      <c r="N217" s="9">
        <v>22224500</v>
      </c>
      <c r="O217" s="5" t="e">
        <f t="shared" si="3"/>
        <v>#DIV/0!</v>
      </c>
    </row>
    <row r="218" spans="1:15" x14ac:dyDescent="0.2">
      <c r="A218" t="s">
        <v>3051</v>
      </c>
      <c r="B218" t="s">
        <v>3052</v>
      </c>
      <c r="C218" t="s">
        <v>3053</v>
      </c>
      <c r="D218">
        <v>7.6299000000000001</v>
      </c>
      <c r="E218">
        <v>0</v>
      </c>
      <c r="F218">
        <v>0</v>
      </c>
      <c r="G218">
        <v>3.1</v>
      </c>
      <c r="H218">
        <v>3.1</v>
      </c>
      <c r="I218">
        <v>0</v>
      </c>
      <c r="J218">
        <v>0</v>
      </c>
      <c r="K218">
        <v>0</v>
      </c>
      <c r="L218">
        <v>7033000</v>
      </c>
      <c r="M218" s="7">
        <v>0</v>
      </c>
      <c r="N218" s="9">
        <v>3516500</v>
      </c>
      <c r="O218" s="5" t="e">
        <f t="shared" si="3"/>
        <v>#DIV/0!</v>
      </c>
    </row>
    <row r="219" spans="1:15" x14ac:dyDescent="0.2">
      <c r="A219" t="s">
        <v>3054</v>
      </c>
      <c r="B219" t="s">
        <v>3055</v>
      </c>
      <c r="C219" t="s">
        <v>3056</v>
      </c>
      <c r="D219">
        <v>7.6218000000000004</v>
      </c>
      <c r="E219">
        <v>0</v>
      </c>
      <c r="F219">
        <v>0</v>
      </c>
      <c r="G219">
        <v>0.8</v>
      </c>
      <c r="H219">
        <v>0.8</v>
      </c>
      <c r="I219">
        <v>0</v>
      </c>
      <c r="J219">
        <v>0</v>
      </c>
      <c r="K219">
        <v>0</v>
      </c>
      <c r="L219">
        <v>5903100</v>
      </c>
      <c r="M219" s="7">
        <v>0</v>
      </c>
      <c r="N219" s="9">
        <v>2951550</v>
      </c>
      <c r="O219" s="5" t="e">
        <f t="shared" si="3"/>
        <v>#DIV/0!</v>
      </c>
    </row>
    <row r="220" spans="1:15" x14ac:dyDescent="0.2">
      <c r="A220" t="s">
        <v>3057</v>
      </c>
      <c r="B220" t="s">
        <v>3058</v>
      </c>
      <c r="C220" t="s">
        <v>3059</v>
      </c>
      <c r="D220">
        <v>7.6193</v>
      </c>
      <c r="E220">
        <v>8.3000000000000007</v>
      </c>
      <c r="F220">
        <v>8.3000000000000007</v>
      </c>
      <c r="G220">
        <v>8.3000000000000007</v>
      </c>
      <c r="H220">
        <v>8.3000000000000007</v>
      </c>
      <c r="I220">
        <v>0</v>
      </c>
      <c r="J220">
        <v>0</v>
      </c>
      <c r="K220">
        <v>0</v>
      </c>
      <c r="L220">
        <v>15702000</v>
      </c>
      <c r="M220" s="7">
        <v>0</v>
      </c>
      <c r="N220" s="9">
        <v>7851000</v>
      </c>
      <c r="O220" s="5" t="e">
        <f t="shared" si="3"/>
        <v>#DIV/0!</v>
      </c>
    </row>
    <row r="221" spans="1:15" x14ac:dyDescent="0.2">
      <c r="A221" t="s">
        <v>3067</v>
      </c>
      <c r="B221" t="s">
        <v>3068</v>
      </c>
      <c r="C221" t="s">
        <v>3069</v>
      </c>
      <c r="D221">
        <v>7.5008999999999997</v>
      </c>
      <c r="E221">
        <v>0</v>
      </c>
      <c r="F221">
        <v>0</v>
      </c>
      <c r="G221">
        <v>5.8</v>
      </c>
      <c r="H221">
        <v>10.7</v>
      </c>
      <c r="I221">
        <v>0</v>
      </c>
      <c r="J221">
        <v>0</v>
      </c>
      <c r="K221">
        <v>11784000</v>
      </c>
      <c r="L221">
        <v>0</v>
      </c>
      <c r="M221" s="7">
        <v>0</v>
      </c>
      <c r="N221" s="9">
        <v>5892000</v>
      </c>
      <c r="O221" s="5" t="e">
        <f t="shared" si="3"/>
        <v>#DIV/0!</v>
      </c>
    </row>
    <row r="222" spans="1:15" x14ac:dyDescent="0.2">
      <c r="A222" t="s">
        <v>3070</v>
      </c>
      <c r="B222" t="s">
        <v>3071</v>
      </c>
      <c r="C222" t="s">
        <v>3072</v>
      </c>
      <c r="D222">
        <v>7.4847999999999999</v>
      </c>
      <c r="E222">
        <v>11.2</v>
      </c>
      <c r="F222">
        <v>11.2</v>
      </c>
      <c r="G222">
        <v>11.2</v>
      </c>
      <c r="H222">
        <v>16.8</v>
      </c>
      <c r="I222">
        <v>0</v>
      </c>
      <c r="J222">
        <v>0</v>
      </c>
      <c r="K222">
        <v>0</v>
      </c>
      <c r="L222">
        <v>84223000</v>
      </c>
      <c r="M222" s="7">
        <v>0</v>
      </c>
      <c r="N222" s="9">
        <v>42111500</v>
      </c>
      <c r="O222" s="5" t="e">
        <f t="shared" si="3"/>
        <v>#DIV/0!</v>
      </c>
    </row>
    <row r="223" spans="1:15" x14ac:dyDescent="0.2">
      <c r="A223" t="s">
        <v>3079</v>
      </c>
      <c r="B223" t="s">
        <v>3080</v>
      </c>
      <c r="C223" t="s">
        <v>3081</v>
      </c>
      <c r="D223">
        <v>7.4096000000000002</v>
      </c>
      <c r="E223">
        <v>0</v>
      </c>
      <c r="F223">
        <v>0</v>
      </c>
      <c r="G223">
        <v>7.2</v>
      </c>
      <c r="H223">
        <v>7.2</v>
      </c>
      <c r="I223">
        <v>0</v>
      </c>
      <c r="J223">
        <v>0</v>
      </c>
      <c r="K223">
        <v>0</v>
      </c>
      <c r="L223">
        <v>40008000</v>
      </c>
      <c r="M223" s="7">
        <v>0</v>
      </c>
      <c r="N223" s="9">
        <v>20004000</v>
      </c>
      <c r="O223" s="5" t="e">
        <f t="shared" si="3"/>
        <v>#DIV/0!</v>
      </c>
    </row>
    <row r="224" spans="1:15" x14ac:dyDescent="0.2">
      <c r="A224" t="s">
        <v>3082</v>
      </c>
      <c r="B224" t="s">
        <v>3084</v>
      </c>
      <c r="C224" t="s">
        <v>3085</v>
      </c>
      <c r="D224">
        <v>7.3212999999999999</v>
      </c>
      <c r="E224">
        <v>26</v>
      </c>
      <c r="F224">
        <v>23.9</v>
      </c>
      <c r="G224">
        <v>36.200000000000003</v>
      </c>
      <c r="H224">
        <v>32.9</v>
      </c>
      <c r="I224">
        <v>0</v>
      </c>
      <c r="J224">
        <v>0</v>
      </c>
      <c r="K224">
        <v>0</v>
      </c>
      <c r="L224">
        <v>25817000</v>
      </c>
      <c r="M224" s="7">
        <v>0</v>
      </c>
      <c r="N224" s="9">
        <v>12908500</v>
      </c>
      <c r="O224" s="5" t="e">
        <f t="shared" si="3"/>
        <v>#DIV/0!</v>
      </c>
    </row>
    <row r="225" spans="1:15" x14ac:dyDescent="0.2">
      <c r="A225" t="s">
        <v>3090</v>
      </c>
      <c r="B225" t="s">
        <v>3091</v>
      </c>
      <c r="C225" t="s">
        <v>3092</v>
      </c>
      <c r="D225">
        <v>7.2241999999999997</v>
      </c>
      <c r="E225">
        <v>0</v>
      </c>
      <c r="F225">
        <v>0</v>
      </c>
      <c r="G225">
        <v>12.7</v>
      </c>
      <c r="H225">
        <v>12.7</v>
      </c>
      <c r="I225">
        <v>0</v>
      </c>
      <c r="J225">
        <v>0</v>
      </c>
      <c r="K225">
        <v>0</v>
      </c>
      <c r="L225">
        <v>25344000</v>
      </c>
      <c r="M225" s="7">
        <v>0</v>
      </c>
      <c r="N225" s="9">
        <v>12672000</v>
      </c>
      <c r="O225" s="5" t="e">
        <f t="shared" si="3"/>
        <v>#DIV/0!</v>
      </c>
    </row>
    <row r="226" spans="1:15" x14ac:dyDescent="0.2">
      <c r="A226" t="s">
        <v>3093</v>
      </c>
      <c r="B226" t="s">
        <v>3094</v>
      </c>
      <c r="C226" t="s">
        <v>3095</v>
      </c>
      <c r="D226">
        <v>7.2203999999999997</v>
      </c>
      <c r="E226">
        <v>0</v>
      </c>
      <c r="F226">
        <v>10.1</v>
      </c>
      <c r="G226">
        <v>10.1</v>
      </c>
      <c r="H226">
        <v>10.1</v>
      </c>
      <c r="I226">
        <v>0</v>
      </c>
      <c r="J226">
        <v>0</v>
      </c>
      <c r="K226">
        <v>0</v>
      </c>
      <c r="L226">
        <v>6196200</v>
      </c>
      <c r="M226" s="7">
        <v>0</v>
      </c>
      <c r="N226" s="9">
        <v>3098100</v>
      </c>
      <c r="O226" s="5" t="e">
        <f t="shared" si="3"/>
        <v>#DIV/0!</v>
      </c>
    </row>
    <row r="227" spans="1:15" x14ac:dyDescent="0.2">
      <c r="A227" t="s">
        <v>3096</v>
      </c>
      <c r="B227" t="s">
        <v>3097</v>
      </c>
      <c r="C227" t="s">
        <v>3098</v>
      </c>
      <c r="D227">
        <v>7.2191999999999998</v>
      </c>
      <c r="E227">
        <v>2.8</v>
      </c>
      <c r="F227">
        <v>2.8</v>
      </c>
      <c r="G227">
        <v>4</v>
      </c>
      <c r="H227">
        <v>4</v>
      </c>
      <c r="I227">
        <v>0</v>
      </c>
      <c r="J227">
        <v>0</v>
      </c>
      <c r="K227">
        <v>8837900</v>
      </c>
      <c r="L227">
        <v>0</v>
      </c>
      <c r="M227" s="7">
        <v>0</v>
      </c>
      <c r="N227" s="9">
        <v>4418950</v>
      </c>
      <c r="O227" s="5" t="e">
        <f t="shared" si="3"/>
        <v>#DIV/0!</v>
      </c>
    </row>
    <row r="228" spans="1:15" x14ac:dyDescent="0.2">
      <c r="A228" t="s">
        <v>3102</v>
      </c>
      <c r="B228" t="s">
        <v>3103</v>
      </c>
      <c r="C228" t="s">
        <v>3104</v>
      </c>
      <c r="D228">
        <v>7.194</v>
      </c>
      <c r="E228">
        <v>0</v>
      </c>
      <c r="F228">
        <v>0</v>
      </c>
      <c r="G228">
        <v>9.4</v>
      </c>
      <c r="H228">
        <v>0</v>
      </c>
      <c r="I228">
        <v>0</v>
      </c>
      <c r="J228">
        <v>0</v>
      </c>
      <c r="K228">
        <v>41110000</v>
      </c>
      <c r="L228">
        <v>0</v>
      </c>
      <c r="M228" s="7">
        <v>0</v>
      </c>
      <c r="N228" s="9">
        <v>20555000</v>
      </c>
      <c r="O228" s="5" t="e">
        <f t="shared" si="3"/>
        <v>#DIV/0!</v>
      </c>
    </row>
    <row r="229" spans="1:15" x14ac:dyDescent="0.2">
      <c r="A229" t="s">
        <v>3111</v>
      </c>
      <c r="B229" t="s">
        <v>3112</v>
      </c>
      <c r="C229" t="s">
        <v>3113</v>
      </c>
      <c r="D229">
        <v>7.1443000000000003</v>
      </c>
      <c r="E229">
        <v>0</v>
      </c>
      <c r="F229">
        <v>0</v>
      </c>
      <c r="G229">
        <v>0</v>
      </c>
      <c r="H229">
        <v>5.3</v>
      </c>
      <c r="I229">
        <v>0</v>
      </c>
      <c r="J229">
        <v>0</v>
      </c>
      <c r="K229">
        <v>0</v>
      </c>
      <c r="L229">
        <v>4340100</v>
      </c>
      <c r="M229" s="7">
        <v>0</v>
      </c>
      <c r="N229" s="9">
        <v>2170050</v>
      </c>
      <c r="O229" s="5" t="e">
        <f t="shared" si="3"/>
        <v>#DIV/0!</v>
      </c>
    </row>
    <row r="230" spans="1:15" x14ac:dyDescent="0.2">
      <c r="A230" t="s">
        <v>3117</v>
      </c>
      <c r="B230" t="s">
        <v>3118</v>
      </c>
      <c r="C230" t="s">
        <v>3119</v>
      </c>
      <c r="D230">
        <v>7.1284999999999998</v>
      </c>
      <c r="E230">
        <v>0</v>
      </c>
      <c r="F230">
        <v>0</v>
      </c>
      <c r="G230">
        <v>4.5</v>
      </c>
      <c r="H230">
        <v>4.5</v>
      </c>
      <c r="I230">
        <v>0</v>
      </c>
      <c r="J230">
        <v>0</v>
      </c>
      <c r="K230">
        <v>0</v>
      </c>
      <c r="L230">
        <v>16924000</v>
      </c>
      <c r="M230" s="7">
        <v>0</v>
      </c>
      <c r="N230" s="9">
        <v>8462000</v>
      </c>
      <c r="O230" s="5" t="e">
        <f t="shared" si="3"/>
        <v>#DIV/0!</v>
      </c>
    </row>
    <row r="231" spans="1:15" x14ac:dyDescent="0.2">
      <c r="A231" t="s">
        <v>3131</v>
      </c>
      <c r="B231" t="s">
        <v>3132</v>
      </c>
      <c r="C231" t="s">
        <v>3133</v>
      </c>
      <c r="D231">
        <v>7.0787000000000004</v>
      </c>
      <c r="E231">
        <v>0</v>
      </c>
      <c r="F231">
        <v>0</v>
      </c>
      <c r="G231">
        <v>14.4</v>
      </c>
      <c r="H231">
        <v>14.4</v>
      </c>
      <c r="I231">
        <v>0</v>
      </c>
      <c r="J231">
        <v>0</v>
      </c>
      <c r="K231">
        <v>0</v>
      </c>
      <c r="L231">
        <v>29962000</v>
      </c>
      <c r="M231" s="7">
        <v>0</v>
      </c>
      <c r="N231" s="9">
        <v>14981000</v>
      </c>
      <c r="O231" s="5" t="e">
        <f t="shared" si="3"/>
        <v>#DIV/0!</v>
      </c>
    </row>
    <row r="232" spans="1:15" x14ac:dyDescent="0.2">
      <c r="A232" t="s">
        <v>3137</v>
      </c>
      <c r="B232" t="s">
        <v>3138</v>
      </c>
      <c r="C232" t="s">
        <v>3139</v>
      </c>
      <c r="D232">
        <v>7.0568</v>
      </c>
      <c r="E232">
        <v>0</v>
      </c>
      <c r="F232">
        <v>0</v>
      </c>
      <c r="G232">
        <v>3.8</v>
      </c>
      <c r="H232">
        <v>3.8</v>
      </c>
      <c r="I232">
        <v>0</v>
      </c>
      <c r="J232">
        <v>0</v>
      </c>
      <c r="K232">
        <v>0</v>
      </c>
      <c r="L232">
        <v>41628000</v>
      </c>
      <c r="M232" s="7">
        <v>0</v>
      </c>
      <c r="N232" s="9">
        <v>20814000</v>
      </c>
      <c r="O232" s="5" t="e">
        <f t="shared" si="3"/>
        <v>#DIV/0!</v>
      </c>
    </row>
    <row r="233" spans="1:15" x14ac:dyDescent="0.2">
      <c r="A233" t="s">
        <v>3140</v>
      </c>
      <c r="B233" t="s">
        <v>3141</v>
      </c>
      <c r="C233" t="s">
        <v>3142</v>
      </c>
      <c r="D233">
        <v>7.0533999999999999</v>
      </c>
      <c r="E233">
        <v>0</v>
      </c>
      <c r="F233">
        <v>0</v>
      </c>
      <c r="G233">
        <v>20.8</v>
      </c>
      <c r="H233">
        <v>0</v>
      </c>
      <c r="I233">
        <v>0</v>
      </c>
      <c r="J233">
        <v>0</v>
      </c>
      <c r="K233">
        <v>10103000</v>
      </c>
      <c r="L233">
        <v>0</v>
      </c>
      <c r="M233" s="7">
        <v>0</v>
      </c>
      <c r="N233" s="9">
        <v>5051500</v>
      </c>
      <c r="O233" s="5" t="e">
        <f t="shared" si="3"/>
        <v>#DIV/0!</v>
      </c>
    </row>
    <row r="234" spans="1:15" x14ac:dyDescent="0.2">
      <c r="A234" t="s">
        <v>3155</v>
      </c>
      <c r="B234" t="s">
        <v>3156</v>
      </c>
      <c r="C234" t="s">
        <v>3157</v>
      </c>
      <c r="D234">
        <v>6.9931000000000001</v>
      </c>
      <c r="E234">
        <v>0</v>
      </c>
      <c r="F234">
        <v>0</v>
      </c>
      <c r="G234">
        <v>5.3</v>
      </c>
      <c r="H234">
        <v>5.3</v>
      </c>
      <c r="I234">
        <v>0</v>
      </c>
      <c r="J234">
        <v>0</v>
      </c>
      <c r="K234">
        <v>0</v>
      </c>
      <c r="L234">
        <v>6470300</v>
      </c>
      <c r="M234" s="7">
        <v>0</v>
      </c>
      <c r="N234" s="9">
        <v>3235150</v>
      </c>
      <c r="O234" s="5" t="e">
        <f t="shared" si="3"/>
        <v>#DIV/0!</v>
      </c>
    </row>
    <row r="235" spans="1:15" x14ac:dyDescent="0.2">
      <c r="A235" t="s">
        <v>3161</v>
      </c>
      <c r="B235" t="s">
        <v>3162</v>
      </c>
      <c r="C235" t="s">
        <v>3163</v>
      </c>
      <c r="D235">
        <v>6.9516</v>
      </c>
      <c r="E235">
        <v>0</v>
      </c>
      <c r="F235">
        <v>0</v>
      </c>
      <c r="G235">
        <v>6.8</v>
      </c>
      <c r="H235">
        <v>6.8</v>
      </c>
      <c r="I235">
        <v>0</v>
      </c>
      <c r="J235">
        <v>0</v>
      </c>
      <c r="K235">
        <v>0</v>
      </c>
      <c r="L235">
        <v>8360900</v>
      </c>
      <c r="M235" s="7">
        <v>0</v>
      </c>
      <c r="N235" s="9">
        <v>4180450</v>
      </c>
      <c r="O235" s="5" t="e">
        <f t="shared" si="3"/>
        <v>#DIV/0!</v>
      </c>
    </row>
    <row r="236" spans="1:15" x14ac:dyDescent="0.2">
      <c r="A236" t="s">
        <v>3167</v>
      </c>
      <c r="B236" t="s">
        <v>3168</v>
      </c>
      <c r="C236" t="s">
        <v>3169</v>
      </c>
      <c r="D236">
        <v>6.9378000000000002</v>
      </c>
      <c r="E236">
        <v>0</v>
      </c>
      <c r="F236">
        <v>2.8</v>
      </c>
      <c r="G236">
        <v>0</v>
      </c>
      <c r="H236">
        <v>2.8</v>
      </c>
      <c r="I236">
        <v>0</v>
      </c>
      <c r="J236">
        <v>0</v>
      </c>
      <c r="K236">
        <v>0</v>
      </c>
      <c r="L236">
        <v>23371000</v>
      </c>
      <c r="M236" s="7">
        <v>0</v>
      </c>
      <c r="N236" s="9">
        <v>11685500</v>
      </c>
      <c r="O236" s="5" t="e">
        <f t="shared" si="3"/>
        <v>#DIV/0!</v>
      </c>
    </row>
    <row r="237" spans="1:15" x14ac:dyDescent="0.2">
      <c r="A237" t="s">
        <v>3170</v>
      </c>
      <c r="B237" t="s">
        <v>3171</v>
      </c>
      <c r="C237" t="s">
        <v>3172</v>
      </c>
      <c r="D237">
        <v>6.9359999999999999</v>
      </c>
      <c r="E237">
        <v>0</v>
      </c>
      <c r="F237">
        <v>1</v>
      </c>
      <c r="G237">
        <v>0</v>
      </c>
      <c r="H237">
        <v>1</v>
      </c>
      <c r="I237">
        <v>0</v>
      </c>
      <c r="J237">
        <v>0</v>
      </c>
      <c r="K237">
        <v>0</v>
      </c>
      <c r="L237">
        <v>12633000</v>
      </c>
      <c r="M237" s="7">
        <v>0</v>
      </c>
      <c r="N237" s="9">
        <v>6316500</v>
      </c>
      <c r="O237" s="5" t="e">
        <f t="shared" si="3"/>
        <v>#DIV/0!</v>
      </c>
    </row>
    <row r="238" spans="1:15" x14ac:dyDescent="0.2">
      <c r="A238" t="s">
        <v>3178</v>
      </c>
      <c r="B238" t="s">
        <v>3179</v>
      </c>
      <c r="C238" t="s">
        <v>3180</v>
      </c>
      <c r="D238">
        <v>6.9048999999999996</v>
      </c>
      <c r="E238">
        <v>0</v>
      </c>
      <c r="F238">
        <v>0</v>
      </c>
      <c r="G238">
        <v>5.9</v>
      </c>
      <c r="H238">
        <v>5.9</v>
      </c>
      <c r="I238">
        <v>0</v>
      </c>
      <c r="J238">
        <v>0</v>
      </c>
      <c r="K238">
        <v>0</v>
      </c>
      <c r="L238">
        <v>21001000</v>
      </c>
      <c r="M238" s="7">
        <v>0</v>
      </c>
      <c r="N238" s="9">
        <v>10500500</v>
      </c>
      <c r="O238" s="5" t="e">
        <f t="shared" si="3"/>
        <v>#DIV/0!</v>
      </c>
    </row>
    <row r="239" spans="1:15" x14ac:dyDescent="0.2">
      <c r="A239" t="s">
        <v>3181</v>
      </c>
      <c r="B239" t="s">
        <v>3182</v>
      </c>
      <c r="C239" t="s">
        <v>3183</v>
      </c>
      <c r="D239">
        <v>6.9040999999999997</v>
      </c>
      <c r="E239">
        <v>0</v>
      </c>
      <c r="F239">
        <v>0</v>
      </c>
      <c r="G239">
        <v>4.3</v>
      </c>
      <c r="H239">
        <v>4.3</v>
      </c>
      <c r="I239">
        <v>0</v>
      </c>
      <c r="J239">
        <v>0</v>
      </c>
      <c r="K239">
        <v>0</v>
      </c>
      <c r="L239">
        <v>16541000</v>
      </c>
      <c r="M239" s="7">
        <v>0</v>
      </c>
      <c r="N239" s="9">
        <v>8270500</v>
      </c>
      <c r="O239" s="5" t="e">
        <f t="shared" si="3"/>
        <v>#DIV/0!</v>
      </c>
    </row>
    <row r="240" spans="1:15" x14ac:dyDescent="0.2">
      <c r="A240" t="s">
        <v>3184</v>
      </c>
      <c r="B240" t="s">
        <v>3185</v>
      </c>
      <c r="C240" t="s">
        <v>3186</v>
      </c>
      <c r="D240">
        <v>6.9005999999999998</v>
      </c>
      <c r="E240">
        <v>0</v>
      </c>
      <c r="F240">
        <v>0</v>
      </c>
      <c r="G240">
        <v>0</v>
      </c>
      <c r="H240">
        <v>16.399999999999999</v>
      </c>
      <c r="I240">
        <v>0</v>
      </c>
      <c r="J240">
        <v>0</v>
      </c>
      <c r="K240">
        <v>0</v>
      </c>
      <c r="L240">
        <v>6007200</v>
      </c>
      <c r="M240" s="7">
        <v>0</v>
      </c>
      <c r="N240" s="9">
        <v>3003600</v>
      </c>
      <c r="O240" s="5" t="e">
        <f t="shared" si="3"/>
        <v>#DIV/0!</v>
      </c>
    </row>
    <row r="241" spans="1:15" x14ac:dyDescent="0.2">
      <c r="A241" t="s">
        <v>3196</v>
      </c>
      <c r="B241" t="s">
        <v>3197</v>
      </c>
      <c r="C241" t="s">
        <v>3198</v>
      </c>
      <c r="D241">
        <v>6.8916000000000004</v>
      </c>
      <c r="E241">
        <v>0</v>
      </c>
      <c r="F241">
        <v>0</v>
      </c>
      <c r="G241">
        <v>0</v>
      </c>
      <c r="H241">
        <v>1.1000000000000001</v>
      </c>
      <c r="I241">
        <v>0</v>
      </c>
      <c r="J241">
        <v>0</v>
      </c>
      <c r="K241">
        <v>0</v>
      </c>
      <c r="L241">
        <v>0</v>
      </c>
      <c r="M241" s="7">
        <v>0</v>
      </c>
      <c r="N241" s="9">
        <v>0</v>
      </c>
      <c r="O241" s="5" t="e">
        <f t="shared" si="3"/>
        <v>#DIV/0!</v>
      </c>
    </row>
    <row r="242" spans="1:15" x14ac:dyDescent="0.2">
      <c r="A242" t="s">
        <v>3199</v>
      </c>
      <c r="B242" t="s">
        <v>3200</v>
      </c>
      <c r="C242" t="s">
        <v>3201</v>
      </c>
      <c r="D242">
        <v>6.8681000000000001</v>
      </c>
      <c r="E242">
        <v>0</v>
      </c>
      <c r="F242">
        <v>0</v>
      </c>
      <c r="G242">
        <v>2.2999999999999998</v>
      </c>
      <c r="H242">
        <v>2.2999999999999998</v>
      </c>
      <c r="I242">
        <v>0</v>
      </c>
      <c r="J242">
        <v>0</v>
      </c>
      <c r="K242">
        <v>0</v>
      </c>
      <c r="L242">
        <v>15017000</v>
      </c>
      <c r="M242" s="7">
        <v>0</v>
      </c>
      <c r="N242" s="9">
        <v>7508500</v>
      </c>
      <c r="O242" s="5" t="e">
        <f t="shared" si="3"/>
        <v>#DIV/0!</v>
      </c>
    </row>
    <row r="243" spans="1:15" x14ac:dyDescent="0.2">
      <c r="A243" t="s">
        <v>3205</v>
      </c>
      <c r="B243" t="s">
        <v>3206</v>
      </c>
      <c r="C243" t="s">
        <v>3207</v>
      </c>
      <c r="D243">
        <v>6.8402000000000003</v>
      </c>
      <c r="E243">
        <v>0</v>
      </c>
      <c r="F243">
        <v>0</v>
      </c>
      <c r="G243">
        <v>2.1</v>
      </c>
      <c r="H243">
        <v>2.1</v>
      </c>
      <c r="I243">
        <v>0</v>
      </c>
      <c r="J243">
        <v>0</v>
      </c>
      <c r="K243">
        <v>0</v>
      </c>
      <c r="L243">
        <v>26317000</v>
      </c>
      <c r="M243" s="7">
        <v>0</v>
      </c>
      <c r="N243" s="9">
        <v>13158500</v>
      </c>
      <c r="O243" s="5" t="e">
        <f t="shared" si="3"/>
        <v>#DIV/0!</v>
      </c>
    </row>
    <row r="244" spans="1:15" x14ac:dyDescent="0.2">
      <c r="A244" t="s">
        <v>3208</v>
      </c>
      <c r="B244" t="s">
        <v>3209</v>
      </c>
      <c r="C244" t="s">
        <v>3210</v>
      </c>
      <c r="D244">
        <v>6.8287000000000004</v>
      </c>
      <c r="E244">
        <v>0</v>
      </c>
      <c r="F244">
        <v>0</v>
      </c>
      <c r="G244">
        <v>8</v>
      </c>
      <c r="H244">
        <v>8</v>
      </c>
      <c r="I244">
        <v>0</v>
      </c>
      <c r="J244">
        <v>0</v>
      </c>
      <c r="K244">
        <v>0</v>
      </c>
      <c r="L244">
        <v>6769300</v>
      </c>
      <c r="M244" s="7">
        <v>0</v>
      </c>
      <c r="N244" s="9">
        <v>3384650</v>
      </c>
      <c r="O244" s="5" t="e">
        <f t="shared" si="3"/>
        <v>#DIV/0!</v>
      </c>
    </row>
    <row r="245" spans="1:15" x14ac:dyDescent="0.2">
      <c r="A245" t="s">
        <v>3217</v>
      </c>
      <c r="B245" t="s">
        <v>3218</v>
      </c>
      <c r="C245" t="s">
        <v>3219</v>
      </c>
      <c r="D245">
        <v>6.8158000000000003</v>
      </c>
      <c r="E245">
        <v>0</v>
      </c>
      <c r="F245">
        <v>0</v>
      </c>
      <c r="G245">
        <v>8.4</v>
      </c>
      <c r="H245">
        <v>0</v>
      </c>
      <c r="I245">
        <v>0</v>
      </c>
      <c r="J245">
        <v>0</v>
      </c>
      <c r="K245">
        <v>11522000</v>
      </c>
      <c r="L245">
        <v>0</v>
      </c>
      <c r="M245" s="7">
        <v>0</v>
      </c>
      <c r="N245" s="9">
        <v>5761000</v>
      </c>
      <c r="O245" s="5" t="e">
        <f t="shared" si="3"/>
        <v>#DIV/0!</v>
      </c>
    </row>
    <row r="246" spans="1:15" x14ac:dyDescent="0.2">
      <c r="A246" t="s">
        <v>3226</v>
      </c>
      <c r="B246" t="s">
        <v>3227</v>
      </c>
      <c r="C246" t="s">
        <v>3228</v>
      </c>
      <c r="D246">
        <v>6.8053999999999997</v>
      </c>
      <c r="E246">
        <v>0</v>
      </c>
      <c r="F246">
        <v>0</v>
      </c>
      <c r="G246">
        <v>5.4</v>
      </c>
      <c r="H246">
        <v>5.4</v>
      </c>
      <c r="I246">
        <v>0</v>
      </c>
      <c r="J246">
        <v>0</v>
      </c>
      <c r="K246">
        <v>0</v>
      </c>
      <c r="L246">
        <v>13517000</v>
      </c>
      <c r="M246" s="7">
        <v>0</v>
      </c>
      <c r="N246" s="9">
        <v>6758500</v>
      </c>
      <c r="O246" s="5" t="e">
        <f t="shared" si="3"/>
        <v>#DIV/0!</v>
      </c>
    </row>
    <row r="247" spans="1:15" x14ac:dyDescent="0.2">
      <c r="A247" t="s">
        <v>3238</v>
      </c>
      <c r="B247" t="s">
        <v>3239</v>
      </c>
      <c r="C247" t="s">
        <v>3240</v>
      </c>
      <c r="D247">
        <v>6.7988999999999997</v>
      </c>
      <c r="E247">
        <v>0</v>
      </c>
      <c r="F247">
        <v>0</v>
      </c>
      <c r="G247">
        <v>14.3</v>
      </c>
      <c r="H247">
        <v>14.3</v>
      </c>
      <c r="I247">
        <v>0</v>
      </c>
      <c r="J247">
        <v>0</v>
      </c>
      <c r="K247">
        <v>0</v>
      </c>
      <c r="L247">
        <v>265490000</v>
      </c>
      <c r="M247" s="7">
        <v>0</v>
      </c>
      <c r="N247" s="9">
        <v>132745000</v>
      </c>
      <c r="O247" s="5" t="e">
        <f t="shared" si="3"/>
        <v>#DIV/0!</v>
      </c>
    </row>
    <row r="248" spans="1:15" x14ac:dyDescent="0.2">
      <c r="A248" t="s">
        <v>3256</v>
      </c>
      <c r="B248" t="s">
        <v>3257</v>
      </c>
      <c r="C248" t="s">
        <v>3258</v>
      </c>
      <c r="D248">
        <v>6.7774999999999999</v>
      </c>
      <c r="E248">
        <v>0</v>
      </c>
      <c r="F248">
        <v>0</v>
      </c>
      <c r="G248">
        <v>11.4</v>
      </c>
      <c r="H248">
        <v>11.4</v>
      </c>
      <c r="I248">
        <v>0</v>
      </c>
      <c r="J248">
        <v>0</v>
      </c>
      <c r="K248">
        <v>0</v>
      </c>
      <c r="L248">
        <v>6731200</v>
      </c>
      <c r="M248" s="7">
        <v>0</v>
      </c>
      <c r="N248" s="9">
        <v>3365600</v>
      </c>
      <c r="O248" s="5" t="e">
        <f t="shared" si="3"/>
        <v>#DIV/0!</v>
      </c>
    </row>
    <row r="249" spans="1:15" x14ac:dyDescent="0.2">
      <c r="A249" t="s">
        <v>3268</v>
      </c>
      <c r="B249" t="s">
        <v>3269</v>
      </c>
      <c r="C249" t="s">
        <v>3270</v>
      </c>
      <c r="D249">
        <v>6.7666000000000004</v>
      </c>
      <c r="E249">
        <v>0</v>
      </c>
      <c r="F249">
        <v>1.9</v>
      </c>
      <c r="G249">
        <v>1.9</v>
      </c>
      <c r="H249">
        <v>1.9</v>
      </c>
      <c r="I249">
        <v>0</v>
      </c>
      <c r="J249">
        <v>0</v>
      </c>
      <c r="K249">
        <v>0</v>
      </c>
      <c r="L249">
        <v>11864000</v>
      </c>
      <c r="M249" s="7">
        <v>0</v>
      </c>
      <c r="N249" s="9">
        <v>5932000</v>
      </c>
      <c r="O249" s="5" t="e">
        <f t="shared" si="3"/>
        <v>#DIV/0!</v>
      </c>
    </row>
    <row r="250" spans="1:15" x14ac:dyDescent="0.2">
      <c r="A250" t="s">
        <v>3271</v>
      </c>
      <c r="B250" t="s">
        <v>3272</v>
      </c>
      <c r="C250" t="s">
        <v>3273</v>
      </c>
      <c r="D250">
        <v>6.7657999999999996</v>
      </c>
      <c r="E250">
        <v>0</v>
      </c>
      <c r="F250">
        <v>0</v>
      </c>
      <c r="G250">
        <v>17.600000000000001</v>
      </c>
      <c r="H250">
        <v>17.600000000000001</v>
      </c>
      <c r="I250">
        <v>0</v>
      </c>
      <c r="J250">
        <v>0</v>
      </c>
      <c r="K250">
        <v>0</v>
      </c>
      <c r="L250">
        <v>10675000</v>
      </c>
      <c r="M250" s="7">
        <v>0</v>
      </c>
      <c r="N250" s="9">
        <v>5337500</v>
      </c>
      <c r="O250" s="5" t="e">
        <f t="shared" si="3"/>
        <v>#DIV/0!</v>
      </c>
    </row>
    <row r="251" spans="1:15" x14ac:dyDescent="0.2">
      <c r="A251" t="s">
        <v>3274</v>
      </c>
      <c r="B251" t="s">
        <v>3275</v>
      </c>
      <c r="C251" t="s">
        <v>3276</v>
      </c>
      <c r="D251">
        <v>6.7613000000000003</v>
      </c>
      <c r="E251">
        <v>0</v>
      </c>
      <c r="F251">
        <v>0</v>
      </c>
      <c r="G251">
        <v>13.8</v>
      </c>
      <c r="H251">
        <v>13.8</v>
      </c>
      <c r="I251">
        <v>0</v>
      </c>
      <c r="J251">
        <v>0</v>
      </c>
      <c r="K251">
        <v>0</v>
      </c>
      <c r="L251">
        <v>30524000</v>
      </c>
      <c r="M251" s="7">
        <v>0</v>
      </c>
      <c r="N251" s="9">
        <v>15262000</v>
      </c>
      <c r="O251" s="5" t="e">
        <f t="shared" si="3"/>
        <v>#DIV/0!</v>
      </c>
    </row>
    <row r="252" spans="1:15" x14ac:dyDescent="0.2">
      <c r="A252" t="s">
        <v>3277</v>
      </c>
      <c r="B252" t="s">
        <v>3278</v>
      </c>
      <c r="C252" t="s">
        <v>3279</v>
      </c>
      <c r="D252">
        <v>6.7538</v>
      </c>
      <c r="E252">
        <v>0</v>
      </c>
      <c r="F252">
        <v>0</v>
      </c>
      <c r="G252">
        <v>3.2</v>
      </c>
      <c r="H252">
        <v>0</v>
      </c>
      <c r="I252">
        <v>0</v>
      </c>
      <c r="J252">
        <v>0</v>
      </c>
      <c r="K252">
        <v>12938000</v>
      </c>
      <c r="L252">
        <v>0</v>
      </c>
      <c r="M252" s="7">
        <v>0</v>
      </c>
      <c r="N252" s="9">
        <v>6469000</v>
      </c>
      <c r="O252" s="5" t="e">
        <f t="shared" si="3"/>
        <v>#DIV/0!</v>
      </c>
    </row>
    <row r="253" spans="1:15" x14ac:dyDescent="0.2">
      <c r="A253" t="s">
        <v>3298</v>
      </c>
      <c r="B253" t="s">
        <v>3299</v>
      </c>
      <c r="C253" t="s">
        <v>3300</v>
      </c>
      <c r="D253">
        <v>6.7042000000000002</v>
      </c>
      <c r="E253">
        <v>0</v>
      </c>
      <c r="F253">
        <v>0</v>
      </c>
      <c r="G253">
        <v>0</v>
      </c>
      <c r="H253">
        <v>3.2</v>
      </c>
      <c r="I253">
        <v>0</v>
      </c>
      <c r="J253">
        <v>0</v>
      </c>
      <c r="K253">
        <v>0</v>
      </c>
      <c r="L253">
        <v>6315400</v>
      </c>
      <c r="M253" s="7">
        <v>0</v>
      </c>
      <c r="N253" s="9">
        <v>3157700</v>
      </c>
      <c r="O253" s="5" t="e">
        <f t="shared" si="3"/>
        <v>#DIV/0!</v>
      </c>
    </row>
    <row r="254" spans="1:15" x14ac:dyDescent="0.2">
      <c r="A254" t="s">
        <v>3301</v>
      </c>
      <c r="B254" t="s">
        <v>3302</v>
      </c>
      <c r="C254" t="s">
        <v>3303</v>
      </c>
      <c r="D254">
        <v>6.6872999999999996</v>
      </c>
      <c r="E254">
        <v>14.5</v>
      </c>
      <c r="F254">
        <v>14.5</v>
      </c>
      <c r="G254">
        <v>14.5</v>
      </c>
      <c r="H254">
        <v>14.5</v>
      </c>
      <c r="I254">
        <v>0</v>
      </c>
      <c r="J254">
        <v>0</v>
      </c>
      <c r="K254">
        <v>0</v>
      </c>
      <c r="L254">
        <v>48190000</v>
      </c>
      <c r="M254" s="7">
        <v>0</v>
      </c>
      <c r="N254" s="9">
        <v>24095000</v>
      </c>
      <c r="O254" s="5" t="e">
        <f t="shared" si="3"/>
        <v>#DIV/0!</v>
      </c>
    </row>
    <row r="255" spans="1:15" x14ac:dyDescent="0.2">
      <c r="A255" t="s">
        <v>3304</v>
      </c>
      <c r="B255" t="s">
        <v>3305</v>
      </c>
      <c r="D255">
        <v>6.6864999999999997</v>
      </c>
      <c r="E255">
        <v>0</v>
      </c>
      <c r="F255">
        <v>0</v>
      </c>
      <c r="G255">
        <v>10.199999999999999</v>
      </c>
      <c r="H255">
        <v>10.199999999999999</v>
      </c>
      <c r="I255">
        <v>0</v>
      </c>
      <c r="J255">
        <v>0</v>
      </c>
      <c r="K255">
        <v>0</v>
      </c>
      <c r="L255">
        <v>58346000</v>
      </c>
      <c r="M255" s="7">
        <v>0</v>
      </c>
      <c r="N255" s="9">
        <v>29173000</v>
      </c>
      <c r="O255" s="5" t="e">
        <f t="shared" si="3"/>
        <v>#DIV/0!</v>
      </c>
    </row>
    <row r="256" spans="1:15" x14ac:dyDescent="0.2">
      <c r="A256" t="s">
        <v>3309</v>
      </c>
      <c r="B256" t="s">
        <v>3310</v>
      </c>
      <c r="C256" t="s">
        <v>3311</v>
      </c>
      <c r="D256">
        <v>6.6582999999999997</v>
      </c>
      <c r="E256">
        <v>0</v>
      </c>
      <c r="F256">
        <v>0</v>
      </c>
      <c r="G256">
        <v>0</v>
      </c>
      <c r="H256">
        <v>4</v>
      </c>
      <c r="I256">
        <v>0</v>
      </c>
      <c r="J256">
        <v>0</v>
      </c>
      <c r="K256">
        <v>0</v>
      </c>
      <c r="L256">
        <v>16781000</v>
      </c>
      <c r="M256" s="7">
        <v>0</v>
      </c>
      <c r="N256" s="9">
        <v>8390500</v>
      </c>
      <c r="O256" s="5" t="e">
        <f t="shared" si="3"/>
        <v>#DIV/0!</v>
      </c>
    </row>
    <row r="257" spans="1:15" x14ac:dyDescent="0.2">
      <c r="A257" t="s">
        <v>3312</v>
      </c>
      <c r="B257" t="s">
        <v>3313</v>
      </c>
      <c r="C257" t="s">
        <v>3314</v>
      </c>
      <c r="D257">
        <v>6.6565000000000003</v>
      </c>
      <c r="E257">
        <v>0</v>
      </c>
      <c r="F257">
        <v>0</v>
      </c>
      <c r="G257">
        <v>3.5</v>
      </c>
      <c r="H257">
        <v>3.5</v>
      </c>
      <c r="I257">
        <v>0</v>
      </c>
      <c r="J257">
        <v>0</v>
      </c>
      <c r="K257">
        <v>0</v>
      </c>
      <c r="L257">
        <v>18688000</v>
      </c>
      <c r="M257" s="7">
        <v>0</v>
      </c>
      <c r="N257" s="9">
        <v>9344000</v>
      </c>
      <c r="O257" s="5" t="e">
        <f t="shared" si="3"/>
        <v>#DIV/0!</v>
      </c>
    </row>
    <row r="258" spans="1:15" x14ac:dyDescent="0.2">
      <c r="A258" t="s">
        <v>3315</v>
      </c>
      <c r="B258" t="s">
        <v>3316</v>
      </c>
      <c r="C258" t="s">
        <v>3317</v>
      </c>
      <c r="D258">
        <v>6.6482000000000001</v>
      </c>
      <c r="E258">
        <v>0</v>
      </c>
      <c r="F258">
        <v>0</v>
      </c>
      <c r="G258">
        <v>3.1</v>
      </c>
      <c r="H258">
        <v>3.1</v>
      </c>
      <c r="I258">
        <v>0</v>
      </c>
      <c r="J258">
        <v>0</v>
      </c>
      <c r="K258">
        <v>0</v>
      </c>
      <c r="L258">
        <v>13069000</v>
      </c>
      <c r="M258" s="7">
        <v>0</v>
      </c>
      <c r="N258" s="9">
        <v>6534500</v>
      </c>
      <c r="O258" s="5" t="e">
        <f t="shared" ref="O258:O305" si="4">N258/M258</f>
        <v>#DIV/0!</v>
      </c>
    </row>
    <row r="259" spans="1:15" x14ac:dyDescent="0.2">
      <c r="A259" t="s">
        <v>3318</v>
      </c>
      <c r="B259" t="s">
        <v>3319</v>
      </c>
      <c r="C259" t="s">
        <v>3320</v>
      </c>
      <c r="D259">
        <v>6.6478999999999999</v>
      </c>
      <c r="E259">
        <v>0</v>
      </c>
      <c r="F259">
        <v>0</v>
      </c>
      <c r="G259">
        <v>1.6</v>
      </c>
      <c r="H259">
        <v>1.6</v>
      </c>
      <c r="I259">
        <v>0</v>
      </c>
      <c r="J259">
        <v>0</v>
      </c>
      <c r="K259">
        <v>0</v>
      </c>
      <c r="L259">
        <v>11433000</v>
      </c>
      <c r="M259" s="7">
        <v>0</v>
      </c>
      <c r="N259" s="9">
        <v>5716500</v>
      </c>
      <c r="O259" s="5" t="e">
        <f t="shared" si="4"/>
        <v>#DIV/0!</v>
      </c>
    </row>
    <row r="260" spans="1:15" x14ac:dyDescent="0.2">
      <c r="A260" t="s">
        <v>3321</v>
      </c>
      <c r="B260" t="s">
        <v>3322</v>
      </c>
      <c r="C260" t="s">
        <v>3323</v>
      </c>
      <c r="D260">
        <v>6.6424000000000003</v>
      </c>
      <c r="E260">
        <v>0</v>
      </c>
      <c r="F260">
        <v>0</v>
      </c>
      <c r="G260">
        <v>24.1</v>
      </c>
      <c r="H260">
        <v>0</v>
      </c>
      <c r="I260">
        <v>0</v>
      </c>
      <c r="J260">
        <v>0</v>
      </c>
      <c r="K260">
        <v>4932300</v>
      </c>
      <c r="L260">
        <v>0</v>
      </c>
      <c r="M260" s="7">
        <v>0</v>
      </c>
      <c r="N260" s="9">
        <v>2466150</v>
      </c>
      <c r="O260" s="5" t="e">
        <f t="shared" si="4"/>
        <v>#DIV/0!</v>
      </c>
    </row>
    <row r="261" spans="1:15" x14ac:dyDescent="0.2">
      <c r="A261" t="s">
        <v>3324</v>
      </c>
      <c r="B261" t="s">
        <v>3325</v>
      </c>
      <c r="C261" t="s">
        <v>3326</v>
      </c>
      <c r="D261">
        <v>6.6402000000000001</v>
      </c>
      <c r="E261">
        <v>0</v>
      </c>
      <c r="F261">
        <v>0</v>
      </c>
      <c r="G261">
        <v>9.5</v>
      </c>
      <c r="H261">
        <v>9.5</v>
      </c>
      <c r="I261">
        <v>0</v>
      </c>
      <c r="J261">
        <v>0</v>
      </c>
      <c r="K261">
        <v>2822200</v>
      </c>
      <c r="L261">
        <v>0</v>
      </c>
      <c r="M261" s="7">
        <v>0</v>
      </c>
      <c r="N261" s="9">
        <v>1411100</v>
      </c>
      <c r="O261" s="5" t="e">
        <f t="shared" si="4"/>
        <v>#DIV/0!</v>
      </c>
    </row>
    <row r="262" spans="1:15" x14ac:dyDescent="0.2">
      <c r="A262" t="s">
        <v>3336</v>
      </c>
      <c r="B262" t="s">
        <v>3337</v>
      </c>
      <c r="C262" t="s">
        <v>3338</v>
      </c>
      <c r="D262">
        <v>6.6205999999999996</v>
      </c>
      <c r="E262">
        <v>0</v>
      </c>
      <c r="F262">
        <v>0</v>
      </c>
      <c r="G262">
        <v>2.2999999999999998</v>
      </c>
      <c r="H262">
        <v>0</v>
      </c>
      <c r="I262">
        <v>0</v>
      </c>
      <c r="J262">
        <v>0</v>
      </c>
      <c r="K262">
        <v>4061700</v>
      </c>
      <c r="L262">
        <v>0</v>
      </c>
      <c r="M262" s="7">
        <v>0</v>
      </c>
      <c r="N262" s="9">
        <v>2030850</v>
      </c>
      <c r="O262" s="5" t="e">
        <f t="shared" si="4"/>
        <v>#DIV/0!</v>
      </c>
    </row>
    <row r="263" spans="1:15" x14ac:dyDescent="0.2">
      <c r="A263" t="s">
        <v>3342</v>
      </c>
      <c r="B263" t="s">
        <v>3343</v>
      </c>
      <c r="C263" t="s">
        <v>3344</v>
      </c>
      <c r="D263">
        <v>6.6033999999999997</v>
      </c>
      <c r="E263">
        <v>0</v>
      </c>
      <c r="F263">
        <v>0</v>
      </c>
      <c r="G263">
        <v>0</v>
      </c>
      <c r="H263">
        <v>1</v>
      </c>
      <c r="I263">
        <v>0</v>
      </c>
      <c r="J263">
        <v>0</v>
      </c>
      <c r="K263">
        <v>0</v>
      </c>
      <c r="L263">
        <v>0</v>
      </c>
      <c r="M263" s="7">
        <v>0</v>
      </c>
      <c r="N263" s="9">
        <v>0</v>
      </c>
      <c r="O263" s="5" t="e">
        <f t="shared" si="4"/>
        <v>#DIV/0!</v>
      </c>
    </row>
    <row r="264" spans="1:15" x14ac:dyDescent="0.2">
      <c r="A264" t="s">
        <v>3382</v>
      </c>
      <c r="B264" t="s">
        <v>3383</v>
      </c>
      <c r="C264" t="s">
        <v>3384</v>
      </c>
      <c r="D264">
        <v>6.5419999999999998</v>
      </c>
      <c r="E264">
        <v>0</v>
      </c>
      <c r="F264">
        <v>0</v>
      </c>
      <c r="G264">
        <v>7.1</v>
      </c>
      <c r="H264">
        <v>7.1</v>
      </c>
      <c r="I264">
        <v>0</v>
      </c>
      <c r="J264">
        <v>0</v>
      </c>
      <c r="K264">
        <v>0</v>
      </c>
      <c r="L264">
        <v>4947600</v>
      </c>
      <c r="M264" s="7">
        <v>0</v>
      </c>
      <c r="N264" s="9">
        <v>2473800</v>
      </c>
      <c r="O264" s="5" t="e">
        <f t="shared" si="4"/>
        <v>#DIV/0!</v>
      </c>
    </row>
    <row r="265" spans="1:15" x14ac:dyDescent="0.2">
      <c r="A265" t="s">
        <v>3387</v>
      </c>
      <c r="B265" t="s">
        <v>3388</v>
      </c>
      <c r="C265" t="s">
        <v>3389</v>
      </c>
      <c r="D265">
        <v>6.5327999999999999</v>
      </c>
      <c r="E265">
        <v>0</v>
      </c>
      <c r="F265">
        <v>0</v>
      </c>
      <c r="G265">
        <v>0</v>
      </c>
      <c r="H265">
        <v>5.0999999999999996</v>
      </c>
      <c r="I265">
        <v>0</v>
      </c>
      <c r="J265">
        <v>0</v>
      </c>
      <c r="K265">
        <v>0</v>
      </c>
      <c r="L265">
        <v>20105000</v>
      </c>
      <c r="M265" s="7">
        <v>0</v>
      </c>
      <c r="N265" s="9">
        <v>10052500</v>
      </c>
      <c r="O265" s="5" t="e">
        <f t="shared" si="4"/>
        <v>#DIV/0!</v>
      </c>
    </row>
    <row r="266" spans="1:15" x14ac:dyDescent="0.2">
      <c r="A266" t="s">
        <v>3390</v>
      </c>
      <c r="B266" t="s">
        <v>3391</v>
      </c>
      <c r="C266" t="s">
        <v>3392</v>
      </c>
      <c r="D266">
        <v>6.5312999999999999</v>
      </c>
      <c r="E266">
        <v>0</v>
      </c>
      <c r="F266">
        <v>25.5</v>
      </c>
      <c r="G266">
        <v>25.5</v>
      </c>
      <c r="H266">
        <v>0</v>
      </c>
      <c r="I266">
        <v>0</v>
      </c>
      <c r="J266">
        <v>0</v>
      </c>
      <c r="K266">
        <v>6843500</v>
      </c>
      <c r="L266">
        <v>0</v>
      </c>
      <c r="M266" s="7">
        <v>0</v>
      </c>
      <c r="N266" s="9">
        <v>3421750</v>
      </c>
      <c r="O266" s="5" t="e">
        <f t="shared" si="4"/>
        <v>#DIV/0!</v>
      </c>
    </row>
    <row r="267" spans="1:15" x14ac:dyDescent="0.2">
      <c r="A267" t="s">
        <v>3393</v>
      </c>
      <c r="B267" t="s">
        <v>3394</v>
      </c>
      <c r="C267" t="s">
        <v>3395</v>
      </c>
      <c r="D267">
        <v>6.5247000000000002</v>
      </c>
      <c r="E267">
        <v>0</v>
      </c>
      <c r="F267">
        <v>0</v>
      </c>
      <c r="G267">
        <v>1.1000000000000001</v>
      </c>
      <c r="H267">
        <v>1.1000000000000001</v>
      </c>
      <c r="I267">
        <v>0</v>
      </c>
      <c r="J267">
        <v>0</v>
      </c>
      <c r="K267">
        <v>0</v>
      </c>
      <c r="L267">
        <v>6182400</v>
      </c>
      <c r="M267" s="7">
        <v>0</v>
      </c>
      <c r="N267" s="9">
        <v>3091200</v>
      </c>
      <c r="O267" s="5" t="e">
        <f t="shared" si="4"/>
        <v>#DIV/0!</v>
      </c>
    </row>
    <row r="268" spans="1:15" x14ac:dyDescent="0.2">
      <c r="A268" t="s">
        <v>3396</v>
      </c>
      <c r="B268" t="s">
        <v>3397</v>
      </c>
      <c r="C268" t="s">
        <v>3398</v>
      </c>
      <c r="D268">
        <v>6.5202</v>
      </c>
      <c r="E268">
        <v>0</v>
      </c>
      <c r="F268">
        <v>0</v>
      </c>
      <c r="G268">
        <v>2.2000000000000002</v>
      </c>
      <c r="H268">
        <v>2.2000000000000002</v>
      </c>
      <c r="I268">
        <v>0</v>
      </c>
      <c r="J268">
        <v>0</v>
      </c>
      <c r="K268">
        <v>42760000</v>
      </c>
      <c r="L268">
        <v>0</v>
      </c>
      <c r="M268" s="7">
        <v>0</v>
      </c>
      <c r="N268" s="9">
        <v>21380000</v>
      </c>
      <c r="O268" s="5" t="e">
        <f t="shared" si="4"/>
        <v>#DIV/0!</v>
      </c>
    </row>
    <row r="269" spans="1:15" x14ac:dyDescent="0.2">
      <c r="A269" t="s">
        <v>3399</v>
      </c>
      <c r="B269" t="s">
        <v>3400</v>
      </c>
      <c r="C269" t="s">
        <v>3401</v>
      </c>
      <c r="D269">
        <v>6.5197000000000003</v>
      </c>
      <c r="E269">
        <v>0</v>
      </c>
      <c r="F269">
        <v>25.9</v>
      </c>
      <c r="G269">
        <v>0</v>
      </c>
      <c r="H269">
        <v>25.9</v>
      </c>
      <c r="I269">
        <v>0</v>
      </c>
      <c r="J269">
        <v>0</v>
      </c>
      <c r="K269">
        <v>0</v>
      </c>
      <c r="L269">
        <v>21673000</v>
      </c>
      <c r="M269" s="7">
        <v>0</v>
      </c>
      <c r="N269" s="9">
        <v>10836500</v>
      </c>
      <c r="O269" s="5" t="e">
        <f t="shared" si="4"/>
        <v>#DIV/0!</v>
      </c>
    </row>
    <row r="270" spans="1:15" x14ac:dyDescent="0.2">
      <c r="A270" t="s">
        <v>3402</v>
      </c>
      <c r="B270" t="s">
        <v>3403</v>
      </c>
      <c r="C270" t="s">
        <v>3404</v>
      </c>
      <c r="D270">
        <v>6.5049000000000001</v>
      </c>
      <c r="E270">
        <v>0</v>
      </c>
      <c r="F270">
        <v>0</v>
      </c>
      <c r="G270">
        <v>7.4</v>
      </c>
      <c r="H270">
        <v>0</v>
      </c>
      <c r="I270">
        <v>0</v>
      </c>
      <c r="J270">
        <v>0</v>
      </c>
      <c r="K270">
        <v>6887800</v>
      </c>
      <c r="L270">
        <v>0</v>
      </c>
      <c r="M270" s="7">
        <v>0</v>
      </c>
      <c r="N270" s="9">
        <v>3443900</v>
      </c>
      <c r="O270" s="5" t="e">
        <f t="shared" si="4"/>
        <v>#DIV/0!</v>
      </c>
    </row>
    <row r="271" spans="1:15" x14ac:dyDescent="0.2">
      <c r="A271" t="s">
        <v>3408</v>
      </c>
      <c r="B271" t="s">
        <v>3409</v>
      </c>
      <c r="C271" t="s">
        <v>3410</v>
      </c>
      <c r="D271">
        <v>6.4939999999999998</v>
      </c>
      <c r="E271">
        <v>0</v>
      </c>
      <c r="F271">
        <v>0</v>
      </c>
      <c r="G271">
        <v>1.4</v>
      </c>
      <c r="H271">
        <v>1.4</v>
      </c>
      <c r="I271">
        <v>0</v>
      </c>
      <c r="J271">
        <v>0</v>
      </c>
      <c r="K271">
        <v>0</v>
      </c>
      <c r="L271">
        <v>11242000</v>
      </c>
      <c r="M271" s="7">
        <v>0</v>
      </c>
      <c r="N271" s="9">
        <v>5621000</v>
      </c>
      <c r="O271" s="5" t="e">
        <f t="shared" si="4"/>
        <v>#DIV/0!</v>
      </c>
    </row>
    <row r="272" spans="1:15" x14ac:dyDescent="0.2">
      <c r="A272" t="s">
        <v>3411</v>
      </c>
      <c r="B272" t="s">
        <v>3412</v>
      </c>
      <c r="C272" t="s">
        <v>3413</v>
      </c>
      <c r="D272">
        <v>6.4714</v>
      </c>
      <c r="E272">
        <v>0</v>
      </c>
      <c r="F272">
        <v>0</v>
      </c>
      <c r="G272">
        <v>11</v>
      </c>
      <c r="H272">
        <v>11</v>
      </c>
      <c r="I272">
        <v>0</v>
      </c>
      <c r="J272">
        <v>0</v>
      </c>
      <c r="K272">
        <v>0</v>
      </c>
      <c r="L272">
        <v>187560000</v>
      </c>
      <c r="M272" s="7">
        <v>0</v>
      </c>
      <c r="N272" s="9">
        <v>93780000</v>
      </c>
      <c r="O272" s="5" t="e">
        <f t="shared" si="4"/>
        <v>#DIV/0!</v>
      </c>
    </row>
    <row r="273" spans="1:15" x14ac:dyDescent="0.2">
      <c r="A273" t="s">
        <v>3416</v>
      </c>
      <c r="B273" t="s">
        <v>3417</v>
      </c>
      <c r="C273" t="s">
        <v>3418</v>
      </c>
      <c r="D273">
        <v>6.4619999999999997</v>
      </c>
      <c r="E273">
        <v>0</v>
      </c>
      <c r="F273">
        <v>0</v>
      </c>
      <c r="G273">
        <v>5.9</v>
      </c>
      <c r="H273">
        <v>5.9</v>
      </c>
      <c r="I273">
        <v>0</v>
      </c>
      <c r="J273">
        <v>0</v>
      </c>
      <c r="K273">
        <v>0</v>
      </c>
      <c r="L273">
        <v>16662000</v>
      </c>
      <c r="M273" s="7">
        <v>0</v>
      </c>
      <c r="N273" s="9">
        <v>8331000</v>
      </c>
      <c r="O273" s="5" t="e">
        <f t="shared" si="4"/>
        <v>#DIV/0!</v>
      </c>
    </row>
    <row r="274" spans="1:15" x14ac:dyDescent="0.2">
      <c r="A274" t="s">
        <v>3419</v>
      </c>
      <c r="B274" t="s">
        <v>3420</v>
      </c>
      <c r="C274" t="s">
        <v>3421</v>
      </c>
      <c r="D274">
        <v>6.4469000000000003</v>
      </c>
      <c r="E274">
        <v>0</v>
      </c>
      <c r="F274">
        <v>0</v>
      </c>
      <c r="G274">
        <v>8.8000000000000007</v>
      </c>
      <c r="H274">
        <v>8.8000000000000007</v>
      </c>
      <c r="I274">
        <v>0</v>
      </c>
      <c r="J274">
        <v>0</v>
      </c>
      <c r="K274">
        <v>0</v>
      </c>
      <c r="L274">
        <v>10934000</v>
      </c>
      <c r="M274" s="7">
        <v>0</v>
      </c>
      <c r="N274" s="9">
        <v>5467000</v>
      </c>
      <c r="O274" s="5" t="e">
        <f t="shared" si="4"/>
        <v>#DIV/0!</v>
      </c>
    </row>
    <row r="275" spans="1:15" x14ac:dyDescent="0.2">
      <c r="A275" t="s">
        <v>3436</v>
      </c>
      <c r="B275" t="s">
        <v>3437</v>
      </c>
      <c r="C275" t="s">
        <v>3438</v>
      </c>
      <c r="D275">
        <v>6.4179000000000004</v>
      </c>
      <c r="E275">
        <v>0</v>
      </c>
      <c r="F275">
        <v>0</v>
      </c>
      <c r="G275">
        <v>0</v>
      </c>
      <c r="H275">
        <v>2.2999999999999998</v>
      </c>
      <c r="I275">
        <v>0</v>
      </c>
      <c r="J275">
        <v>0</v>
      </c>
      <c r="K275">
        <v>0</v>
      </c>
      <c r="L275">
        <v>10519000</v>
      </c>
      <c r="M275" s="7">
        <v>0</v>
      </c>
      <c r="N275" s="9">
        <v>5259500</v>
      </c>
      <c r="O275" s="5" t="e">
        <f t="shared" si="4"/>
        <v>#DIV/0!</v>
      </c>
    </row>
    <row r="276" spans="1:15" x14ac:dyDescent="0.2">
      <c r="A276" t="s">
        <v>3439</v>
      </c>
      <c r="B276" t="s">
        <v>3440</v>
      </c>
      <c r="C276" t="s">
        <v>3441</v>
      </c>
      <c r="D276">
        <v>6.4177</v>
      </c>
      <c r="E276">
        <v>0</v>
      </c>
      <c r="F276">
        <v>0</v>
      </c>
      <c r="G276">
        <v>6.3</v>
      </c>
      <c r="H276">
        <v>0</v>
      </c>
      <c r="I276">
        <v>0</v>
      </c>
      <c r="J276">
        <v>0</v>
      </c>
      <c r="K276">
        <v>2650200000</v>
      </c>
      <c r="L276">
        <v>0</v>
      </c>
      <c r="M276" s="7">
        <v>0</v>
      </c>
      <c r="N276" s="9">
        <v>1325100000</v>
      </c>
      <c r="O276" s="5" t="e">
        <f t="shared" si="4"/>
        <v>#DIV/0!</v>
      </c>
    </row>
    <row r="277" spans="1:15" x14ac:dyDescent="0.2">
      <c r="A277" t="s">
        <v>3445</v>
      </c>
      <c r="B277" t="s">
        <v>3446</v>
      </c>
      <c r="C277" t="s">
        <v>3447</v>
      </c>
      <c r="D277">
        <v>6.4006999999999996</v>
      </c>
      <c r="E277">
        <v>5.3</v>
      </c>
      <c r="F277">
        <v>5.3</v>
      </c>
      <c r="G277">
        <v>12.1</v>
      </c>
      <c r="H277">
        <v>12.1</v>
      </c>
      <c r="I277">
        <v>0</v>
      </c>
      <c r="J277">
        <v>0</v>
      </c>
      <c r="K277">
        <v>0</v>
      </c>
      <c r="L277">
        <v>7051600</v>
      </c>
      <c r="M277" s="7">
        <v>0</v>
      </c>
      <c r="N277" s="9">
        <v>3525800</v>
      </c>
      <c r="O277" s="5" t="e">
        <f t="shared" si="4"/>
        <v>#DIV/0!</v>
      </c>
    </row>
    <row r="278" spans="1:15" x14ac:dyDescent="0.2">
      <c r="A278" t="s">
        <v>3451</v>
      </c>
      <c r="B278" t="s">
        <v>3452</v>
      </c>
      <c r="C278" t="s">
        <v>3453</v>
      </c>
      <c r="D278">
        <v>6.3863000000000003</v>
      </c>
      <c r="E278">
        <v>7.2</v>
      </c>
      <c r="F278">
        <v>7.2</v>
      </c>
      <c r="G278">
        <v>10.5</v>
      </c>
      <c r="H278">
        <v>7.2</v>
      </c>
      <c r="I278">
        <v>0</v>
      </c>
      <c r="J278">
        <v>0</v>
      </c>
      <c r="K278">
        <v>0</v>
      </c>
      <c r="L278">
        <v>27798000</v>
      </c>
      <c r="M278" s="7">
        <v>0</v>
      </c>
      <c r="N278" s="9">
        <v>13899000</v>
      </c>
      <c r="O278" s="5" t="e">
        <f t="shared" si="4"/>
        <v>#DIV/0!</v>
      </c>
    </row>
    <row r="279" spans="1:15" x14ac:dyDescent="0.2">
      <c r="A279" t="s">
        <v>3460</v>
      </c>
      <c r="B279" t="s">
        <v>3461</v>
      </c>
      <c r="C279" t="s">
        <v>3462</v>
      </c>
      <c r="D279">
        <v>6.3719000000000001</v>
      </c>
      <c r="E279">
        <v>0</v>
      </c>
      <c r="F279">
        <v>0</v>
      </c>
      <c r="G279">
        <v>11.8</v>
      </c>
      <c r="H279">
        <v>11.8</v>
      </c>
      <c r="I279">
        <v>0</v>
      </c>
      <c r="J279">
        <v>0</v>
      </c>
      <c r="K279">
        <v>0</v>
      </c>
      <c r="L279">
        <v>123230000</v>
      </c>
      <c r="M279" s="7">
        <v>0</v>
      </c>
      <c r="N279" s="9">
        <v>61615000</v>
      </c>
      <c r="O279" s="5" t="e">
        <f t="shared" si="4"/>
        <v>#DIV/0!</v>
      </c>
    </row>
    <row r="280" spans="1:15" x14ac:dyDescent="0.2">
      <c r="A280" t="s">
        <v>3466</v>
      </c>
      <c r="B280" t="s">
        <v>3467</v>
      </c>
      <c r="C280" t="s">
        <v>3468</v>
      </c>
      <c r="D280">
        <v>6.3590999999999998</v>
      </c>
      <c r="E280">
        <v>0</v>
      </c>
      <c r="F280">
        <v>0</v>
      </c>
      <c r="G280">
        <v>1.6</v>
      </c>
      <c r="H280">
        <v>1.6</v>
      </c>
      <c r="I280">
        <v>0</v>
      </c>
      <c r="J280">
        <v>0</v>
      </c>
      <c r="K280">
        <v>0</v>
      </c>
      <c r="L280">
        <v>2438600</v>
      </c>
      <c r="M280" s="7">
        <v>0</v>
      </c>
      <c r="N280" s="9">
        <v>1219300</v>
      </c>
      <c r="O280" s="5" t="e">
        <f t="shared" si="4"/>
        <v>#DIV/0!</v>
      </c>
    </row>
    <row r="281" spans="1:15" x14ac:dyDescent="0.2">
      <c r="A281" t="s">
        <v>3475</v>
      </c>
      <c r="B281" t="s">
        <v>3476</v>
      </c>
      <c r="C281" t="s">
        <v>3477</v>
      </c>
      <c r="D281">
        <v>6.3335999999999997</v>
      </c>
      <c r="E281">
        <v>0</v>
      </c>
      <c r="F281">
        <v>0</v>
      </c>
      <c r="G281">
        <v>3.6</v>
      </c>
      <c r="H281">
        <v>0</v>
      </c>
      <c r="I281">
        <v>0</v>
      </c>
      <c r="J281">
        <v>0</v>
      </c>
      <c r="K281">
        <v>9910500</v>
      </c>
      <c r="L281">
        <v>0</v>
      </c>
      <c r="M281" s="7">
        <v>0</v>
      </c>
      <c r="N281" s="9">
        <v>4955250</v>
      </c>
      <c r="O281" s="5" t="e">
        <f t="shared" si="4"/>
        <v>#DIV/0!</v>
      </c>
    </row>
    <row r="282" spans="1:15" x14ac:dyDescent="0.2">
      <c r="A282" t="s">
        <v>3487</v>
      </c>
      <c r="B282" t="s">
        <v>3488</v>
      </c>
      <c r="C282" t="s">
        <v>3489</v>
      </c>
      <c r="D282">
        <v>6.3236999999999997</v>
      </c>
      <c r="E282">
        <v>0</v>
      </c>
      <c r="F282">
        <v>0</v>
      </c>
      <c r="G282">
        <v>0</v>
      </c>
      <c r="H282">
        <v>11.7</v>
      </c>
      <c r="I282">
        <v>0</v>
      </c>
      <c r="J282">
        <v>0</v>
      </c>
      <c r="K282">
        <v>0</v>
      </c>
      <c r="L282">
        <v>8254600</v>
      </c>
      <c r="M282" s="7">
        <v>0</v>
      </c>
      <c r="N282" s="9">
        <v>4127300</v>
      </c>
      <c r="O282" s="5" t="e">
        <f t="shared" si="4"/>
        <v>#DIV/0!</v>
      </c>
    </row>
    <row r="283" spans="1:15" x14ac:dyDescent="0.2">
      <c r="A283" t="s">
        <v>3490</v>
      </c>
      <c r="B283" t="s">
        <v>3491</v>
      </c>
      <c r="C283" t="s">
        <v>3492</v>
      </c>
      <c r="D283">
        <v>6.3122999999999996</v>
      </c>
      <c r="E283">
        <v>0</v>
      </c>
      <c r="F283">
        <v>0</v>
      </c>
      <c r="G283">
        <v>1.6</v>
      </c>
      <c r="H283">
        <v>1.6</v>
      </c>
      <c r="I283">
        <v>0</v>
      </c>
      <c r="J283">
        <v>0</v>
      </c>
      <c r="K283">
        <v>0</v>
      </c>
      <c r="L283">
        <v>30138000</v>
      </c>
      <c r="M283" s="7">
        <v>0</v>
      </c>
      <c r="N283" s="9">
        <v>15069000</v>
      </c>
      <c r="O283" s="5" t="e">
        <f t="shared" si="4"/>
        <v>#DIV/0!</v>
      </c>
    </row>
    <row r="284" spans="1:15" x14ac:dyDescent="0.2">
      <c r="A284" t="s">
        <v>3496</v>
      </c>
      <c r="B284" t="s">
        <v>3497</v>
      </c>
      <c r="C284" t="s">
        <v>3498</v>
      </c>
      <c r="D284">
        <v>6.3032000000000004</v>
      </c>
      <c r="E284">
        <v>0</v>
      </c>
      <c r="F284">
        <v>0</v>
      </c>
      <c r="G284">
        <v>0</v>
      </c>
      <c r="H284">
        <v>4.7</v>
      </c>
      <c r="I284">
        <v>0</v>
      </c>
      <c r="J284">
        <v>0</v>
      </c>
      <c r="K284">
        <v>0</v>
      </c>
      <c r="L284">
        <v>15148000</v>
      </c>
      <c r="M284" s="7">
        <v>0</v>
      </c>
      <c r="N284" s="9">
        <v>7574000</v>
      </c>
      <c r="O284" s="5" t="e">
        <f t="shared" si="4"/>
        <v>#DIV/0!</v>
      </c>
    </row>
    <row r="285" spans="1:15" x14ac:dyDescent="0.2">
      <c r="A285" t="s">
        <v>3502</v>
      </c>
      <c r="B285" t="s">
        <v>3504</v>
      </c>
      <c r="C285" t="s">
        <v>61</v>
      </c>
      <c r="D285">
        <v>6.2990000000000004</v>
      </c>
      <c r="E285">
        <v>23.3</v>
      </c>
      <c r="F285">
        <v>23.1</v>
      </c>
      <c r="G285">
        <v>49.5</v>
      </c>
      <c r="H285">
        <v>42.7</v>
      </c>
      <c r="I285">
        <v>0</v>
      </c>
      <c r="J285">
        <v>0</v>
      </c>
      <c r="K285">
        <v>81236000</v>
      </c>
      <c r="L285">
        <v>92056000</v>
      </c>
      <c r="M285" s="7">
        <v>0</v>
      </c>
      <c r="N285" s="9">
        <v>86646000</v>
      </c>
      <c r="O285" s="5" t="e">
        <f t="shared" si="4"/>
        <v>#DIV/0!</v>
      </c>
    </row>
    <row r="286" spans="1:15" x14ac:dyDescent="0.2">
      <c r="A286" t="s">
        <v>3508</v>
      </c>
      <c r="B286" t="s">
        <v>3509</v>
      </c>
      <c r="C286" t="s">
        <v>3510</v>
      </c>
      <c r="D286">
        <v>6.2778999999999998</v>
      </c>
      <c r="E286">
        <v>0</v>
      </c>
      <c r="F286">
        <v>0</v>
      </c>
      <c r="G286">
        <v>10.6</v>
      </c>
      <c r="H286">
        <v>10.6</v>
      </c>
      <c r="I286">
        <v>0</v>
      </c>
      <c r="J286">
        <v>0</v>
      </c>
      <c r="K286">
        <v>0</v>
      </c>
      <c r="L286">
        <v>12772000</v>
      </c>
      <c r="M286" s="7">
        <v>0</v>
      </c>
      <c r="N286" s="9">
        <v>6386000</v>
      </c>
      <c r="O286" s="5" t="e">
        <f t="shared" si="4"/>
        <v>#DIV/0!</v>
      </c>
    </row>
    <row r="287" spans="1:15" x14ac:dyDescent="0.2">
      <c r="A287" t="s">
        <v>3511</v>
      </c>
      <c r="B287" t="s">
        <v>3512</v>
      </c>
      <c r="C287" t="s">
        <v>3513</v>
      </c>
      <c r="D287">
        <v>6.2691999999999997</v>
      </c>
      <c r="E287">
        <v>0</v>
      </c>
      <c r="F287">
        <v>0</v>
      </c>
      <c r="G287">
        <v>26.2</v>
      </c>
      <c r="H287">
        <v>26.2</v>
      </c>
      <c r="I287">
        <v>0</v>
      </c>
      <c r="J287">
        <v>0</v>
      </c>
      <c r="K287">
        <v>0</v>
      </c>
      <c r="L287">
        <v>21919000</v>
      </c>
      <c r="M287" s="7">
        <v>0</v>
      </c>
      <c r="N287" s="9">
        <v>10959500</v>
      </c>
      <c r="O287" s="5" t="e">
        <f t="shared" si="4"/>
        <v>#DIV/0!</v>
      </c>
    </row>
    <row r="288" spans="1:15" x14ac:dyDescent="0.2">
      <c r="A288" t="s">
        <v>3514</v>
      </c>
      <c r="B288" t="s">
        <v>3515</v>
      </c>
      <c r="C288" t="s">
        <v>3516</v>
      </c>
      <c r="D288">
        <v>6.2596999999999996</v>
      </c>
      <c r="E288">
        <v>0</v>
      </c>
      <c r="F288">
        <v>0</v>
      </c>
      <c r="G288">
        <v>4.5999999999999996</v>
      </c>
      <c r="H288">
        <v>4.5999999999999996</v>
      </c>
      <c r="I288">
        <v>0</v>
      </c>
      <c r="J288">
        <v>0</v>
      </c>
      <c r="K288">
        <v>0</v>
      </c>
      <c r="L288">
        <v>25376000</v>
      </c>
      <c r="M288" s="7">
        <v>0</v>
      </c>
      <c r="N288" s="9">
        <v>12688000</v>
      </c>
      <c r="O288" s="5" t="e">
        <f t="shared" si="4"/>
        <v>#DIV/0!</v>
      </c>
    </row>
    <row r="289" spans="1:15" x14ac:dyDescent="0.2">
      <c r="A289" t="s">
        <v>3532</v>
      </c>
      <c r="B289" t="s">
        <v>3533</v>
      </c>
      <c r="C289" t="s">
        <v>3534</v>
      </c>
      <c r="D289">
        <v>6.2439</v>
      </c>
      <c r="E289">
        <v>51.2</v>
      </c>
      <c r="F289">
        <v>36.200000000000003</v>
      </c>
      <c r="G289">
        <v>7.9</v>
      </c>
      <c r="H289">
        <v>0</v>
      </c>
      <c r="I289">
        <v>0</v>
      </c>
      <c r="J289">
        <v>0</v>
      </c>
      <c r="K289">
        <v>10566000</v>
      </c>
      <c r="L289">
        <v>0</v>
      </c>
      <c r="M289" s="7">
        <v>0</v>
      </c>
      <c r="N289" s="9">
        <v>5283000</v>
      </c>
      <c r="O289" s="5" t="e">
        <f t="shared" si="4"/>
        <v>#DIV/0!</v>
      </c>
    </row>
    <row r="290" spans="1:15" x14ac:dyDescent="0.2">
      <c r="A290" t="s">
        <v>3547</v>
      </c>
      <c r="B290" t="s">
        <v>3548</v>
      </c>
      <c r="C290" t="s">
        <v>3549</v>
      </c>
      <c r="D290">
        <v>6.2099000000000002</v>
      </c>
      <c r="E290">
        <v>3.5</v>
      </c>
      <c r="F290">
        <v>3.5</v>
      </c>
      <c r="G290">
        <v>3.5</v>
      </c>
      <c r="H290">
        <v>3.5</v>
      </c>
      <c r="I290">
        <v>0</v>
      </c>
      <c r="J290">
        <v>0</v>
      </c>
      <c r="K290">
        <v>0</v>
      </c>
      <c r="L290">
        <v>44421000</v>
      </c>
      <c r="M290" s="7">
        <v>0</v>
      </c>
      <c r="N290" s="9">
        <v>22210500</v>
      </c>
      <c r="O290" s="5" t="e">
        <f t="shared" si="4"/>
        <v>#DIV/0!</v>
      </c>
    </row>
    <row r="291" spans="1:15" x14ac:dyDescent="0.2">
      <c r="A291" t="s">
        <v>3550</v>
      </c>
      <c r="B291" t="s">
        <v>3551</v>
      </c>
      <c r="C291" t="s">
        <v>3552</v>
      </c>
      <c r="D291">
        <v>6.2069999999999999</v>
      </c>
      <c r="E291">
        <v>0</v>
      </c>
      <c r="F291">
        <v>0</v>
      </c>
      <c r="G291">
        <v>18.5</v>
      </c>
      <c r="H291">
        <v>18.5</v>
      </c>
      <c r="I291">
        <v>0</v>
      </c>
      <c r="J291">
        <v>0</v>
      </c>
      <c r="K291">
        <v>0</v>
      </c>
      <c r="L291">
        <v>4123500</v>
      </c>
      <c r="M291" s="7">
        <v>0</v>
      </c>
      <c r="N291" s="9">
        <v>2061750</v>
      </c>
      <c r="O291" s="5" t="e">
        <f t="shared" si="4"/>
        <v>#DIV/0!</v>
      </c>
    </row>
    <row r="292" spans="1:15" x14ac:dyDescent="0.2">
      <c r="A292" t="s">
        <v>3553</v>
      </c>
      <c r="B292" t="s">
        <v>3554</v>
      </c>
      <c r="C292" t="s">
        <v>3555</v>
      </c>
      <c r="D292">
        <v>6.2061000000000002</v>
      </c>
      <c r="E292">
        <v>0</v>
      </c>
      <c r="F292">
        <v>0</v>
      </c>
      <c r="G292">
        <v>3.2</v>
      </c>
      <c r="H292">
        <v>3.2</v>
      </c>
      <c r="I292">
        <v>0</v>
      </c>
      <c r="J292">
        <v>0</v>
      </c>
      <c r="K292">
        <v>0</v>
      </c>
      <c r="L292">
        <v>41010000</v>
      </c>
      <c r="M292" s="7">
        <v>0</v>
      </c>
      <c r="N292" s="9">
        <v>20505000</v>
      </c>
      <c r="O292" s="5" t="e">
        <f t="shared" si="4"/>
        <v>#DIV/0!</v>
      </c>
    </row>
    <row r="293" spans="1:15" x14ac:dyDescent="0.2">
      <c r="A293" t="s">
        <v>3556</v>
      </c>
      <c r="B293" t="s">
        <v>3557</v>
      </c>
      <c r="C293" t="s">
        <v>3558</v>
      </c>
      <c r="D293">
        <v>6.2034000000000002</v>
      </c>
      <c r="E293">
        <v>0</v>
      </c>
      <c r="F293">
        <v>0</v>
      </c>
      <c r="G293">
        <v>5.3</v>
      </c>
      <c r="H293">
        <v>5.3</v>
      </c>
      <c r="I293">
        <v>0</v>
      </c>
      <c r="J293">
        <v>0</v>
      </c>
      <c r="K293">
        <v>0</v>
      </c>
      <c r="L293">
        <v>359640000</v>
      </c>
      <c r="M293" s="7">
        <v>0</v>
      </c>
      <c r="N293" s="9">
        <v>179820000</v>
      </c>
      <c r="O293" s="5" t="e">
        <f t="shared" si="4"/>
        <v>#DIV/0!</v>
      </c>
    </row>
    <row r="294" spans="1:15" x14ac:dyDescent="0.2">
      <c r="A294" t="s">
        <v>3559</v>
      </c>
      <c r="B294" t="s">
        <v>3560</v>
      </c>
      <c r="C294" t="s">
        <v>3561</v>
      </c>
      <c r="D294">
        <v>6.2027999999999999</v>
      </c>
      <c r="E294">
        <v>0</v>
      </c>
      <c r="F294">
        <v>0</v>
      </c>
      <c r="G294">
        <v>6.7</v>
      </c>
      <c r="H294">
        <v>0</v>
      </c>
      <c r="I294">
        <v>0</v>
      </c>
      <c r="J294">
        <v>0</v>
      </c>
      <c r="K294">
        <v>5822600</v>
      </c>
      <c r="L294">
        <v>0</v>
      </c>
      <c r="M294" s="7">
        <v>0</v>
      </c>
      <c r="N294" s="9">
        <v>2911300</v>
      </c>
      <c r="O294" s="5" t="e">
        <f t="shared" si="4"/>
        <v>#DIV/0!</v>
      </c>
    </row>
    <row r="295" spans="1:15" x14ac:dyDescent="0.2">
      <c r="A295" t="s">
        <v>3580</v>
      </c>
      <c r="B295" t="s">
        <v>3581</v>
      </c>
      <c r="C295" t="s">
        <v>3582</v>
      </c>
      <c r="D295">
        <v>6.1853999999999996</v>
      </c>
      <c r="E295">
        <v>0</v>
      </c>
      <c r="F295">
        <v>0</v>
      </c>
      <c r="G295">
        <v>0</v>
      </c>
      <c r="H295">
        <v>1</v>
      </c>
      <c r="I295">
        <v>0</v>
      </c>
      <c r="J295">
        <v>0</v>
      </c>
      <c r="K295">
        <v>0</v>
      </c>
      <c r="L295">
        <v>0</v>
      </c>
      <c r="M295" s="7">
        <v>0</v>
      </c>
      <c r="N295" s="9">
        <v>0</v>
      </c>
      <c r="O295" s="5" t="e">
        <f t="shared" si="4"/>
        <v>#DIV/0!</v>
      </c>
    </row>
    <row r="296" spans="1:15" x14ac:dyDescent="0.2">
      <c r="A296" t="s">
        <v>3586</v>
      </c>
      <c r="B296" t="s">
        <v>3587</v>
      </c>
      <c r="C296" t="s">
        <v>3588</v>
      </c>
      <c r="D296">
        <v>6.1828000000000003</v>
      </c>
      <c r="E296">
        <v>0</v>
      </c>
      <c r="F296">
        <v>0</v>
      </c>
      <c r="G296">
        <v>2.4</v>
      </c>
      <c r="H296">
        <v>0</v>
      </c>
      <c r="I296">
        <v>0</v>
      </c>
      <c r="J296">
        <v>0</v>
      </c>
      <c r="K296">
        <v>5713500</v>
      </c>
      <c r="L296">
        <v>0</v>
      </c>
      <c r="M296" s="7">
        <v>0</v>
      </c>
      <c r="N296" s="9">
        <v>2856750</v>
      </c>
      <c r="O296" s="5" t="e">
        <f t="shared" si="4"/>
        <v>#DIV/0!</v>
      </c>
    </row>
    <row r="297" spans="1:15" x14ac:dyDescent="0.2">
      <c r="A297" t="s">
        <v>3602</v>
      </c>
      <c r="B297" t="s">
        <v>3603</v>
      </c>
      <c r="C297" t="s">
        <v>3604</v>
      </c>
      <c r="D297">
        <v>6.1741000000000001</v>
      </c>
      <c r="E297">
        <v>9.6</v>
      </c>
      <c r="F297">
        <v>15.6</v>
      </c>
      <c r="G297">
        <v>24.3</v>
      </c>
      <c r="H297">
        <v>24.3</v>
      </c>
      <c r="I297">
        <v>0</v>
      </c>
      <c r="J297">
        <v>0</v>
      </c>
      <c r="K297">
        <v>0</v>
      </c>
      <c r="L297">
        <v>28060000</v>
      </c>
      <c r="M297" s="7">
        <v>0</v>
      </c>
      <c r="N297" s="9">
        <v>14030000</v>
      </c>
      <c r="O297" s="5" t="e">
        <f t="shared" si="4"/>
        <v>#DIV/0!</v>
      </c>
    </row>
    <row r="298" spans="1:15" x14ac:dyDescent="0.2">
      <c r="A298" t="s">
        <v>3605</v>
      </c>
      <c r="B298" t="s">
        <v>3606</v>
      </c>
      <c r="C298" t="s">
        <v>3607</v>
      </c>
      <c r="D298">
        <v>6.1684999999999999</v>
      </c>
      <c r="E298">
        <v>0</v>
      </c>
      <c r="F298">
        <v>0</v>
      </c>
      <c r="G298">
        <v>2.1</v>
      </c>
      <c r="H298">
        <v>2.1</v>
      </c>
      <c r="I298">
        <v>0</v>
      </c>
      <c r="J298">
        <v>0</v>
      </c>
      <c r="K298">
        <v>24772000</v>
      </c>
      <c r="L298">
        <v>0</v>
      </c>
      <c r="M298" s="7">
        <v>0</v>
      </c>
      <c r="N298" s="9">
        <v>12386000</v>
      </c>
      <c r="O298" s="5" t="e">
        <f t="shared" si="4"/>
        <v>#DIV/0!</v>
      </c>
    </row>
    <row r="299" spans="1:15" x14ac:dyDescent="0.2">
      <c r="A299" t="s">
        <v>3623</v>
      </c>
      <c r="B299" t="s">
        <v>3624</v>
      </c>
      <c r="C299" t="s">
        <v>3625</v>
      </c>
      <c r="D299">
        <v>6.1513999999999998</v>
      </c>
      <c r="E299">
        <v>0</v>
      </c>
      <c r="F299">
        <v>0</v>
      </c>
      <c r="G299">
        <v>0</v>
      </c>
      <c r="H299">
        <v>1.6</v>
      </c>
      <c r="I299">
        <v>0</v>
      </c>
      <c r="J299">
        <v>0</v>
      </c>
      <c r="K299">
        <v>0</v>
      </c>
      <c r="L299">
        <v>8621100</v>
      </c>
      <c r="M299" s="7">
        <v>0</v>
      </c>
      <c r="N299" s="9">
        <v>4310550</v>
      </c>
      <c r="O299" s="5" t="e">
        <f t="shared" si="4"/>
        <v>#DIV/0!</v>
      </c>
    </row>
    <row r="300" spans="1:15" x14ac:dyDescent="0.2">
      <c r="A300" t="s">
        <v>3633</v>
      </c>
      <c r="B300" t="s">
        <v>3634</v>
      </c>
      <c r="C300" t="s">
        <v>3635</v>
      </c>
      <c r="D300">
        <v>6.1276000000000002</v>
      </c>
      <c r="E300">
        <v>0</v>
      </c>
      <c r="F300">
        <v>0</v>
      </c>
      <c r="G300">
        <v>8.1999999999999993</v>
      </c>
      <c r="H300">
        <v>8.1999999999999993</v>
      </c>
      <c r="I300">
        <v>0</v>
      </c>
      <c r="J300">
        <v>0</v>
      </c>
      <c r="K300">
        <v>0</v>
      </c>
      <c r="L300">
        <v>19297000</v>
      </c>
      <c r="M300" s="7">
        <v>0</v>
      </c>
      <c r="N300" s="9">
        <v>9648500</v>
      </c>
      <c r="O300" s="5" t="e">
        <f t="shared" si="4"/>
        <v>#DIV/0!</v>
      </c>
    </row>
    <row r="301" spans="1:15" x14ac:dyDescent="0.2">
      <c r="A301" t="s">
        <v>3636</v>
      </c>
      <c r="B301" t="s">
        <v>3637</v>
      </c>
      <c r="C301" t="s">
        <v>3638</v>
      </c>
      <c r="D301">
        <v>6.1227</v>
      </c>
      <c r="E301">
        <v>0</v>
      </c>
      <c r="F301">
        <v>0</v>
      </c>
      <c r="G301">
        <v>2.2999999999999998</v>
      </c>
      <c r="H301">
        <v>0</v>
      </c>
      <c r="I301">
        <v>0</v>
      </c>
      <c r="J301">
        <v>0</v>
      </c>
      <c r="K301">
        <v>11913000</v>
      </c>
      <c r="L301">
        <v>0</v>
      </c>
      <c r="M301" s="7">
        <v>0</v>
      </c>
      <c r="N301" s="9">
        <v>5956500</v>
      </c>
      <c r="O301" s="5" t="e">
        <f t="shared" si="4"/>
        <v>#DIV/0!</v>
      </c>
    </row>
    <row r="302" spans="1:15" x14ac:dyDescent="0.2">
      <c r="A302" t="s">
        <v>3642</v>
      </c>
      <c r="B302" t="s">
        <v>3643</v>
      </c>
      <c r="C302" t="s">
        <v>3644</v>
      </c>
      <c r="D302">
        <v>6.1172000000000004</v>
      </c>
      <c r="E302">
        <v>0</v>
      </c>
      <c r="F302">
        <v>0</v>
      </c>
      <c r="G302">
        <v>1.7</v>
      </c>
      <c r="H302">
        <v>1.7</v>
      </c>
      <c r="I302">
        <v>0</v>
      </c>
      <c r="J302">
        <v>0</v>
      </c>
      <c r="K302">
        <v>0</v>
      </c>
      <c r="L302">
        <v>76273000</v>
      </c>
      <c r="M302" s="7">
        <v>0</v>
      </c>
      <c r="N302" s="9">
        <v>38136500</v>
      </c>
      <c r="O302" s="5" t="e">
        <f t="shared" si="4"/>
        <v>#DIV/0!</v>
      </c>
    </row>
    <row r="303" spans="1:15" x14ac:dyDescent="0.2">
      <c r="A303" t="s">
        <v>3645</v>
      </c>
      <c r="B303" t="s">
        <v>3646</v>
      </c>
      <c r="C303" t="s">
        <v>3647</v>
      </c>
      <c r="D303">
        <v>6.1163999999999996</v>
      </c>
      <c r="E303">
        <v>0</v>
      </c>
      <c r="F303">
        <v>0</v>
      </c>
      <c r="G303">
        <v>0.9</v>
      </c>
      <c r="H303">
        <v>0.9</v>
      </c>
      <c r="I303">
        <v>0</v>
      </c>
      <c r="J303">
        <v>0</v>
      </c>
      <c r="K303">
        <v>0</v>
      </c>
      <c r="L303">
        <v>1318900000</v>
      </c>
      <c r="M303" s="7">
        <v>0</v>
      </c>
      <c r="N303" s="9">
        <v>659450000</v>
      </c>
      <c r="O303" s="5" t="e">
        <f t="shared" si="4"/>
        <v>#DIV/0!</v>
      </c>
    </row>
    <row r="304" spans="1:15" x14ac:dyDescent="0.2">
      <c r="A304" t="s">
        <v>3651</v>
      </c>
      <c r="B304" t="s">
        <v>3652</v>
      </c>
      <c r="C304" t="s">
        <v>3653</v>
      </c>
      <c r="D304">
        <v>6.1117999999999997</v>
      </c>
      <c r="E304">
        <v>0</v>
      </c>
      <c r="F304">
        <v>0</v>
      </c>
      <c r="G304">
        <v>4.4000000000000004</v>
      </c>
      <c r="H304">
        <v>4.4000000000000004</v>
      </c>
      <c r="I304">
        <v>0</v>
      </c>
      <c r="J304">
        <v>0</v>
      </c>
      <c r="K304">
        <v>0</v>
      </c>
      <c r="L304">
        <v>10842000</v>
      </c>
      <c r="M304" s="7">
        <v>0</v>
      </c>
      <c r="N304" s="9">
        <v>5421000</v>
      </c>
      <c r="O304" s="5" t="e">
        <f t="shared" si="4"/>
        <v>#DIV/0!</v>
      </c>
    </row>
    <row r="305" spans="1:15" x14ac:dyDescent="0.2">
      <c r="A305" t="s">
        <v>3654</v>
      </c>
      <c r="B305" t="s">
        <v>3655</v>
      </c>
      <c r="C305" t="s">
        <v>3656</v>
      </c>
      <c r="D305">
        <v>6.1109999999999998</v>
      </c>
      <c r="E305">
        <v>0</v>
      </c>
      <c r="F305">
        <v>0</v>
      </c>
      <c r="G305">
        <v>17.5</v>
      </c>
      <c r="H305">
        <v>0</v>
      </c>
      <c r="I305">
        <v>0</v>
      </c>
      <c r="J305">
        <v>0</v>
      </c>
      <c r="K305">
        <v>14615000</v>
      </c>
      <c r="L305">
        <v>0</v>
      </c>
      <c r="M305" s="7">
        <v>0</v>
      </c>
      <c r="N305" s="9">
        <v>7307500</v>
      </c>
      <c r="O305" s="5" t="e">
        <f t="shared" si="4"/>
        <v>#DIV/0!</v>
      </c>
    </row>
  </sheetData>
  <sortState xmlns:xlrd2="http://schemas.microsoft.com/office/spreadsheetml/2017/richdata2" ref="A2:O305">
    <sortCondition descending="1" ref="D2:D305"/>
  </sortState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890"/>
  <sheetViews>
    <sheetView workbookViewId="0"/>
  </sheetViews>
  <sheetFormatPr defaultColWidth="9" defaultRowHeight="14.25" x14ac:dyDescent="0.2"/>
  <cols>
    <col min="2" max="4" width="12.625"/>
    <col min="5" max="5" width="23.375" customWidth="1"/>
    <col min="6" max="10" width="12.625"/>
    <col min="14" max="14" width="11.5"/>
    <col min="16" max="16" width="12.625"/>
    <col min="17" max="18" width="11.5"/>
    <col min="19" max="20" width="12.625"/>
    <col min="21" max="22" width="11.5"/>
    <col min="23" max="24" width="12.625"/>
  </cols>
  <sheetData>
    <row r="1" spans="1:24" x14ac:dyDescent="0.2">
      <c r="A1" t="s">
        <v>3660</v>
      </c>
      <c r="B1" t="s">
        <v>3661</v>
      </c>
      <c r="C1" t="s">
        <v>3662</v>
      </c>
      <c r="D1" t="s">
        <v>3663</v>
      </c>
      <c r="E1" t="s">
        <v>3664</v>
      </c>
      <c r="F1" t="s">
        <v>3665</v>
      </c>
      <c r="G1" t="s">
        <v>3666</v>
      </c>
      <c r="H1" t="s">
        <v>3667</v>
      </c>
      <c r="I1" t="s">
        <v>2</v>
      </c>
      <c r="J1" t="s">
        <v>1</v>
      </c>
      <c r="K1" t="s">
        <v>3668</v>
      </c>
      <c r="L1" t="s">
        <v>3669</v>
      </c>
      <c r="M1" t="s">
        <v>3670</v>
      </c>
      <c r="N1" t="s">
        <v>3671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  <c r="W1" t="s">
        <v>11</v>
      </c>
      <c r="X1" t="s">
        <v>12</v>
      </c>
    </row>
    <row r="2" spans="1:24" x14ac:dyDescent="0.2">
      <c r="A2" s="1" t="s">
        <v>3672</v>
      </c>
      <c r="B2" s="1">
        <v>13</v>
      </c>
      <c r="C2" s="1">
        <v>1</v>
      </c>
      <c r="D2" s="1">
        <v>1256.6547</v>
      </c>
      <c r="E2" s="1" t="s">
        <v>13</v>
      </c>
      <c r="F2" s="1" t="s">
        <v>13</v>
      </c>
      <c r="G2" s="1">
        <v>282</v>
      </c>
      <c r="H2" s="1">
        <v>294</v>
      </c>
      <c r="I2" s="1"/>
      <c r="J2" s="1"/>
      <c r="K2" s="1" t="s">
        <v>3673</v>
      </c>
      <c r="L2" s="1" t="s">
        <v>3673</v>
      </c>
      <c r="M2" s="1">
        <v>2</v>
      </c>
      <c r="N2" s="1">
        <v>7.0178000000000005E-4</v>
      </c>
      <c r="O2" s="1">
        <v>75.819000000000003</v>
      </c>
      <c r="P2" s="1">
        <v>70095000</v>
      </c>
      <c r="Q2" s="1">
        <v>0</v>
      </c>
      <c r="R2" s="1">
        <v>0</v>
      </c>
      <c r="S2" s="1">
        <v>30610000</v>
      </c>
      <c r="T2" s="1">
        <v>39485000</v>
      </c>
      <c r="U2" s="1">
        <v>0</v>
      </c>
      <c r="V2" s="1">
        <v>0</v>
      </c>
      <c r="W2" s="1">
        <v>14658000</v>
      </c>
      <c r="X2" s="1">
        <v>19525000</v>
      </c>
    </row>
    <row r="3" spans="1:24" x14ac:dyDescent="0.2">
      <c r="A3" s="1" t="s">
        <v>3674</v>
      </c>
      <c r="B3" s="1">
        <v>14</v>
      </c>
      <c r="C3" s="1">
        <v>0</v>
      </c>
      <c r="D3" s="1">
        <v>1386.6851999999999</v>
      </c>
      <c r="E3" s="1" t="s">
        <v>3675</v>
      </c>
      <c r="F3" s="1" t="s">
        <v>3676</v>
      </c>
      <c r="G3" s="1">
        <v>158</v>
      </c>
      <c r="H3" s="1">
        <v>171</v>
      </c>
      <c r="I3" s="1" t="s">
        <v>22</v>
      </c>
      <c r="J3" s="1" t="s">
        <v>21</v>
      </c>
      <c r="K3" s="1" t="s">
        <v>3677</v>
      </c>
      <c r="L3" s="1" t="s">
        <v>3677</v>
      </c>
      <c r="M3" s="1">
        <v>2</v>
      </c>
      <c r="N3" s="2">
        <v>1.5904E-35</v>
      </c>
      <c r="O3" s="1">
        <v>164.9</v>
      </c>
      <c r="P3" s="1">
        <v>7529100000</v>
      </c>
      <c r="Q3" s="1">
        <v>124730000</v>
      </c>
      <c r="R3" s="1">
        <v>139530000</v>
      </c>
      <c r="S3" s="1">
        <v>3760200000</v>
      </c>
      <c r="T3" s="1">
        <v>3504600000</v>
      </c>
      <c r="U3" s="1">
        <v>124730000</v>
      </c>
      <c r="V3" s="1">
        <v>130350000</v>
      </c>
      <c r="W3" s="1">
        <v>1800600000</v>
      </c>
      <c r="X3" s="1">
        <v>1733000000</v>
      </c>
    </row>
    <row r="4" spans="1:24" x14ac:dyDescent="0.2">
      <c r="A4" s="1" t="s">
        <v>3678</v>
      </c>
      <c r="B4" s="1">
        <v>10</v>
      </c>
      <c r="C4" s="1">
        <v>0</v>
      </c>
      <c r="D4" s="1">
        <v>1065.5454999999999</v>
      </c>
      <c r="E4" s="1" t="s">
        <v>3675</v>
      </c>
      <c r="F4" s="1" t="s">
        <v>3676</v>
      </c>
      <c r="G4" s="1">
        <v>67</v>
      </c>
      <c r="H4" s="1">
        <v>76</v>
      </c>
      <c r="I4" s="1" t="s">
        <v>22</v>
      </c>
      <c r="J4" s="1" t="s">
        <v>21</v>
      </c>
      <c r="K4" s="1" t="s">
        <v>3677</v>
      </c>
      <c r="L4" s="1" t="s">
        <v>3677</v>
      </c>
      <c r="M4" s="1">
        <v>2</v>
      </c>
      <c r="N4" s="2">
        <v>4.7412000000000001E-27</v>
      </c>
      <c r="O4" s="1">
        <v>175.38</v>
      </c>
      <c r="P4" s="1">
        <v>907450000</v>
      </c>
      <c r="Q4" s="1">
        <v>36193000</v>
      </c>
      <c r="R4" s="1">
        <v>33471000</v>
      </c>
      <c r="S4" s="1">
        <v>442620000</v>
      </c>
      <c r="T4" s="1">
        <v>395160000</v>
      </c>
      <c r="U4" s="1">
        <v>36193000</v>
      </c>
      <c r="V4" s="1">
        <v>31268000</v>
      </c>
      <c r="W4" s="1">
        <v>211950000</v>
      </c>
      <c r="X4" s="1">
        <v>195410000</v>
      </c>
    </row>
    <row r="5" spans="1:24" x14ac:dyDescent="0.2">
      <c r="A5" s="1" t="s">
        <v>3679</v>
      </c>
      <c r="B5" s="1">
        <v>22</v>
      </c>
      <c r="C5" s="1">
        <v>0</v>
      </c>
      <c r="D5" s="1">
        <v>2542.0515999999998</v>
      </c>
      <c r="E5" s="1" t="s">
        <v>3675</v>
      </c>
      <c r="F5" s="1" t="s">
        <v>3676</v>
      </c>
      <c r="G5" s="1">
        <v>113</v>
      </c>
      <c r="H5" s="1">
        <v>134</v>
      </c>
      <c r="I5" s="1" t="s">
        <v>22</v>
      </c>
      <c r="J5" s="1" t="s">
        <v>21</v>
      </c>
      <c r="K5" s="1" t="s">
        <v>3677</v>
      </c>
      <c r="L5" s="1" t="s">
        <v>3677</v>
      </c>
      <c r="M5" s="1">
        <v>2</v>
      </c>
      <c r="N5" s="2">
        <v>8.2525000000000006E-8</v>
      </c>
      <c r="O5" s="1">
        <v>64.103999999999999</v>
      </c>
      <c r="P5" s="1">
        <v>111640000</v>
      </c>
      <c r="Q5" s="1">
        <v>0</v>
      </c>
      <c r="R5" s="1">
        <v>0</v>
      </c>
      <c r="S5" s="1">
        <v>111640000</v>
      </c>
      <c r="T5" s="1">
        <v>0</v>
      </c>
      <c r="U5" s="1">
        <v>0</v>
      </c>
      <c r="V5" s="1">
        <v>0</v>
      </c>
      <c r="W5" s="1">
        <v>53458000</v>
      </c>
      <c r="X5" s="1">
        <v>0</v>
      </c>
    </row>
    <row r="6" spans="1:24" x14ac:dyDescent="0.2">
      <c r="A6" s="1" t="s">
        <v>3680</v>
      </c>
      <c r="B6" s="1">
        <v>23</v>
      </c>
      <c r="C6" s="1">
        <v>1</v>
      </c>
      <c r="D6" s="1">
        <v>2670.1464999999998</v>
      </c>
      <c r="E6" s="1" t="s">
        <v>3675</v>
      </c>
      <c r="F6" s="1" t="s">
        <v>3676</v>
      </c>
      <c r="G6" s="1">
        <v>112</v>
      </c>
      <c r="H6" s="1">
        <v>134</v>
      </c>
      <c r="I6" s="1" t="s">
        <v>22</v>
      </c>
      <c r="J6" s="1" t="s">
        <v>21</v>
      </c>
      <c r="K6" s="1" t="s">
        <v>3677</v>
      </c>
      <c r="L6" s="1" t="s">
        <v>3677</v>
      </c>
      <c r="M6" s="1">
        <v>3</v>
      </c>
      <c r="N6" s="2">
        <v>8.3900000000000004E-8</v>
      </c>
      <c r="O6" s="1">
        <v>52.482999999999997</v>
      </c>
      <c r="P6" s="1">
        <v>142930000</v>
      </c>
      <c r="Q6" s="1">
        <v>0</v>
      </c>
      <c r="R6" s="1">
        <v>0</v>
      </c>
      <c r="S6" s="1">
        <v>81052000</v>
      </c>
      <c r="T6" s="1">
        <v>61878000</v>
      </c>
      <c r="U6" s="1">
        <v>0</v>
      </c>
      <c r="V6" s="1">
        <v>0</v>
      </c>
      <c r="W6" s="1">
        <v>38813000</v>
      </c>
      <c r="X6" s="1">
        <v>30599000</v>
      </c>
    </row>
    <row r="7" spans="1:24" x14ac:dyDescent="0.2">
      <c r="A7" s="1" t="s">
        <v>3681</v>
      </c>
      <c r="B7" s="1">
        <v>18</v>
      </c>
      <c r="C7" s="1">
        <v>1</v>
      </c>
      <c r="D7" s="1">
        <v>2030.0684000000001</v>
      </c>
      <c r="E7" s="1" t="s">
        <v>3682</v>
      </c>
      <c r="F7" s="1" t="s">
        <v>3676</v>
      </c>
      <c r="G7" s="1">
        <v>202</v>
      </c>
      <c r="H7" s="1">
        <v>219</v>
      </c>
      <c r="I7" s="1" t="s">
        <v>3683</v>
      </c>
      <c r="J7" s="1" t="s">
        <v>3684</v>
      </c>
      <c r="K7" s="1" t="s">
        <v>3677</v>
      </c>
      <c r="L7" s="1" t="s">
        <v>3677</v>
      </c>
      <c r="M7" s="1" t="s">
        <v>3685</v>
      </c>
      <c r="N7" s="2">
        <v>9.3422000000000001E-6</v>
      </c>
      <c r="O7" s="1">
        <v>74.793000000000006</v>
      </c>
      <c r="P7" s="1">
        <v>329870000</v>
      </c>
      <c r="Q7" s="1">
        <v>0</v>
      </c>
      <c r="R7" s="1">
        <v>0</v>
      </c>
      <c r="S7" s="1">
        <v>173470000</v>
      </c>
      <c r="T7" s="1">
        <v>156400000</v>
      </c>
      <c r="U7" s="1">
        <v>0</v>
      </c>
      <c r="V7" s="1">
        <v>0</v>
      </c>
      <c r="W7" s="1">
        <v>83069000</v>
      </c>
      <c r="X7" s="1">
        <v>77340000</v>
      </c>
    </row>
    <row r="8" spans="1:24" x14ac:dyDescent="0.2">
      <c r="A8" s="1" t="s">
        <v>3686</v>
      </c>
      <c r="B8" s="1">
        <v>6</v>
      </c>
      <c r="C8" s="1">
        <v>0</v>
      </c>
      <c r="D8" s="1">
        <v>713.47996000000001</v>
      </c>
      <c r="E8" s="1" t="s">
        <v>3687</v>
      </c>
      <c r="F8" s="1" t="s">
        <v>3676</v>
      </c>
      <c r="G8" s="1">
        <v>181</v>
      </c>
      <c r="H8" s="1">
        <v>186</v>
      </c>
      <c r="I8" s="1" t="s">
        <v>3688</v>
      </c>
      <c r="J8" s="1" t="s">
        <v>3689</v>
      </c>
      <c r="K8" s="1" t="s">
        <v>3677</v>
      </c>
      <c r="L8" s="1" t="s">
        <v>3677</v>
      </c>
      <c r="M8" s="1">
        <v>2</v>
      </c>
      <c r="N8" s="1">
        <v>3.6672000000000003E-2</v>
      </c>
      <c r="O8" s="1">
        <v>113.07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</row>
    <row r="9" spans="1:24" x14ac:dyDescent="0.2">
      <c r="A9" s="1" t="s">
        <v>3690</v>
      </c>
      <c r="B9" s="1">
        <v>17</v>
      </c>
      <c r="C9" s="1">
        <v>0</v>
      </c>
      <c r="D9" s="1">
        <v>1960.8671999999999</v>
      </c>
      <c r="E9" s="1" t="s">
        <v>3675</v>
      </c>
      <c r="F9" s="1" t="s">
        <v>3676</v>
      </c>
      <c r="G9" s="1">
        <v>23</v>
      </c>
      <c r="H9" s="1">
        <v>39</v>
      </c>
      <c r="I9" s="1" t="s">
        <v>22</v>
      </c>
      <c r="J9" s="1" t="s">
        <v>21</v>
      </c>
      <c r="K9" s="1" t="s">
        <v>3677</v>
      </c>
      <c r="L9" s="1" t="s">
        <v>3677</v>
      </c>
      <c r="M9" s="1">
        <v>3</v>
      </c>
      <c r="N9" s="1">
        <v>2.3138E-3</v>
      </c>
      <c r="O9" s="1">
        <v>66.022000000000006</v>
      </c>
      <c r="P9" s="1">
        <v>86019000</v>
      </c>
      <c r="Q9" s="1">
        <v>0</v>
      </c>
      <c r="R9" s="1">
        <v>0</v>
      </c>
      <c r="S9" s="1">
        <v>48236000</v>
      </c>
      <c r="T9" s="1">
        <v>37782000</v>
      </c>
      <c r="U9" s="1">
        <v>0</v>
      </c>
      <c r="V9" s="1">
        <v>0</v>
      </c>
      <c r="W9" s="1">
        <v>23098000</v>
      </c>
      <c r="X9" s="1">
        <v>18683000</v>
      </c>
    </row>
    <row r="10" spans="1:24" x14ac:dyDescent="0.2">
      <c r="A10" s="1" t="s">
        <v>3691</v>
      </c>
      <c r="B10" s="1">
        <v>11</v>
      </c>
      <c r="C10" s="1">
        <v>0</v>
      </c>
      <c r="D10" s="1">
        <v>1269.6466</v>
      </c>
      <c r="E10" s="1" t="s">
        <v>3687</v>
      </c>
      <c r="F10" s="1" t="s">
        <v>3676</v>
      </c>
      <c r="G10" s="1">
        <v>141</v>
      </c>
      <c r="H10" s="1">
        <v>151</v>
      </c>
      <c r="I10" s="1" t="s">
        <v>3688</v>
      </c>
      <c r="J10" s="1" t="s">
        <v>3689</v>
      </c>
      <c r="K10" s="1" t="s">
        <v>3677</v>
      </c>
      <c r="L10" s="1" t="s">
        <v>3677</v>
      </c>
      <c r="M10" s="1">
        <v>2</v>
      </c>
      <c r="N10" s="1">
        <v>7.4434000000000002E-4</v>
      </c>
      <c r="O10" s="1">
        <v>98.043999999999997</v>
      </c>
      <c r="P10" s="1">
        <v>2547100000</v>
      </c>
      <c r="Q10" s="1">
        <v>174780000</v>
      </c>
      <c r="R10" s="1">
        <v>168620000</v>
      </c>
      <c r="S10" s="1">
        <v>984830000</v>
      </c>
      <c r="T10" s="1">
        <v>1218900000</v>
      </c>
      <c r="U10" s="1">
        <v>174780000</v>
      </c>
      <c r="V10" s="1">
        <v>157510000</v>
      </c>
      <c r="W10" s="1">
        <v>471590000</v>
      </c>
      <c r="X10" s="1">
        <v>602730000</v>
      </c>
    </row>
    <row r="11" spans="1:24" x14ac:dyDescent="0.2">
      <c r="A11" s="1" t="s">
        <v>3692</v>
      </c>
      <c r="B11" s="1">
        <v>15</v>
      </c>
      <c r="C11" s="1">
        <v>1</v>
      </c>
      <c r="D11" s="1">
        <v>1554.8366000000001</v>
      </c>
      <c r="E11" s="1" t="s">
        <v>3675</v>
      </c>
      <c r="F11" s="1" t="s">
        <v>3676</v>
      </c>
      <c r="G11" s="1">
        <v>331</v>
      </c>
      <c r="H11" s="1">
        <v>345</v>
      </c>
      <c r="I11" s="1" t="s">
        <v>22</v>
      </c>
      <c r="J11" s="1" t="s">
        <v>21</v>
      </c>
      <c r="K11" s="1" t="s">
        <v>3677</v>
      </c>
      <c r="L11" s="1" t="s">
        <v>3677</v>
      </c>
      <c r="M11" s="1" t="s">
        <v>3693</v>
      </c>
      <c r="N11" s="1">
        <v>9.9876000000000001E-4</v>
      </c>
      <c r="O11" s="1">
        <v>78.691999999999993</v>
      </c>
      <c r="P11" s="1">
        <v>252820000</v>
      </c>
      <c r="Q11" s="1">
        <v>0</v>
      </c>
      <c r="R11" s="1">
        <v>0</v>
      </c>
      <c r="S11" s="1">
        <v>192460000</v>
      </c>
      <c r="T11" s="1">
        <v>60363000</v>
      </c>
      <c r="U11" s="1">
        <v>0</v>
      </c>
      <c r="V11" s="1">
        <v>0</v>
      </c>
      <c r="W11" s="1">
        <v>92161000</v>
      </c>
      <c r="X11" s="1">
        <v>29849000</v>
      </c>
    </row>
    <row r="12" spans="1:24" x14ac:dyDescent="0.2">
      <c r="A12" s="1" t="s">
        <v>3694</v>
      </c>
      <c r="B12" s="1">
        <v>22</v>
      </c>
      <c r="C12" s="1">
        <v>0</v>
      </c>
      <c r="D12" s="1">
        <v>2569.1253999999999</v>
      </c>
      <c r="E12" s="1" t="s">
        <v>3675</v>
      </c>
      <c r="F12" s="1" t="s">
        <v>3676</v>
      </c>
      <c r="G12" s="1">
        <v>235</v>
      </c>
      <c r="H12" s="1">
        <v>256</v>
      </c>
      <c r="I12" s="1" t="s">
        <v>22</v>
      </c>
      <c r="J12" s="1" t="s">
        <v>21</v>
      </c>
      <c r="K12" s="1" t="s">
        <v>3677</v>
      </c>
      <c r="L12" s="1" t="s">
        <v>3677</v>
      </c>
      <c r="M12" s="1">
        <v>2</v>
      </c>
      <c r="N12" s="2">
        <v>2.6827E-36</v>
      </c>
      <c r="O12" s="1">
        <v>148.41</v>
      </c>
      <c r="P12" s="1">
        <v>848890000</v>
      </c>
      <c r="Q12" s="1">
        <v>0</v>
      </c>
      <c r="R12" s="1">
        <v>0</v>
      </c>
      <c r="S12" s="1">
        <v>428780000</v>
      </c>
      <c r="T12" s="1">
        <v>420110000</v>
      </c>
      <c r="U12" s="1">
        <v>0</v>
      </c>
      <c r="V12" s="1">
        <v>0</v>
      </c>
      <c r="W12" s="1">
        <v>205320000</v>
      </c>
      <c r="X12" s="1">
        <v>207740000</v>
      </c>
    </row>
    <row r="13" spans="1:24" x14ac:dyDescent="0.2">
      <c r="A13" s="1" t="s">
        <v>3695</v>
      </c>
      <c r="B13" s="1">
        <v>11</v>
      </c>
      <c r="C13" s="1">
        <v>0</v>
      </c>
      <c r="D13" s="1">
        <v>1220.6401000000001</v>
      </c>
      <c r="E13" s="1" t="s">
        <v>3675</v>
      </c>
      <c r="F13" s="1" t="s">
        <v>3676</v>
      </c>
      <c r="G13" s="1">
        <v>79</v>
      </c>
      <c r="H13" s="1">
        <v>89</v>
      </c>
      <c r="I13" s="1" t="s">
        <v>22</v>
      </c>
      <c r="J13" s="1" t="s">
        <v>21</v>
      </c>
      <c r="K13" s="1" t="s">
        <v>3677</v>
      </c>
      <c r="L13" s="1" t="s">
        <v>3677</v>
      </c>
      <c r="M13" s="1" t="s">
        <v>3693</v>
      </c>
      <c r="N13" s="2">
        <v>1.4354E-15</v>
      </c>
      <c r="O13" s="1">
        <v>145.84</v>
      </c>
      <c r="P13" s="1">
        <v>3251400000</v>
      </c>
      <c r="Q13" s="1">
        <v>0</v>
      </c>
      <c r="R13" s="1">
        <v>0</v>
      </c>
      <c r="S13" s="1">
        <v>1600900000</v>
      </c>
      <c r="T13" s="1">
        <v>1650500000</v>
      </c>
      <c r="U13" s="1">
        <v>0</v>
      </c>
      <c r="V13" s="1">
        <v>0</v>
      </c>
      <c r="W13" s="1">
        <v>766590000</v>
      </c>
      <c r="X13" s="1">
        <v>816160000</v>
      </c>
    </row>
    <row r="14" spans="1:24" x14ac:dyDescent="0.2">
      <c r="A14" s="1" t="s">
        <v>3696</v>
      </c>
      <c r="B14" s="1">
        <v>13</v>
      </c>
      <c r="C14" s="1">
        <v>0</v>
      </c>
      <c r="D14" s="1">
        <v>1411.7419</v>
      </c>
      <c r="E14" s="1" t="s">
        <v>3675</v>
      </c>
      <c r="F14" s="1" t="s">
        <v>3676</v>
      </c>
      <c r="G14" s="1">
        <v>90</v>
      </c>
      <c r="H14" s="1">
        <v>102</v>
      </c>
      <c r="I14" s="1" t="s">
        <v>22</v>
      </c>
      <c r="J14" s="1" t="s">
        <v>21</v>
      </c>
      <c r="K14" s="1" t="s">
        <v>3677</v>
      </c>
      <c r="L14" s="1" t="s">
        <v>3677</v>
      </c>
      <c r="M14" s="1" t="s">
        <v>3693</v>
      </c>
      <c r="N14" s="2">
        <v>2.0894999999999999E-44</v>
      </c>
      <c r="O14" s="1">
        <v>176.33</v>
      </c>
      <c r="P14" s="1">
        <v>9616300000</v>
      </c>
      <c r="Q14" s="1">
        <v>305410000</v>
      </c>
      <c r="R14" s="1">
        <v>348080000</v>
      </c>
      <c r="S14" s="1">
        <v>4832000000</v>
      </c>
      <c r="T14" s="1">
        <v>4130800000</v>
      </c>
      <c r="U14" s="1">
        <v>305410000</v>
      </c>
      <c r="V14" s="1">
        <v>325160000</v>
      </c>
      <c r="W14" s="1">
        <v>2313900000</v>
      </c>
      <c r="X14" s="1">
        <v>2042700000</v>
      </c>
    </row>
    <row r="15" spans="1:24" x14ac:dyDescent="0.2">
      <c r="A15" s="1" t="s">
        <v>3697</v>
      </c>
      <c r="B15" s="1">
        <v>17</v>
      </c>
      <c r="C15" s="1">
        <v>0</v>
      </c>
      <c r="D15" s="1">
        <v>1901.9735000000001</v>
      </c>
      <c r="E15" s="1" t="s">
        <v>3682</v>
      </c>
      <c r="F15" s="1" t="s">
        <v>3676</v>
      </c>
      <c r="G15" s="1">
        <v>203</v>
      </c>
      <c r="H15" s="1">
        <v>219</v>
      </c>
      <c r="I15" s="1" t="s">
        <v>3683</v>
      </c>
      <c r="J15" s="1" t="s">
        <v>3684</v>
      </c>
      <c r="K15" s="1" t="s">
        <v>3677</v>
      </c>
      <c r="L15" s="1" t="s">
        <v>3677</v>
      </c>
      <c r="M15" s="1" t="s">
        <v>3693</v>
      </c>
      <c r="N15" s="2">
        <v>6.8059999999999998E-47</v>
      </c>
      <c r="O15" s="1">
        <v>168.31</v>
      </c>
      <c r="P15" s="1">
        <v>4147400000</v>
      </c>
      <c r="Q15" s="1">
        <v>0</v>
      </c>
      <c r="R15" s="1">
        <v>0</v>
      </c>
      <c r="S15" s="1">
        <v>2262200000</v>
      </c>
      <c r="T15" s="1">
        <v>1885200000</v>
      </c>
      <c r="U15" s="1">
        <v>0</v>
      </c>
      <c r="V15" s="1">
        <v>0</v>
      </c>
      <c r="W15" s="1">
        <v>1083300000</v>
      </c>
      <c r="X15" s="1">
        <v>932240000</v>
      </c>
    </row>
    <row r="16" spans="1:24" x14ac:dyDescent="0.2">
      <c r="A16" s="1" t="s">
        <v>3698</v>
      </c>
      <c r="B16" s="1">
        <v>9</v>
      </c>
      <c r="C16" s="1">
        <v>0</v>
      </c>
      <c r="D16" s="1">
        <v>1002.5346</v>
      </c>
      <c r="E16" s="1" t="s">
        <v>3675</v>
      </c>
      <c r="F16" s="1" t="s">
        <v>3676</v>
      </c>
      <c r="G16" s="1">
        <v>42</v>
      </c>
      <c r="H16" s="1">
        <v>50</v>
      </c>
      <c r="I16" s="1" t="s">
        <v>22</v>
      </c>
      <c r="J16" s="1" t="s">
        <v>21</v>
      </c>
      <c r="K16" s="1" t="s">
        <v>3677</v>
      </c>
      <c r="L16" s="1" t="s">
        <v>3677</v>
      </c>
      <c r="M16" s="1">
        <v>2</v>
      </c>
      <c r="N16" s="1">
        <v>5.0178999999999996E-3</v>
      </c>
      <c r="O16" s="1">
        <v>126.24</v>
      </c>
      <c r="P16" s="1">
        <v>529430000</v>
      </c>
      <c r="Q16" s="1">
        <v>13489000</v>
      </c>
      <c r="R16" s="1">
        <v>14592000</v>
      </c>
      <c r="S16" s="1">
        <v>238980000</v>
      </c>
      <c r="T16" s="1">
        <v>262370000</v>
      </c>
      <c r="U16" s="1">
        <v>13489000</v>
      </c>
      <c r="V16" s="1">
        <v>13631000</v>
      </c>
      <c r="W16" s="1">
        <v>114440000</v>
      </c>
      <c r="X16" s="1">
        <v>129740000</v>
      </c>
    </row>
    <row r="17" spans="1:24" x14ac:dyDescent="0.2">
      <c r="A17" s="1" t="s">
        <v>3699</v>
      </c>
      <c r="B17" s="1">
        <v>10</v>
      </c>
      <c r="C17" s="1">
        <v>1</v>
      </c>
      <c r="D17" s="1">
        <v>1130.6295</v>
      </c>
      <c r="E17" s="1" t="s">
        <v>3675</v>
      </c>
      <c r="F17" s="1" t="s">
        <v>3676</v>
      </c>
      <c r="G17" s="1">
        <v>42</v>
      </c>
      <c r="H17" s="1">
        <v>51</v>
      </c>
      <c r="I17" s="1" t="s">
        <v>22</v>
      </c>
      <c r="J17" s="1" t="s">
        <v>21</v>
      </c>
      <c r="K17" s="1" t="s">
        <v>3677</v>
      </c>
      <c r="L17" s="1" t="s">
        <v>3677</v>
      </c>
      <c r="M17" s="1" t="s">
        <v>3693</v>
      </c>
      <c r="N17" s="1">
        <v>8.5675999999999999E-3</v>
      </c>
      <c r="O17" s="1">
        <v>122.28</v>
      </c>
      <c r="P17" s="1">
        <v>2663500000</v>
      </c>
      <c r="Q17" s="1">
        <v>18494000</v>
      </c>
      <c r="R17" s="1">
        <v>0</v>
      </c>
      <c r="S17" s="1">
        <v>1359300000</v>
      </c>
      <c r="T17" s="1">
        <v>1285700000</v>
      </c>
      <c r="U17" s="1">
        <v>18494000</v>
      </c>
      <c r="V17" s="1">
        <v>0</v>
      </c>
      <c r="W17" s="1">
        <v>650910000</v>
      </c>
      <c r="X17" s="1">
        <v>635760000</v>
      </c>
    </row>
    <row r="18" spans="1:24" x14ac:dyDescent="0.2">
      <c r="A18" s="1" t="s">
        <v>3700</v>
      </c>
      <c r="B18" s="1">
        <v>20</v>
      </c>
      <c r="C18" s="1">
        <v>1</v>
      </c>
      <c r="D18" s="1">
        <v>2018.9803999999999</v>
      </c>
      <c r="E18" s="1" t="s">
        <v>3675</v>
      </c>
      <c r="F18" s="1" t="s">
        <v>3676</v>
      </c>
      <c r="G18" s="1">
        <v>152</v>
      </c>
      <c r="H18" s="1">
        <v>171</v>
      </c>
      <c r="I18" s="1" t="s">
        <v>22</v>
      </c>
      <c r="J18" s="1" t="s">
        <v>21</v>
      </c>
      <c r="K18" s="1" t="s">
        <v>3677</v>
      </c>
      <c r="L18" s="1" t="s">
        <v>3677</v>
      </c>
      <c r="M18" s="1" t="s">
        <v>3693</v>
      </c>
      <c r="N18" s="1">
        <v>1.5320000000000001E-4</v>
      </c>
      <c r="O18" s="1">
        <v>49.088999999999999</v>
      </c>
      <c r="P18" s="1">
        <v>117180000</v>
      </c>
      <c r="Q18" s="1">
        <v>0</v>
      </c>
      <c r="R18" s="1">
        <v>0</v>
      </c>
      <c r="S18" s="1">
        <v>87983000</v>
      </c>
      <c r="T18" s="1">
        <v>29194000</v>
      </c>
      <c r="U18" s="1">
        <v>0</v>
      </c>
      <c r="V18" s="1">
        <v>0</v>
      </c>
      <c r="W18" s="1">
        <v>42131000</v>
      </c>
      <c r="X18" s="1">
        <v>14436000</v>
      </c>
    </row>
    <row r="19" spans="1:24" x14ac:dyDescent="0.2">
      <c r="A19" s="1" t="s">
        <v>3701</v>
      </c>
      <c r="B19" s="1">
        <v>14</v>
      </c>
      <c r="C19" s="1">
        <v>0</v>
      </c>
      <c r="D19" s="1">
        <v>1760.6948</v>
      </c>
      <c r="E19" s="1" t="s">
        <v>3675</v>
      </c>
      <c r="F19" s="1" t="s">
        <v>3676</v>
      </c>
      <c r="G19" s="1">
        <v>259</v>
      </c>
      <c r="H19" s="1">
        <v>272</v>
      </c>
      <c r="I19" s="1" t="s">
        <v>22</v>
      </c>
      <c r="J19" s="1" t="s">
        <v>21</v>
      </c>
      <c r="K19" s="1" t="s">
        <v>3677</v>
      </c>
      <c r="L19" s="1" t="s">
        <v>3677</v>
      </c>
      <c r="M19" s="1" t="s">
        <v>3693</v>
      </c>
      <c r="N19" s="2">
        <v>1.6827E-14</v>
      </c>
      <c r="O19" s="1">
        <v>131.83000000000001</v>
      </c>
      <c r="P19" s="1">
        <v>3271600000</v>
      </c>
      <c r="Q19" s="1">
        <v>146640000</v>
      </c>
      <c r="R19" s="1">
        <v>179870000</v>
      </c>
      <c r="S19" s="1">
        <v>1611200000</v>
      </c>
      <c r="T19" s="1">
        <v>1333900000</v>
      </c>
      <c r="U19" s="1">
        <v>146640000</v>
      </c>
      <c r="V19" s="1">
        <v>168030000</v>
      </c>
      <c r="W19" s="1">
        <v>771530000</v>
      </c>
      <c r="X19" s="1">
        <v>659600000</v>
      </c>
    </row>
    <row r="20" spans="1:24" x14ac:dyDescent="0.2">
      <c r="A20" s="1" t="s">
        <v>3702</v>
      </c>
      <c r="B20" s="1">
        <v>9</v>
      </c>
      <c r="C20" s="1">
        <v>0</v>
      </c>
      <c r="D20" s="1">
        <v>1086.5346</v>
      </c>
      <c r="E20" s="1" t="s">
        <v>3675</v>
      </c>
      <c r="F20" s="1" t="s">
        <v>3676</v>
      </c>
      <c r="G20" s="1">
        <v>103</v>
      </c>
      <c r="H20" s="1">
        <v>111</v>
      </c>
      <c r="I20" s="1" t="s">
        <v>22</v>
      </c>
      <c r="J20" s="1" t="s">
        <v>21</v>
      </c>
      <c r="K20" s="1" t="s">
        <v>3677</v>
      </c>
      <c r="L20" s="1" t="s">
        <v>3677</v>
      </c>
      <c r="M20" s="1">
        <v>2</v>
      </c>
      <c r="N20" s="2">
        <v>2.0432000000000002E-6</v>
      </c>
      <c r="O20" s="1">
        <v>144.38</v>
      </c>
      <c r="P20" s="1">
        <v>522540000</v>
      </c>
      <c r="Q20" s="1">
        <v>29334000</v>
      </c>
      <c r="R20" s="1">
        <v>28760000</v>
      </c>
      <c r="S20" s="1">
        <v>245870000</v>
      </c>
      <c r="T20" s="1">
        <v>218570000</v>
      </c>
      <c r="U20" s="1">
        <v>29334000</v>
      </c>
      <c r="V20" s="1">
        <v>26867000</v>
      </c>
      <c r="W20" s="1">
        <v>117740000</v>
      </c>
      <c r="X20" s="1">
        <v>108080000</v>
      </c>
    </row>
    <row r="21" spans="1:24" x14ac:dyDescent="0.2">
      <c r="A21" t="s">
        <v>3703</v>
      </c>
      <c r="B21">
        <v>16</v>
      </c>
      <c r="C21">
        <v>0</v>
      </c>
      <c r="D21">
        <v>1197.6214</v>
      </c>
      <c r="E21" t="s">
        <v>3704</v>
      </c>
      <c r="F21" t="s">
        <v>3705</v>
      </c>
      <c r="G21">
        <v>2</v>
      </c>
      <c r="H21">
        <v>17</v>
      </c>
      <c r="I21" t="s">
        <v>3706</v>
      </c>
      <c r="J21" t="s">
        <v>803</v>
      </c>
      <c r="K21" t="s">
        <v>3673</v>
      </c>
      <c r="L21" t="s">
        <v>3677</v>
      </c>
      <c r="M21">
        <v>2</v>
      </c>
      <c r="N21" s="3">
        <v>1.6065E-25</v>
      </c>
      <c r="O21">
        <v>145.25</v>
      </c>
      <c r="P21">
        <v>325710000</v>
      </c>
      <c r="Q21">
        <v>45843000</v>
      </c>
      <c r="R21">
        <v>0</v>
      </c>
      <c r="S21">
        <v>126910000</v>
      </c>
      <c r="T21">
        <v>152950000</v>
      </c>
      <c r="U21">
        <v>45843000</v>
      </c>
      <c r="V21">
        <v>0</v>
      </c>
      <c r="W21">
        <v>60774000</v>
      </c>
      <c r="X21">
        <v>75633000</v>
      </c>
    </row>
    <row r="22" spans="1:24" x14ac:dyDescent="0.2">
      <c r="A22" t="s">
        <v>3707</v>
      </c>
      <c r="B22">
        <v>12</v>
      </c>
      <c r="C22">
        <v>0</v>
      </c>
      <c r="D22">
        <v>1113.5600999999999</v>
      </c>
      <c r="E22" t="s">
        <v>407</v>
      </c>
      <c r="F22" t="s">
        <v>407</v>
      </c>
      <c r="G22">
        <v>2</v>
      </c>
      <c r="H22">
        <v>13</v>
      </c>
      <c r="I22" t="s">
        <v>409</v>
      </c>
      <c r="J22" t="s">
        <v>408</v>
      </c>
      <c r="K22" t="s">
        <v>3673</v>
      </c>
      <c r="L22" t="s">
        <v>3673</v>
      </c>
      <c r="M22">
        <v>2</v>
      </c>
      <c r="N22" s="3">
        <v>1.4601E-10</v>
      </c>
      <c r="O22">
        <v>116.3</v>
      </c>
      <c r="P22">
        <v>53030000</v>
      </c>
      <c r="Q22">
        <v>0</v>
      </c>
      <c r="R22">
        <v>53030000</v>
      </c>
      <c r="S22">
        <v>0</v>
      </c>
      <c r="T22">
        <v>0</v>
      </c>
      <c r="U22">
        <v>0</v>
      </c>
      <c r="V22">
        <v>49538000</v>
      </c>
      <c r="W22">
        <v>0</v>
      </c>
      <c r="X22">
        <v>0</v>
      </c>
    </row>
    <row r="23" spans="1:24" x14ac:dyDescent="0.2">
      <c r="A23" t="s">
        <v>3708</v>
      </c>
      <c r="B23">
        <v>10</v>
      </c>
      <c r="C23">
        <v>0</v>
      </c>
      <c r="D23">
        <v>1060.5664999999999</v>
      </c>
      <c r="E23" t="s">
        <v>3709</v>
      </c>
      <c r="F23" t="s">
        <v>1506</v>
      </c>
      <c r="G23">
        <v>2</v>
      </c>
      <c r="H23">
        <v>11</v>
      </c>
      <c r="I23" t="s">
        <v>1508</v>
      </c>
      <c r="J23" t="s">
        <v>1507</v>
      </c>
      <c r="K23" t="s">
        <v>3673</v>
      </c>
      <c r="L23" t="s">
        <v>3677</v>
      </c>
      <c r="M23">
        <v>2</v>
      </c>
      <c r="N23">
        <v>7.4339999999999996E-3</v>
      </c>
      <c r="O23">
        <v>59.244999999999997</v>
      </c>
      <c r="P23">
        <v>5824400</v>
      </c>
      <c r="Q23">
        <v>5824400</v>
      </c>
      <c r="R23">
        <v>0</v>
      </c>
      <c r="S23">
        <v>0</v>
      </c>
      <c r="T23">
        <v>0</v>
      </c>
      <c r="U23">
        <v>5824400</v>
      </c>
      <c r="V23">
        <v>0</v>
      </c>
      <c r="W23">
        <v>0</v>
      </c>
      <c r="X23">
        <v>0</v>
      </c>
    </row>
    <row r="24" spans="1:24" x14ac:dyDescent="0.2">
      <c r="A24" t="s">
        <v>3710</v>
      </c>
      <c r="B24">
        <v>14</v>
      </c>
      <c r="C24">
        <v>0</v>
      </c>
      <c r="D24">
        <v>1520.6751999999999</v>
      </c>
      <c r="E24" t="s">
        <v>2523</v>
      </c>
      <c r="F24" t="s">
        <v>2523</v>
      </c>
      <c r="G24">
        <v>33</v>
      </c>
      <c r="H24">
        <v>46</v>
      </c>
      <c r="I24" t="s">
        <v>2525</v>
      </c>
      <c r="J24" t="s">
        <v>2524</v>
      </c>
      <c r="K24" t="s">
        <v>3673</v>
      </c>
      <c r="L24" t="s">
        <v>3673</v>
      </c>
      <c r="M24" t="s">
        <v>3693</v>
      </c>
      <c r="N24">
        <v>1.9297000000000002E-2</v>
      </c>
      <c r="O24">
        <v>41.109000000000002</v>
      </c>
      <c r="P24">
        <v>46511000</v>
      </c>
      <c r="Q24">
        <v>0</v>
      </c>
      <c r="R24">
        <v>0</v>
      </c>
      <c r="S24">
        <v>46511000</v>
      </c>
      <c r="T24">
        <v>0</v>
      </c>
      <c r="U24">
        <v>0</v>
      </c>
      <c r="V24">
        <v>0</v>
      </c>
      <c r="W24">
        <v>22272000</v>
      </c>
      <c r="X24">
        <v>0</v>
      </c>
    </row>
    <row r="25" spans="1:24" x14ac:dyDescent="0.2">
      <c r="A25" t="s">
        <v>3711</v>
      </c>
      <c r="B25">
        <v>12</v>
      </c>
      <c r="C25">
        <v>0</v>
      </c>
      <c r="D25">
        <v>1327.5727999999999</v>
      </c>
      <c r="E25" t="s">
        <v>2077</v>
      </c>
      <c r="F25" t="s">
        <v>2077</v>
      </c>
      <c r="G25">
        <v>27</v>
      </c>
      <c r="H25">
        <v>38</v>
      </c>
      <c r="I25" t="s">
        <v>2079</v>
      </c>
      <c r="J25" t="s">
        <v>2078</v>
      </c>
      <c r="K25" t="s">
        <v>3673</v>
      </c>
      <c r="L25" t="s">
        <v>3673</v>
      </c>
      <c r="M25">
        <v>2</v>
      </c>
      <c r="N25">
        <v>3.4415000000000001E-2</v>
      </c>
      <c r="O25">
        <v>41.875999999999998</v>
      </c>
      <c r="P25">
        <v>1859300</v>
      </c>
      <c r="Q25">
        <v>0</v>
      </c>
      <c r="R25">
        <v>1859300</v>
      </c>
      <c r="S25">
        <v>0</v>
      </c>
      <c r="T25">
        <v>0</v>
      </c>
      <c r="U25">
        <v>0</v>
      </c>
      <c r="V25">
        <v>1736900</v>
      </c>
      <c r="W25">
        <v>0</v>
      </c>
      <c r="X25">
        <v>0</v>
      </c>
    </row>
    <row r="26" spans="1:24" x14ac:dyDescent="0.2">
      <c r="A26" t="s">
        <v>3712</v>
      </c>
      <c r="B26">
        <v>10</v>
      </c>
      <c r="C26">
        <v>0</v>
      </c>
      <c r="D26">
        <v>1030.5229999999999</v>
      </c>
      <c r="E26" t="s">
        <v>3713</v>
      </c>
      <c r="F26" t="s">
        <v>3714</v>
      </c>
      <c r="G26">
        <v>235</v>
      </c>
      <c r="H26">
        <v>244</v>
      </c>
      <c r="I26" t="s">
        <v>205</v>
      </c>
      <c r="J26" t="s">
        <v>204</v>
      </c>
      <c r="K26" t="s">
        <v>3673</v>
      </c>
      <c r="L26" t="s">
        <v>3677</v>
      </c>
      <c r="M26">
        <v>2</v>
      </c>
      <c r="N26">
        <v>1.4575E-3</v>
      </c>
      <c r="O26">
        <v>102.71</v>
      </c>
      <c r="P26">
        <v>14780000</v>
      </c>
      <c r="Q26">
        <v>5554800</v>
      </c>
      <c r="R26">
        <v>9225500</v>
      </c>
      <c r="S26">
        <v>0</v>
      </c>
      <c r="T26">
        <v>0</v>
      </c>
      <c r="U26">
        <v>5554800</v>
      </c>
      <c r="V26">
        <v>8618100</v>
      </c>
      <c r="W26">
        <v>0</v>
      </c>
      <c r="X26">
        <v>0</v>
      </c>
    </row>
    <row r="27" spans="1:24" x14ac:dyDescent="0.2">
      <c r="A27" t="s">
        <v>3715</v>
      </c>
      <c r="B27">
        <v>19</v>
      </c>
      <c r="C27">
        <v>0</v>
      </c>
      <c r="D27">
        <v>1956.0025000000001</v>
      </c>
      <c r="E27" t="s">
        <v>799</v>
      </c>
      <c r="F27" t="s">
        <v>3716</v>
      </c>
      <c r="G27">
        <v>400</v>
      </c>
      <c r="H27">
        <v>418</v>
      </c>
      <c r="I27" t="s">
        <v>801</v>
      </c>
      <c r="J27" t="s">
        <v>800</v>
      </c>
      <c r="K27" t="s">
        <v>3673</v>
      </c>
      <c r="L27" t="s">
        <v>3677</v>
      </c>
      <c r="M27" t="s">
        <v>3693</v>
      </c>
      <c r="N27" s="3">
        <v>1.9684999999999999E-5</v>
      </c>
      <c r="O27">
        <v>66.067999999999998</v>
      </c>
      <c r="P27">
        <v>298260000</v>
      </c>
      <c r="Q27">
        <v>0</v>
      </c>
      <c r="R27">
        <v>0</v>
      </c>
      <c r="S27">
        <v>166030000</v>
      </c>
      <c r="T27">
        <v>132240000</v>
      </c>
      <c r="U27">
        <v>0</v>
      </c>
      <c r="V27">
        <v>0</v>
      </c>
      <c r="W27">
        <v>79504000</v>
      </c>
      <c r="X27">
        <v>65390000</v>
      </c>
    </row>
    <row r="28" spans="1:24" x14ac:dyDescent="0.2">
      <c r="A28" t="s">
        <v>3717</v>
      </c>
      <c r="B28">
        <v>13</v>
      </c>
      <c r="C28">
        <v>0</v>
      </c>
      <c r="D28">
        <v>1326.6415999999999</v>
      </c>
      <c r="E28" t="s">
        <v>2402</v>
      </c>
      <c r="F28" t="s">
        <v>2402</v>
      </c>
      <c r="G28">
        <v>145</v>
      </c>
      <c r="H28">
        <v>157</v>
      </c>
      <c r="I28" t="s">
        <v>2404</v>
      </c>
      <c r="J28" t="s">
        <v>2403</v>
      </c>
      <c r="K28" t="s">
        <v>3673</v>
      </c>
      <c r="L28" t="s">
        <v>3673</v>
      </c>
      <c r="M28">
        <v>2</v>
      </c>
      <c r="N28">
        <v>1.3372E-3</v>
      </c>
      <c r="O28">
        <v>64.040000000000006</v>
      </c>
      <c r="P28">
        <v>337840000</v>
      </c>
      <c r="Q28">
        <v>132960000</v>
      </c>
      <c r="R28">
        <v>97379000</v>
      </c>
      <c r="S28">
        <v>50187000</v>
      </c>
      <c r="T28">
        <v>57315000</v>
      </c>
      <c r="U28">
        <v>132960000</v>
      </c>
      <c r="V28">
        <v>90968000</v>
      </c>
      <c r="W28">
        <v>24032000</v>
      </c>
      <c r="X28">
        <v>28342000</v>
      </c>
    </row>
    <row r="29" spans="1:24" x14ac:dyDescent="0.2">
      <c r="A29" t="s">
        <v>3718</v>
      </c>
      <c r="B29">
        <v>7</v>
      </c>
      <c r="C29">
        <v>0</v>
      </c>
      <c r="D29">
        <v>711.40277000000003</v>
      </c>
      <c r="E29" t="s">
        <v>3719</v>
      </c>
      <c r="F29" t="s">
        <v>3720</v>
      </c>
      <c r="G29">
        <v>2</v>
      </c>
      <c r="H29">
        <v>8</v>
      </c>
      <c r="I29" t="s">
        <v>1046</v>
      </c>
      <c r="J29" t="s">
        <v>1045</v>
      </c>
      <c r="K29" t="s">
        <v>3673</v>
      </c>
      <c r="L29" t="s">
        <v>3677</v>
      </c>
      <c r="M29" t="s">
        <v>3721</v>
      </c>
      <c r="N29">
        <v>8.8675000000000004E-3</v>
      </c>
      <c r="O29">
        <v>80.376999999999995</v>
      </c>
      <c r="P29">
        <v>448400000</v>
      </c>
      <c r="Q29">
        <v>0</v>
      </c>
      <c r="R29">
        <v>29572000</v>
      </c>
      <c r="S29">
        <v>218620000</v>
      </c>
      <c r="T29">
        <v>200200000</v>
      </c>
      <c r="U29">
        <v>0</v>
      </c>
      <c r="V29">
        <v>27625000</v>
      </c>
      <c r="W29">
        <v>104690000</v>
      </c>
      <c r="X29">
        <v>99000000</v>
      </c>
    </row>
    <row r="30" spans="1:24" x14ac:dyDescent="0.2">
      <c r="A30" t="s">
        <v>3722</v>
      </c>
      <c r="B30">
        <v>17</v>
      </c>
      <c r="C30">
        <v>0</v>
      </c>
      <c r="D30">
        <v>1616.7793999999999</v>
      </c>
      <c r="E30" t="s">
        <v>1939</v>
      </c>
      <c r="F30" t="s">
        <v>1939</v>
      </c>
      <c r="G30">
        <v>699</v>
      </c>
      <c r="H30">
        <v>715</v>
      </c>
      <c r="I30" t="s">
        <v>1941</v>
      </c>
      <c r="J30" t="s">
        <v>1940</v>
      </c>
      <c r="K30" t="s">
        <v>3673</v>
      </c>
      <c r="L30" t="s">
        <v>3673</v>
      </c>
      <c r="M30">
        <v>2</v>
      </c>
      <c r="N30">
        <v>2.7980000000000002E-4</v>
      </c>
      <c r="O30">
        <v>74.459999999999994</v>
      </c>
      <c r="P30">
        <v>24665000</v>
      </c>
      <c r="Q30">
        <v>0</v>
      </c>
      <c r="R30">
        <v>0</v>
      </c>
      <c r="S30">
        <v>24665000</v>
      </c>
      <c r="T30">
        <v>0</v>
      </c>
      <c r="U30">
        <v>0</v>
      </c>
      <c r="V30">
        <v>0</v>
      </c>
      <c r="W30">
        <v>11811000</v>
      </c>
      <c r="X30">
        <v>0</v>
      </c>
    </row>
    <row r="31" spans="1:24" x14ac:dyDescent="0.2">
      <c r="A31" t="s">
        <v>3723</v>
      </c>
      <c r="B31">
        <v>11</v>
      </c>
      <c r="C31">
        <v>0</v>
      </c>
      <c r="D31">
        <v>1297.5795000000001</v>
      </c>
      <c r="E31" t="s">
        <v>1389</v>
      </c>
      <c r="F31" t="s">
        <v>1389</v>
      </c>
      <c r="G31">
        <v>389</v>
      </c>
      <c r="H31">
        <v>399</v>
      </c>
      <c r="I31" t="s">
        <v>1391</v>
      </c>
      <c r="J31" t="s">
        <v>1390</v>
      </c>
      <c r="K31" t="s">
        <v>3673</v>
      </c>
      <c r="L31" t="s">
        <v>3673</v>
      </c>
      <c r="M31">
        <v>2</v>
      </c>
      <c r="N31">
        <v>1.6274E-2</v>
      </c>
      <c r="O31">
        <v>53.326999999999998</v>
      </c>
      <c r="P31">
        <v>54364000</v>
      </c>
      <c r="Q31">
        <v>24937000</v>
      </c>
      <c r="R31">
        <v>29427000</v>
      </c>
      <c r="S31">
        <v>0</v>
      </c>
      <c r="T31">
        <v>0</v>
      </c>
      <c r="U31">
        <v>24937000</v>
      </c>
      <c r="V31">
        <v>27490000</v>
      </c>
      <c r="W31">
        <v>0</v>
      </c>
      <c r="X31">
        <v>0</v>
      </c>
    </row>
    <row r="32" spans="1:24" x14ac:dyDescent="0.2">
      <c r="A32" t="s">
        <v>3724</v>
      </c>
      <c r="B32">
        <v>19</v>
      </c>
      <c r="C32">
        <v>0</v>
      </c>
      <c r="D32">
        <v>1943.9113</v>
      </c>
      <c r="E32" t="s">
        <v>26</v>
      </c>
      <c r="F32" t="s">
        <v>26</v>
      </c>
      <c r="G32">
        <v>1049</v>
      </c>
      <c r="H32">
        <v>1067</v>
      </c>
      <c r="I32" t="s">
        <v>28</v>
      </c>
      <c r="J32" t="s">
        <v>27</v>
      </c>
      <c r="K32" t="s">
        <v>3673</v>
      </c>
      <c r="L32" t="s">
        <v>3673</v>
      </c>
      <c r="M32">
        <v>2</v>
      </c>
      <c r="N32">
        <v>7.4795999999999999E-4</v>
      </c>
      <c r="O32">
        <v>59.898000000000003</v>
      </c>
      <c r="P32">
        <v>167440000</v>
      </c>
      <c r="Q32">
        <v>93116000</v>
      </c>
      <c r="R32">
        <v>74324000</v>
      </c>
      <c r="S32">
        <v>0</v>
      </c>
      <c r="T32">
        <v>0</v>
      </c>
      <c r="U32">
        <v>93116000</v>
      </c>
      <c r="V32">
        <v>69430000</v>
      </c>
      <c r="W32">
        <v>0</v>
      </c>
      <c r="X32">
        <v>0</v>
      </c>
    </row>
    <row r="33" spans="1:24" x14ac:dyDescent="0.2">
      <c r="A33" t="s">
        <v>3725</v>
      </c>
      <c r="B33">
        <v>12</v>
      </c>
      <c r="C33">
        <v>0</v>
      </c>
      <c r="D33">
        <v>1356.682</v>
      </c>
      <c r="E33" t="s">
        <v>217</v>
      </c>
      <c r="F33" t="s">
        <v>3726</v>
      </c>
      <c r="G33">
        <v>437</v>
      </c>
      <c r="H33">
        <v>448</v>
      </c>
      <c r="I33" t="s">
        <v>219</v>
      </c>
      <c r="J33" t="s">
        <v>218</v>
      </c>
      <c r="K33" t="s">
        <v>3673</v>
      </c>
      <c r="L33" t="s">
        <v>3677</v>
      </c>
      <c r="M33">
        <v>2</v>
      </c>
      <c r="N33">
        <v>7.1999E-4</v>
      </c>
      <c r="O33">
        <v>96.015000000000001</v>
      </c>
      <c r="P33">
        <v>226000000</v>
      </c>
      <c r="Q33">
        <v>0</v>
      </c>
      <c r="R33">
        <v>74064000</v>
      </c>
      <c r="S33">
        <v>151940000</v>
      </c>
      <c r="T33">
        <v>0</v>
      </c>
      <c r="U33">
        <v>0</v>
      </c>
      <c r="V33">
        <v>69188000</v>
      </c>
      <c r="W33">
        <v>72757000</v>
      </c>
      <c r="X33">
        <v>0</v>
      </c>
    </row>
    <row r="34" spans="1:24" x14ac:dyDescent="0.2">
      <c r="A34" t="s">
        <v>3727</v>
      </c>
      <c r="B34">
        <v>10</v>
      </c>
      <c r="C34">
        <v>0</v>
      </c>
      <c r="D34">
        <v>1146.6033</v>
      </c>
      <c r="E34" t="s">
        <v>395</v>
      </c>
      <c r="F34" t="s">
        <v>3728</v>
      </c>
      <c r="G34">
        <v>312</v>
      </c>
      <c r="H34">
        <v>321</v>
      </c>
      <c r="I34" t="s">
        <v>397</v>
      </c>
      <c r="J34" t="s">
        <v>396</v>
      </c>
      <c r="K34" t="s">
        <v>3673</v>
      </c>
      <c r="L34" t="s">
        <v>3677</v>
      </c>
      <c r="M34">
        <v>2</v>
      </c>
      <c r="N34">
        <v>1.3514E-2</v>
      </c>
      <c r="O34">
        <v>69.825000000000003</v>
      </c>
      <c r="P34">
        <v>87573000</v>
      </c>
      <c r="Q34">
        <v>0</v>
      </c>
      <c r="R34">
        <v>0</v>
      </c>
      <c r="S34">
        <v>87573000</v>
      </c>
      <c r="T34">
        <v>0</v>
      </c>
      <c r="U34">
        <v>0</v>
      </c>
      <c r="V34">
        <v>0</v>
      </c>
      <c r="W34">
        <v>41935000</v>
      </c>
      <c r="X34">
        <v>0</v>
      </c>
    </row>
    <row r="35" spans="1:24" x14ac:dyDescent="0.2">
      <c r="A35" t="s">
        <v>3729</v>
      </c>
      <c r="B35">
        <v>11</v>
      </c>
      <c r="C35">
        <v>0</v>
      </c>
      <c r="D35">
        <v>1143.6135999999999</v>
      </c>
      <c r="E35" t="s">
        <v>2671</v>
      </c>
      <c r="F35" t="s">
        <v>2671</v>
      </c>
      <c r="G35">
        <v>2</v>
      </c>
      <c r="H35">
        <v>12</v>
      </c>
      <c r="I35" t="s">
        <v>2673</v>
      </c>
      <c r="J35" t="s">
        <v>2672</v>
      </c>
      <c r="K35" t="s">
        <v>3673</v>
      </c>
      <c r="L35" t="s">
        <v>3673</v>
      </c>
      <c r="M35">
        <v>2</v>
      </c>
      <c r="N35">
        <v>1.2807000000000001E-3</v>
      </c>
      <c r="O35">
        <v>60.518000000000001</v>
      </c>
      <c r="P35">
        <v>99398000</v>
      </c>
      <c r="Q35">
        <v>0</v>
      </c>
      <c r="R35">
        <v>0</v>
      </c>
      <c r="S35">
        <v>45645000</v>
      </c>
      <c r="T35">
        <v>53753000</v>
      </c>
      <c r="U35">
        <v>0</v>
      </c>
      <c r="V35">
        <v>0</v>
      </c>
      <c r="W35">
        <v>21858000</v>
      </c>
      <c r="X35">
        <v>26581000</v>
      </c>
    </row>
    <row r="36" spans="1:24" x14ac:dyDescent="0.2">
      <c r="A36" t="s">
        <v>3730</v>
      </c>
      <c r="B36">
        <v>12</v>
      </c>
      <c r="C36">
        <v>0</v>
      </c>
      <c r="D36">
        <v>1165.5284999999999</v>
      </c>
      <c r="E36" t="s">
        <v>2092</v>
      </c>
      <c r="F36" t="s">
        <v>2092</v>
      </c>
      <c r="G36">
        <v>81</v>
      </c>
      <c r="H36">
        <v>92</v>
      </c>
      <c r="I36" t="s">
        <v>2094</v>
      </c>
      <c r="J36" t="s">
        <v>2093</v>
      </c>
      <c r="K36" t="s">
        <v>3673</v>
      </c>
      <c r="L36" t="s">
        <v>3673</v>
      </c>
      <c r="M36">
        <v>2</v>
      </c>
      <c r="N36">
        <v>7.3260999999999997E-4</v>
      </c>
      <c r="O36">
        <v>85.957999999999998</v>
      </c>
      <c r="P36">
        <v>60461000</v>
      </c>
      <c r="Q36">
        <v>28490000</v>
      </c>
      <c r="R36">
        <v>31971000</v>
      </c>
      <c r="S36">
        <v>0</v>
      </c>
      <c r="T36">
        <v>0</v>
      </c>
      <c r="U36">
        <v>28490000</v>
      </c>
      <c r="V36">
        <v>29866000</v>
      </c>
      <c r="W36">
        <v>0</v>
      </c>
      <c r="X36">
        <v>0</v>
      </c>
    </row>
    <row r="37" spans="1:24" x14ac:dyDescent="0.2">
      <c r="A37" t="s">
        <v>3731</v>
      </c>
      <c r="B37">
        <v>9</v>
      </c>
      <c r="C37">
        <v>0</v>
      </c>
      <c r="D37">
        <v>996.52400999999998</v>
      </c>
      <c r="E37" t="s">
        <v>3732</v>
      </c>
      <c r="F37" t="s">
        <v>3733</v>
      </c>
      <c r="G37">
        <v>2</v>
      </c>
      <c r="H37">
        <v>10</v>
      </c>
      <c r="I37" t="s">
        <v>1187</v>
      </c>
      <c r="J37" t="s">
        <v>1186</v>
      </c>
      <c r="K37" t="s">
        <v>3673</v>
      </c>
      <c r="L37" t="s">
        <v>3677</v>
      </c>
      <c r="M37">
        <v>2</v>
      </c>
      <c r="N37">
        <v>3.8587999999999999E-3</v>
      </c>
      <c r="O37">
        <v>71.379000000000005</v>
      </c>
      <c r="P37">
        <v>31116000</v>
      </c>
      <c r="Q37">
        <v>15933000</v>
      </c>
      <c r="R37">
        <v>15183000</v>
      </c>
      <c r="S37">
        <v>0</v>
      </c>
      <c r="T37">
        <v>0</v>
      </c>
      <c r="U37">
        <v>15933000</v>
      </c>
      <c r="V37">
        <v>14183000</v>
      </c>
      <c r="W37">
        <v>0</v>
      </c>
      <c r="X37">
        <v>0</v>
      </c>
    </row>
    <row r="38" spans="1:24" x14ac:dyDescent="0.2">
      <c r="A38" t="s">
        <v>3734</v>
      </c>
      <c r="B38">
        <v>8</v>
      </c>
      <c r="C38">
        <v>0</v>
      </c>
      <c r="D38">
        <v>863.45011999999997</v>
      </c>
      <c r="E38" t="s">
        <v>2161</v>
      </c>
      <c r="F38" t="s">
        <v>2161</v>
      </c>
      <c r="G38">
        <v>99</v>
      </c>
      <c r="H38">
        <v>106</v>
      </c>
      <c r="I38" t="s">
        <v>2163</v>
      </c>
      <c r="J38" t="s">
        <v>2162</v>
      </c>
      <c r="K38" t="s">
        <v>3673</v>
      </c>
      <c r="L38" t="s">
        <v>3673</v>
      </c>
      <c r="M38">
        <v>2</v>
      </c>
      <c r="N38">
        <v>2.0067000000000002E-2</v>
      </c>
      <c r="O38">
        <v>100.74</v>
      </c>
      <c r="P38">
        <v>46570000</v>
      </c>
      <c r="Q38">
        <v>24679000</v>
      </c>
      <c r="R38">
        <v>21891000</v>
      </c>
      <c r="S38">
        <v>0</v>
      </c>
      <c r="T38">
        <v>0</v>
      </c>
      <c r="U38">
        <v>24679000</v>
      </c>
      <c r="V38">
        <v>20450000</v>
      </c>
      <c r="W38">
        <v>0</v>
      </c>
      <c r="X38">
        <v>0</v>
      </c>
    </row>
    <row r="39" spans="1:24" x14ac:dyDescent="0.2">
      <c r="A39" t="s">
        <v>3735</v>
      </c>
      <c r="B39">
        <v>8</v>
      </c>
      <c r="C39">
        <v>0</v>
      </c>
      <c r="D39">
        <v>835.43407000000002</v>
      </c>
      <c r="E39" t="s">
        <v>3736</v>
      </c>
      <c r="F39" t="s">
        <v>3737</v>
      </c>
      <c r="G39">
        <v>124</v>
      </c>
      <c r="H39">
        <v>131</v>
      </c>
      <c r="I39" t="s">
        <v>724</v>
      </c>
      <c r="J39" t="s">
        <v>723</v>
      </c>
      <c r="K39" t="s">
        <v>3677</v>
      </c>
      <c r="L39" t="s">
        <v>3677</v>
      </c>
      <c r="M39">
        <v>2</v>
      </c>
      <c r="N39">
        <v>3.7898000000000001E-2</v>
      </c>
      <c r="O39">
        <v>79.453999999999994</v>
      </c>
      <c r="P39">
        <v>5069900</v>
      </c>
      <c r="Q39">
        <v>5069900</v>
      </c>
      <c r="R39">
        <v>0</v>
      </c>
      <c r="S39">
        <v>0</v>
      </c>
      <c r="T39">
        <v>0</v>
      </c>
      <c r="U39">
        <v>5069900</v>
      </c>
      <c r="V39">
        <v>0</v>
      </c>
      <c r="W39">
        <v>0</v>
      </c>
      <c r="X39">
        <v>0</v>
      </c>
    </row>
    <row r="40" spans="1:24" x14ac:dyDescent="0.2">
      <c r="A40" t="s">
        <v>3738</v>
      </c>
      <c r="B40">
        <v>19</v>
      </c>
      <c r="C40">
        <v>0</v>
      </c>
      <c r="D40">
        <v>2086.9582999999998</v>
      </c>
      <c r="E40" t="s">
        <v>3739</v>
      </c>
      <c r="F40" t="s">
        <v>3739</v>
      </c>
      <c r="G40">
        <v>197</v>
      </c>
      <c r="H40">
        <v>215</v>
      </c>
      <c r="I40" t="s">
        <v>166</v>
      </c>
      <c r="J40" t="s">
        <v>165</v>
      </c>
      <c r="K40" t="s">
        <v>3673</v>
      </c>
      <c r="L40" t="s">
        <v>3673</v>
      </c>
      <c r="M40" t="s">
        <v>3693</v>
      </c>
      <c r="N40" s="3">
        <v>4.4736000000000001E-14</v>
      </c>
      <c r="O40">
        <v>91.400999999999996</v>
      </c>
      <c r="P40">
        <v>1324200000</v>
      </c>
      <c r="Q40">
        <v>0</v>
      </c>
      <c r="R40">
        <v>0</v>
      </c>
      <c r="S40">
        <v>684220000</v>
      </c>
      <c r="T40">
        <v>639940000</v>
      </c>
      <c r="U40">
        <v>0</v>
      </c>
      <c r="V40">
        <v>0</v>
      </c>
      <c r="W40">
        <v>327650000</v>
      </c>
      <c r="X40">
        <v>316450000</v>
      </c>
    </row>
    <row r="41" spans="1:24" x14ac:dyDescent="0.2">
      <c r="A41" t="s">
        <v>3740</v>
      </c>
      <c r="B41">
        <v>16</v>
      </c>
      <c r="C41">
        <v>2</v>
      </c>
      <c r="D41">
        <v>1803.9367</v>
      </c>
      <c r="E41" t="s">
        <v>3741</v>
      </c>
      <c r="F41" t="s">
        <v>3742</v>
      </c>
      <c r="G41">
        <v>767</v>
      </c>
      <c r="H41">
        <v>782</v>
      </c>
      <c r="I41" t="s">
        <v>73</v>
      </c>
      <c r="J41" t="s">
        <v>72</v>
      </c>
      <c r="K41" t="s">
        <v>3677</v>
      </c>
      <c r="L41" t="s">
        <v>3677</v>
      </c>
      <c r="M41" t="s">
        <v>3743</v>
      </c>
      <c r="N41">
        <v>1.8817000000000001E-4</v>
      </c>
      <c r="O41">
        <v>97.86</v>
      </c>
      <c r="P41">
        <v>691650000</v>
      </c>
      <c r="Q41">
        <v>34481000</v>
      </c>
      <c r="R41">
        <v>21147000</v>
      </c>
      <c r="S41">
        <v>393440000</v>
      </c>
      <c r="T41">
        <v>242580000</v>
      </c>
      <c r="U41">
        <v>34481000</v>
      </c>
      <c r="V41">
        <v>19755000</v>
      </c>
      <c r="W41">
        <v>188400000</v>
      </c>
      <c r="X41">
        <v>119950000</v>
      </c>
    </row>
    <row r="42" spans="1:24" x14ac:dyDescent="0.2">
      <c r="A42" t="s">
        <v>3744</v>
      </c>
      <c r="B42">
        <v>15</v>
      </c>
      <c r="C42">
        <v>0</v>
      </c>
      <c r="D42">
        <v>1478.7728999999999</v>
      </c>
      <c r="E42" t="s">
        <v>309</v>
      </c>
      <c r="F42" t="s">
        <v>310</v>
      </c>
      <c r="G42">
        <v>76</v>
      </c>
      <c r="H42">
        <v>90</v>
      </c>
      <c r="I42" t="s">
        <v>312</v>
      </c>
      <c r="J42" t="s">
        <v>311</v>
      </c>
      <c r="K42" t="s">
        <v>3673</v>
      </c>
      <c r="L42" t="s">
        <v>3677</v>
      </c>
      <c r="M42" t="s">
        <v>3693</v>
      </c>
      <c r="N42">
        <v>4.9532999999999999E-4</v>
      </c>
      <c r="O42">
        <v>84.17</v>
      </c>
      <c r="P42">
        <v>332050000</v>
      </c>
      <c r="Q42">
        <v>95563000</v>
      </c>
      <c r="R42">
        <v>98992000</v>
      </c>
      <c r="S42">
        <v>50163000</v>
      </c>
      <c r="T42">
        <v>87328000</v>
      </c>
      <c r="U42">
        <v>95563000</v>
      </c>
      <c r="V42">
        <v>92475000</v>
      </c>
      <c r="W42">
        <v>24021000</v>
      </c>
      <c r="X42">
        <v>43183000</v>
      </c>
    </row>
    <row r="43" spans="1:24" x14ac:dyDescent="0.2">
      <c r="A43" t="s">
        <v>3745</v>
      </c>
      <c r="B43">
        <v>12</v>
      </c>
      <c r="C43">
        <v>0</v>
      </c>
      <c r="D43">
        <v>1263.6030000000001</v>
      </c>
      <c r="E43" t="s">
        <v>3657</v>
      </c>
      <c r="F43" t="s">
        <v>3657</v>
      </c>
      <c r="G43">
        <v>105</v>
      </c>
      <c r="H43">
        <v>116</v>
      </c>
      <c r="I43" t="s">
        <v>3659</v>
      </c>
      <c r="J43" t="s">
        <v>3658</v>
      </c>
      <c r="K43" t="s">
        <v>3673</v>
      </c>
      <c r="L43" t="s">
        <v>3673</v>
      </c>
      <c r="M43">
        <v>2</v>
      </c>
      <c r="N43">
        <v>7.8451000000000007E-3</v>
      </c>
      <c r="O43">
        <v>56.563000000000002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</row>
    <row r="44" spans="1:24" x14ac:dyDescent="0.2">
      <c r="A44" t="s">
        <v>3746</v>
      </c>
      <c r="B44">
        <v>13</v>
      </c>
      <c r="C44">
        <v>0</v>
      </c>
      <c r="D44">
        <v>1407.7180000000001</v>
      </c>
      <c r="E44" t="s">
        <v>3427</v>
      </c>
      <c r="F44" t="s">
        <v>3427</v>
      </c>
      <c r="G44">
        <v>53</v>
      </c>
      <c r="H44">
        <v>65</v>
      </c>
      <c r="I44" t="s">
        <v>3429</v>
      </c>
      <c r="J44" t="s">
        <v>3428</v>
      </c>
      <c r="K44" t="s">
        <v>3673</v>
      </c>
      <c r="L44" t="s">
        <v>3673</v>
      </c>
      <c r="M44">
        <v>2</v>
      </c>
      <c r="N44">
        <v>3.7659999999999998E-3</v>
      </c>
      <c r="O44">
        <v>58.676000000000002</v>
      </c>
      <c r="P44">
        <v>25613000</v>
      </c>
      <c r="Q44">
        <v>0</v>
      </c>
      <c r="R44">
        <v>0</v>
      </c>
      <c r="S44">
        <v>25613000</v>
      </c>
      <c r="T44">
        <v>0</v>
      </c>
      <c r="U44">
        <v>0</v>
      </c>
      <c r="V44">
        <v>0</v>
      </c>
      <c r="W44">
        <v>12265000</v>
      </c>
      <c r="X44">
        <v>0</v>
      </c>
    </row>
    <row r="45" spans="1:24" x14ac:dyDescent="0.2">
      <c r="A45" t="s">
        <v>3747</v>
      </c>
      <c r="B45">
        <v>13</v>
      </c>
      <c r="C45">
        <v>0</v>
      </c>
      <c r="D45">
        <v>1540.731</v>
      </c>
      <c r="E45" t="s">
        <v>444</v>
      </c>
      <c r="F45" t="s">
        <v>444</v>
      </c>
      <c r="G45">
        <v>2</v>
      </c>
      <c r="H45">
        <v>14</v>
      </c>
      <c r="I45" t="s">
        <v>446</v>
      </c>
      <c r="J45" t="s">
        <v>445</v>
      </c>
      <c r="K45" t="s">
        <v>3673</v>
      </c>
      <c r="L45" t="s">
        <v>3673</v>
      </c>
      <c r="M45">
        <v>2</v>
      </c>
      <c r="N45" s="3">
        <v>1.4338E-7</v>
      </c>
      <c r="O45">
        <v>87.912999999999997</v>
      </c>
      <c r="P45">
        <v>264940000</v>
      </c>
      <c r="Q45">
        <v>90903000</v>
      </c>
      <c r="R45">
        <v>98484000</v>
      </c>
      <c r="S45">
        <v>40965000</v>
      </c>
      <c r="T45">
        <v>34590000</v>
      </c>
      <c r="U45">
        <v>90903000</v>
      </c>
      <c r="V45">
        <v>92000000</v>
      </c>
      <c r="W45">
        <v>19616000</v>
      </c>
      <c r="X45">
        <v>17105000</v>
      </c>
    </row>
    <row r="46" spans="1:24" x14ac:dyDescent="0.2">
      <c r="A46" t="s">
        <v>3748</v>
      </c>
      <c r="B46">
        <v>16</v>
      </c>
      <c r="C46">
        <v>0</v>
      </c>
      <c r="D46">
        <v>1483.7518</v>
      </c>
      <c r="E46" t="s">
        <v>294</v>
      </c>
      <c r="F46" t="s">
        <v>3749</v>
      </c>
      <c r="G46">
        <v>2</v>
      </c>
      <c r="H46">
        <v>17</v>
      </c>
      <c r="I46" t="s">
        <v>296</v>
      </c>
      <c r="J46" t="s">
        <v>295</v>
      </c>
      <c r="K46" t="s">
        <v>3673</v>
      </c>
      <c r="L46" t="s">
        <v>3677</v>
      </c>
      <c r="M46">
        <v>2</v>
      </c>
      <c r="N46" s="3">
        <v>7.9295999999999994E-5</v>
      </c>
      <c r="O46">
        <v>102.4</v>
      </c>
      <c r="P46">
        <v>103210000</v>
      </c>
      <c r="Q46">
        <v>39594000</v>
      </c>
      <c r="R46">
        <v>39050000</v>
      </c>
      <c r="S46">
        <v>0</v>
      </c>
      <c r="T46">
        <v>24565000</v>
      </c>
      <c r="U46">
        <v>39594000</v>
      </c>
      <c r="V46">
        <v>36479000</v>
      </c>
      <c r="W46">
        <v>0</v>
      </c>
      <c r="X46">
        <v>12147000</v>
      </c>
    </row>
    <row r="47" spans="1:24" x14ac:dyDescent="0.2">
      <c r="A47" t="s">
        <v>3750</v>
      </c>
      <c r="B47">
        <v>11</v>
      </c>
      <c r="C47">
        <v>0</v>
      </c>
      <c r="D47">
        <v>1181.5975000000001</v>
      </c>
      <c r="E47" t="s">
        <v>497</v>
      </c>
      <c r="F47" t="s">
        <v>497</v>
      </c>
      <c r="G47">
        <v>145</v>
      </c>
      <c r="H47">
        <v>155</v>
      </c>
      <c r="I47" t="s">
        <v>499</v>
      </c>
      <c r="J47" t="s">
        <v>498</v>
      </c>
      <c r="K47" t="s">
        <v>3673</v>
      </c>
      <c r="L47" t="s">
        <v>3673</v>
      </c>
      <c r="M47" t="s">
        <v>3693</v>
      </c>
      <c r="N47">
        <v>5.1121000000000001E-4</v>
      </c>
      <c r="O47">
        <v>73.984999999999999</v>
      </c>
      <c r="P47">
        <v>260680000</v>
      </c>
      <c r="Q47">
        <v>87884000</v>
      </c>
      <c r="R47">
        <v>61530000</v>
      </c>
      <c r="S47">
        <v>77630000</v>
      </c>
      <c r="T47">
        <v>33633000</v>
      </c>
      <c r="U47">
        <v>87884000</v>
      </c>
      <c r="V47">
        <v>57479000</v>
      </c>
      <c r="W47">
        <v>37174000</v>
      </c>
      <c r="X47">
        <v>16632000</v>
      </c>
    </row>
    <row r="48" spans="1:24" x14ac:dyDescent="0.2">
      <c r="A48" t="s">
        <v>3751</v>
      </c>
      <c r="B48">
        <v>20</v>
      </c>
      <c r="C48">
        <v>0</v>
      </c>
      <c r="D48">
        <v>2280.0884999999998</v>
      </c>
      <c r="E48" t="s">
        <v>490</v>
      </c>
      <c r="F48" t="s">
        <v>491</v>
      </c>
      <c r="G48">
        <v>101</v>
      </c>
      <c r="H48">
        <v>120</v>
      </c>
      <c r="I48" t="s">
        <v>493</v>
      </c>
      <c r="J48" t="s">
        <v>492</v>
      </c>
      <c r="K48" t="s">
        <v>3673</v>
      </c>
      <c r="L48" t="s">
        <v>3677</v>
      </c>
      <c r="M48">
        <v>3</v>
      </c>
      <c r="N48" s="3">
        <v>7.4924999999999998E-6</v>
      </c>
      <c r="O48">
        <v>60.564</v>
      </c>
      <c r="P48">
        <v>85618000</v>
      </c>
      <c r="Q48">
        <v>0</v>
      </c>
      <c r="R48">
        <v>0</v>
      </c>
      <c r="S48">
        <v>41056000</v>
      </c>
      <c r="T48">
        <v>44562000</v>
      </c>
      <c r="U48">
        <v>0</v>
      </c>
      <c r="V48">
        <v>0</v>
      </c>
      <c r="W48">
        <v>19660000</v>
      </c>
      <c r="X48">
        <v>22036000</v>
      </c>
    </row>
    <row r="49" spans="1:24" x14ac:dyDescent="0.2">
      <c r="A49" t="s">
        <v>3752</v>
      </c>
      <c r="B49">
        <v>13</v>
      </c>
      <c r="C49">
        <v>0</v>
      </c>
      <c r="D49">
        <v>1040.5978</v>
      </c>
      <c r="E49" t="s">
        <v>1689</v>
      </c>
      <c r="F49" t="s">
        <v>1689</v>
      </c>
      <c r="G49">
        <v>148</v>
      </c>
      <c r="H49">
        <v>160</v>
      </c>
      <c r="I49" t="s">
        <v>1691</v>
      </c>
      <c r="J49" t="s">
        <v>1690</v>
      </c>
      <c r="K49" t="s">
        <v>3673</v>
      </c>
      <c r="L49" t="s">
        <v>3673</v>
      </c>
      <c r="M49">
        <v>2</v>
      </c>
      <c r="N49">
        <v>7.0083000000000005E-4</v>
      </c>
      <c r="O49">
        <v>107.69</v>
      </c>
      <c r="P49">
        <v>79768000</v>
      </c>
      <c r="Q49">
        <v>24099000</v>
      </c>
      <c r="R49">
        <v>24045000</v>
      </c>
      <c r="S49">
        <v>0</v>
      </c>
      <c r="T49">
        <v>31624000</v>
      </c>
      <c r="U49">
        <v>24099000</v>
      </c>
      <c r="V49">
        <v>22462000</v>
      </c>
      <c r="W49">
        <v>0</v>
      </c>
      <c r="X49">
        <v>15638000</v>
      </c>
    </row>
    <row r="50" spans="1:24" x14ac:dyDescent="0.2">
      <c r="A50" t="s">
        <v>3753</v>
      </c>
      <c r="B50">
        <v>9</v>
      </c>
      <c r="C50">
        <v>0</v>
      </c>
      <c r="D50">
        <v>1021.4869</v>
      </c>
      <c r="E50" t="s">
        <v>3754</v>
      </c>
      <c r="F50" t="s">
        <v>3755</v>
      </c>
      <c r="G50">
        <v>341</v>
      </c>
      <c r="H50">
        <v>349</v>
      </c>
      <c r="I50" t="s">
        <v>3756</v>
      </c>
      <c r="J50" t="s">
        <v>46</v>
      </c>
      <c r="K50" t="s">
        <v>3677</v>
      </c>
      <c r="L50" t="s">
        <v>3677</v>
      </c>
      <c r="M50">
        <v>2</v>
      </c>
      <c r="N50">
        <v>4.9056000000000004E-3</v>
      </c>
      <c r="O50">
        <v>104.44</v>
      </c>
      <c r="P50">
        <v>1788100000</v>
      </c>
      <c r="Q50">
        <v>58594000</v>
      </c>
      <c r="R50">
        <v>65371000</v>
      </c>
      <c r="S50">
        <v>864100000</v>
      </c>
      <c r="T50">
        <v>800060000</v>
      </c>
      <c r="U50">
        <v>58594000</v>
      </c>
      <c r="V50">
        <v>61068000</v>
      </c>
      <c r="W50">
        <v>413780000</v>
      </c>
      <c r="X50">
        <v>395630000</v>
      </c>
    </row>
    <row r="51" spans="1:24" x14ac:dyDescent="0.2">
      <c r="A51" t="s">
        <v>3757</v>
      </c>
      <c r="B51">
        <v>17</v>
      </c>
      <c r="C51">
        <v>1</v>
      </c>
      <c r="D51">
        <v>1959.9843000000001</v>
      </c>
      <c r="E51" t="s">
        <v>1529</v>
      </c>
      <c r="F51" t="s">
        <v>3758</v>
      </c>
      <c r="G51">
        <v>103</v>
      </c>
      <c r="H51">
        <v>119</v>
      </c>
      <c r="I51" t="s">
        <v>1530</v>
      </c>
      <c r="K51" t="s">
        <v>3673</v>
      </c>
      <c r="L51" t="s">
        <v>3677</v>
      </c>
      <c r="M51" t="s">
        <v>3759</v>
      </c>
      <c r="N51" s="3">
        <v>7.0643999999999997E-6</v>
      </c>
      <c r="O51">
        <v>81.427999999999997</v>
      </c>
      <c r="P51">
        <v>1587200000</v>
      </c>
      <c r="Q51">
        <v>0</v>
      </c>
      <c r="R51">
        <v>0</v>
      </c>
      <c r="S51">
        <v>846550000</v>
      </c>
      <c r="T51">
        <v>740670000</v>
      </c>
      <c r="U51">
        <v>0</v>
      </c>
      <c r="V51">
        <v>0</v>
      </c>
      <c r="W51">
        <v>405380000</v>
      </c>
      <c r="X51">
        <v>366260000</v>
      </c>
    </row>
    <row r="52" spans="1:24" x14ac:dyDescent="0.2">
      <c r="A52" t="s">
        <v>3760</v>
      </c>
      <c r="B52">
        <v>17</v>
      </c>
      <c r="C52">
        <v>1</v>
      </c>
      <c r="D52">
        <v>1893.9260999999999</v>
      </c>
      <c r="E52" t="s">
        <v>45</v>
      </c>
      <c r="F52" t="s">
        <v>3755</v>
      </c>
      <c r="G52">
        <v>341</v>
      </c>
      <c r="H52">
        <v>357</v>
      </c>
      <c r="I52" t="s">
        <v>47</v>
      </c>
      <c r="J52" t="s">
        <v>46</v>
      </c>
      <c r="K52" t="s">
        <v>3673</v>
      </c>
      <c r="L52" t="s">
        <v>3677</v>
      </c>
      <c r="M52" t="s">
        <v>3693</v>
      </c>
      <c r="N52" s="3">
        <v>4.0182999999999998E-5</v>
      </c>
      <c r="O52">
        <v>82.85</v>
      </c>
      <c r="P52">
        <v>4052500000</v>
      </c>
      <c r="Q52">
        <v>278490000</v>
      </c>
      <c r="R52">
        <v>0</v>
      </c>
      <c r="S52">
        <v>3665800000</v>
      </c>
      <c r="T52">
        <v>108170000</v>
      </c>
      <c r="U52">
        <v>278490000</v>
      </c>
      <c r="V52">
        <v>0</v>
      </c>
      <c r="W52">
        <v>1755400000</v>
      </c>
      <c r="X52">
        <v>53488000</v>
      </c>
    </row>
    <row r="53" spans="1:24" x14ac:dyDescent="0.2">
      <c r="A53" t="s">
        <v>3761</v>
      </c>
      <c r="B53">
        <v>12</v>
      </c>
      <c r="C53">
        <v>0</v>
      </c>
      <c r="D53">
        <v>1298.7194</v>
      </c>
      <c r="E53" t="s">
        <v>3762</v>
      </c>
      <c r="F53" t="s">
        <v>3763</v>
      </c>
      <c r="G53">
        <v>489</v>
      </c>
      <c r="H53">
        <v>500</v>
      </c>
      <c r="I53" t="s">
        <v>3764</v>
      </c>
      <c r="J53" t="s">
        <v>3765</v>
      </c>
      <c r="K53" t="s">
        <v>3673</v>
      </c>
      <c r="L53" t="s">
        <v>3677</v>
      </c>
      <c r="M53">
        <v>2</v>
      </c>
      <c r="N53">
        <v>5.8332000000000002E-4</v>
      </c>
      <c r="O53">
        <v>93.111000000000004</v>
      </c>
      <c r="P53">
        <v>82203000</v>
      </c>
      <c r="Q53">
        <v>20179000</v>
      </c>
      <c r="R53">
        <v>0</v>
      </c>
      <c r="S53">
        <v>62024000</v>
      </c>
      <c r="T53">
        <v>0</v>
      </c>
      <c r="U53">
        <v>20179000</v>
      </c>
      <c r="V53">
        <v>0</v>
      </c>
      <c r="W53">
        <v>29701000</v>
      </c>
      <c r="X53">
        <v>0</v>
      </c>
    </row>
    <row r="54" spans="1:24" x14ac:dyDescent="0.2">
      <c r="A54" t="s">
        <v>3766</v>
      </c>
      <c r="B54">
        <v>28</v>
      </c>
      <c r="C54">
        <v>0</v>
      </c>
      <c r="D54">
        <v>2928.4427000000001</v>
      </c>
      <c r="E54" t="s">
        <v>84</v>
      </c>
      <c r="F54" t="s">
        <v>3767</v>
      </c>
      <c r="G54">
        <v>93</v>
      </c>
      <c r="H54">
        <v>120</v>
      </c>
      <c r="I54" t="s">
        <v>86</v>
      </c>
      <c r="J54" t="s">
        <v>85</v>
      </c>
      <c r="K54" t="s">
        <v>3673</v>
      </c>
      <c r="L54" t="s">
        <v>3677</v>
      </c>
      <c r="M54" t="s">
        <v>3759</v>
      </c>
      <c r="N54" s="3">
        <v>5.1856E-5</v>
      </c>
      <c r="O54">
        <v>38.843000000000004</v>
      </c>
      <c r="P54">
        <v>388330000</v>
      </c>
      <c r="Q54">
        <v>0</v>
      </c>
      <c r="R54">
        <v>0</v>
      </c>
      <c r="S54">
        <v>209740000</v>
      </c>
      <c r="T54">
        <v>178580000</v>
      </c>
      <c r="U54">
        <v>0</v>
      </c>
      <c r="V54">
        <v>0</v>
      </c>
      <c r="W54">
        <v>100440000</v>
      </c>
      <c r="X54">
        <v>88310000</v>
      </c>
    </row>
    <row r="55" spans="1:24" x14ac:dyDescent="0.2">
      <c r="A55" t="s">
        <v>3768</v>
      </c>
      <c r="B55">
        <v>10</v>
      </c>
      <c r="C55">
        <v>0</v>
      </c>
      <c r="D55">
        <v>1108.6175000000001</v>
      </c>
      <c r="E55" t="s">
        <v>1774</v>
      </c>
      <c r="F55" t="s">
        <v>3769</v>
      </c>
      <c r="G55">
        <v>157</v>
      </c>
      <c r="H55">
        <v>166</v>
      </c>
      <c r="I55" t="s">
        <v>1776</v>
      </c>
      <c r="J55" t="s">
        <v>1775</v>
      </c>
      <c r="K55" t="s">
        <v>3673</v>
      </c>
      <c r="L55" t="s">
        <v>3677</v>
      </c>
      <c r="M55">
        <v>3</v>
      </c>
      <c r="N55">
        <v>2.1912000000000001E-2</v>
      </c>
      <c r="O55">
        <v>43.281999999999996</v>
      </c>
      <c r="P55">
        <v>16932000</v>
      </c>
      <c r="Q55">
        <v>0</v>
      </c>
      <c r="R55">
        <v>0</v>
      </c>
      <c r="S55">
        <v>0</v>
      </c>
      <c r="T55">
        <v>16932000</v>
      </c>
      <c r="U55">
        <v>0</v>
      </c>
      <c r="V55">
        <v>0</v>
      </c>
      <c r="W55">
        <v>0</v>
      </c>
      <c r="X55">
        <v>8373000</v>
      </c>
    </row>
    <row r="56" spans="1:24" x14ac:dyDescent="0.2">
      <c r="A56" t="s">
        <v>3770</v>
      </c>
      <c r="B56">
        <v>13</v>
      </c>
      <c r="C56">
        <v>0</v>
      </c>
      <c r="D56">
        <v>1391.7520999999999</v>
      </c>
      <c r="E56" t="s">
        <v>1193</v>
      </c>
      <c r="F56" t="s">
        <v>3771</v>
      </c>
      <c r="G56">
        <v>71</v>
      </c>
      <c r="H56">
        <v>83</v>
      </c>
      <c r="I56" t="s">
        <v>1195</v>
      </c>
      <c r="J56" t="s">
        <v>1194</v>
      </c>
      <c r="K56" t="s">
        <v>3673</v>
      </c>
      <c r="L56" t="s">
        <v>3677</v>
      </c>
      <c r="M56">
        <v>2</v>
      </c>
      <c r="N56">
        <v>1.4338E-2</v>
      </c>
      <c r="O56">
        <v>51.527999999999999</v>
      </c>
      <c r="P56">
        <v>18170000</v>
      </c>
      <c r="Q56">
        <v>0</v>
      </c>
      <c r="R56">
        <v>0</v>
      </c>
      <c r="S56">
        <v>18170000</v>
      </c>
      <c r="T56">
        <v>0</v>
      </c>
      <c r="U56">
        <v>0</v>
      </c>
      <c r="V56">
        <v>0</v>
      </c>
      <c r="W56">
        <v>8700700</v>
      </c>
      <c r="X56">
        <v>0</v>
      </c>
    </row>
    <row r="57" spans="1:24" x14ac:dyDescent="0.2">
      <c r="A57" t="s">
        <v>3772</v>
      </c>
      <c r="B57">
        <v>8</v>
      </c>
      <c r="C57">
        <v>0</v>
      </c>
      <c r="D57">
        <v>899.50762999999995</v>
      </c>
      <c r="E57" t="s">
        <v>3773</v>
      </c>
      <c r="F57" t="s">
        <v>1270</v>
      </c>
      <c r="G57">
        <v>5</v>
      </c>
      <c r="H57">
        <v>12</v>
      </c>
      <c r="I57" t="s">
        <v>1272</v>
      </c>
      <c r="J57" t="s">
        <v>1271</v>
      </c>
      <c r="K57" t="s">
        <v>3673</v>
      </c>
      <c r="L57" t="s">
        <v>3677</v>
      </c>
      <c r="M57">
        <v>2</v>
      </c>
      <c r="N57">
        <v>1.0847000000000001E-2</v>
      </c>
      <c r="O57">
        <v>89.141999999999996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</row>
    <row r="58" spans="1:24" x14ac:dyDescent="0.2">
      <c r="A58" t="s">
        <v>3774</v>
      </c>
      <c r="B58">
        <v>11</v>
      </c>
      <c r="C58">
        <v>0</v>
      </c>
      <c r="D58">
        <v>1326.6424</v>
      </c>
      <c r="E58" t="s">
        <v>3301</v>
      </c>
      <c r="F58" t="s">
        <v>3301</v>
      </c>
      <c r="G58">
        <v>35</v>
      </c>
      <c r="H58">
        <v>45</v>
      </c>
      <c r="I58" t="s">
        <v>3303</v>
      </c>
      <c r="J58" t="s">
        <v>3302</v>
      </c>
      <c r="K58" t="s">
        <v>3673</v>
      </c>
      <c r="L58" t="s">
        <v>3673</v>
      </c>
      <c r="M58">
        <v>2</v>
      </c>
      <c r="N58">
        <v>2.0542999999999998E-3</v>
      </c>
      <c r="O58">
        <v>74.463999999999999</v>
      </c>
      <c r="P58">
        <v>374150000</v>
      </c>
      <c r="Q58">
        <v>95475000</v>
      </c>
      <c r="R58">
        <v>74414000</v>
      </c>
      <c r="S58">
        <v>106810000</v>
      </c>
      <c r="T58">
        <v>97453000</v>
      </c>
      <c r="U58">
        <v>95475000</v>
      </c>
      <c r="V58">
        <v>69515000</v>
      </c>
      <c r="W58">
        <v>51145000</v>
      </c>
      <c r="X58">
        <v>48190000</v>
      </c>
    </row>
    <row r="59" spans="1:24" x14ac:dyDescent="0.2">
      <c r="A59" t="s">
        <v>3775</v>
      </c>
      <c r="B59">
        <v>26</v>
      </c>
      <c r="C59">
        <v>0</v>
      </c>
      <c r="D59">
        <v>2921.4704999999999</v>
      </c>
      <c r="E59" t="s">
        <v>2396</v>
      </c>
      <c r="F59" t="s">
        <v>2396</v>
      </c>
      <c r="G59">
        <v>753</v>
      </c>
      <c r="H59">
        <v>778</v>
      </c>
      <c r="I59" t="s">
        <v>2398</v>
      </c>
      <c r="J59" t="s">
        <v>2397</v>
      </c>
      <c r="K59" t="s">
        <v>3673</v>
      </c>
      <c r="L59" t="s">
        <v>3673</v>
      </c>
      <c r="M59">
        <v>4</v>
      </c>
      <c r="N59">
        <v>1.2184999999999999E-4</v>
      </c>
      <c r="O59">
        <v>42.106000000000002</v>
      </c>
      <c r="P59">
        <v>18233000</v>
      </c>
      <c r="Q59">
        <v>0</v>
      </c>
      <c r="R59">
        <v>0</v>
      </c>
      <c r="S59">
        <v>18233000</v>
      </c>
      <c r="T59">
        <v>0</v>
      </c>
      <c r="U59">
        <v>0</v>
      </c>
      <c r="V59">
        <v>0</v>
      </c>
      <c r="W59">
        <v>8730800</v>
      </c>
      <c r="X59">
        <v>0</v>
      </c>
    </row>
    <row r="60" spans="1:24" x14ac:dyDescent="0.2">
      <c r="A60" t="s">
        <v>3776</v>
      </c>
      <c r="B60">
        <v>14</v>
      </c>
      <c r="C60">
        <v>0</v>
      </c>
      <c r="D60">
        <v>1402.7681</v>
      </c>
      <c r="E60" t="s">
        <v>1930</v>
      </c>
      <c r="F60" t="s">
        <v>3777</v>
      </c>
      <c r="G60">
        <v>100</v>
      </c>
      <c r="H60">
        <v>113</v>
      </c>
      <c r="I60" t="s">
        <v>1931</v>
      </c>
      <c r="K60" t="s">
        <v>3673</v>
      </c>
      <c r="L60" t="s">
        <v>3677</v>
      </c>
      <c r="M60">
        <v>3</v>
      </c>
      <c r="N60">
        <v>5.1528000000000001E-4</v>
      </c>
      <c r="O60">
        <v>63.180999999999997</v>
      </c>
      <c r="P60">
        <v>36632000</v>
      </c>
      <c r="Q60">
        <v>7690100</v>
      </c>
      <c r="R60">
        <v>9135900</v>
      </c>
      <c r="S60">
        <v>0</v>
      </c>
      <c r="T60">
        <v>19806000</v>
      </c>
      <c r="U60">
        <v>7690100</v>
      </c>
      <c r="V60">
        <v>8534400</v>
      </c>
      <c r="W60">
        <v>0</v>
      </c>
      <c r="X60">
        <v>9793900</v>
      </c>
    </row>
    <row r="61" spans="1:24" x14ac:dyDescent="0.2">
      <c r="A61" t="s">
        <v>3778</v>
      </c>
      <c r="B61">
        <v>9</v>
      </c>
      <c r="C61">
        <v>0</v>
      </c>
      <c r="D61">
        <v>971.56515000000002</v>
      </c>
      <c r="E61" t="s">
        <v>752</v>
      </c>
      <c r="F61" t="s">
        <v>3779</v>
      </c>
      <c r="G61">
        <v>54</v>
      </c>
      <c r="H61">
        <v>62</v>
      </c>
      <c r="I61" t="s">
        <v>754</v>
      </c>
      <c r="J61" t="s">
        <v>753</v>
      </c>
      <c r="K61" t="s">
        <v>3673</v>
      </c>
      <c r="L61" t="s">
        <v>3677</v>
      </c>
      <c r="M61">
        <v>2</v>
      </c>
      <c r="N61">
        <v>2.4165999999999999E-4</v>
      </c>
      <c r="O61">
        <v>127.56</v>
      </c>
      <c r="P61">
        <v>4003000000</v>
      </c>
      <c r="Q61">
        <v>127560000</v>
      </c>
      <c r="R61">
        <v>167040000</v>
      </c>
      <c r="S61">
        <v>1899700000</v>
      </c>
      <c r="T61">
        <v>1808700000</v>
      </c>
      <c r="U61">
        <v>127560000</v>
      </c>
      <c r="V61">
        <v>156050000</v>
      </c>
      <c r="W61">
        <v>909690000</v>
      </c>
      <c r="X61">
        <v>894400000</v>
      </c>
    </row>
    <row r="62" spans="1:24" x14ac:dyDescent="0.2">
      <c r="A62" t="s">
        <v>3780</v>
      </c>
      <c r="B62">
        <v>28</v>
      </c>
      <c r="C62">
        <v>1</v>
      </c>
      <c r="D62">
        <v>2941.5470999999998</v>
      </c>
      <c r="E62" t="s">
        <v>175</v>
      </c>
      <c r="F62" t="s">
        <v>175</v>
      </c>
      <c r="G62">
        <v>88</v>
      </c>
      <c r="H62">
        <v>115</v>
      </c>
      <c r="I62" t="s">
        <v>177</v>
      </c>
      <c r="J62" t="s">
        <v>176</v>
      </c>
      <c r="K62" t="s">
        <v>3673</v>
      </c>
      <c r="L62" t="s">
        <v>3673</v>
      </c>
      <c r="M62">
        <v>4</v>
      </c>
      <c r="N62" s="3">
        <v>3.6203000000000003E-8</v>
      </c>
      <c r="O62">
        <v>52.685000000000002</v>
      </c>
      <c r="P62">
        <v>137760000</v>
      </c>
      <c r="Q62">
        <v>0</v>
      </c>
      <c r="R62">
        <v>0</v>
      </c>
      <c r="S62">
        <v>137760000</v>
      </c>
      <c r="T62">
        <v>0</v>
      </c>
      <c r="U62">
        <v>0</v>
      </c>
      <c r="V62">
        <v>0</v>
      </c>
      <c r="W62">
        <v>65968000</v>
      </c>
      <c r="X62">
        <v>0</v>
      </c>
    </row>
    <row r="63" spans="1:24" x14ac:dyDescent="0.2">
      <c r="A63" t="s">
        <v>3781</v>
      </c>
      <c r="B63">
        <v>16</v>
      </c>
      <c r="C63">
        <v>0</v>
      </c>
      <c r="D63">
        <v>1715.8413</v>
      </c>
      <c r="E63" t="s">
        <v>53</v>
      </c>
      <c r="F63" t="s">
        <v>3782</v>
      </c>
      <c r="G63">
        <v>1160</v>
      </c>
      <c r="H63">
        <v>1175</v>
      </c>
      <c r="I63" t="s">
        <v>55</v>
      </c>
      <c r="J63" t="s">
        <v>54</v>
      </c>
      <c r="K63" t="s">
        <v>3673</v>
      </c>
      <c r="L63" t="s">
        <v>3677</v>
      </c>
      <c r="M63">
        <v>3</v>
      </c>
      <c r="N63">
        <v>1.1413E-3</v>
      </c>
      <c r="O63">
        <v>37.555</v>
      </c>
      <c r="P63">
        <v>21842000</v>
      </c>
      <c r="Q63">
        <v>21842000</v>
      </c>
      <c r="R63">
        <v>0</v>
      </c>
      <c r="S63">
        <v>0</v>
      </c>
      <c r="T63">
        <v>0</v>
      </c>
      <c r="U63">
        <v>21842000</v>
      </c>
      <c r="V63">
        <v>0</v>
      </c>
      <c r="W63">
        <v>0</v>
      </c>
      <c r="X63">
        <v>0</v>
      </c>
    </row>
    <row r="64" spans="1:24" x14ac:dyDescent="0.2">
      <c r="A64" t="s">
        <v>3783</v>
      </c>
      <c r="B64">
        <v>18</v>
      </c>
      <c r="C64">
        <v>0</v>
      </c>
      <c r="D64">
        <v>1432.6655000000001</v>
      </c>
      <c r="E64" t="s">
        <v>2579</v>
      </c>
      <c r="F64" t="s">
        <v>3784</v>
      </c>
      <c r="G64">
        <v>28</v>
      </c>
      <c r="H64">
        <v>45</v>
      </c>
      <c r="I64" t="s">
        <v>2581</v>
      </c>
      <c r="J64" t="s">
        <v>2580</v>
      </c>
      <c r="K64" t="s">
        <v>3673</v>
      </c>
      <c r="L64" t="s">
        <v>3677</v>
      </c>
      <c r="M64">
        <v>2</v>
      </c>
      <c r="N64">
        <v>5.2789999999999998E-3</v>
      </c>
      <c r="O64">
        <v>40.475000000000001</v>
      </c>
      <c r="P64">
        <v>29219000</v>
      </c>
      <c r="Q64">
        <v>0</v>
      </c>
      <c r="R64">
        <v>29219000</v>
      </c>
      <c r="S64">
        <v>0</v>
      </c>
      <c r="T64">
        <v>0</v>
      </c>
      <c r="U64">
        <v>0</v>
      </c>
      <c r="V64">
        <v>27295000</v>
      </c>
      <c r="W64">
        <v>0</v>
      </c>
      <c r="X64">
        <v>0</v>
      </c>
    </row>
    <row r="65" spans="1:24" x14ac:dyDescent="0.2">
      <c r="A65" t="s">
        <v>3785</v>
      </c>
      <c r="B65">
        <v>13</v>
      </c>
      <c r="C65">
        <v>0</v>
      </c>
      <c r="D65">
        <v>1207.5615</v>
      </c>
      <c r="E65" t="s">
        <v>3786</v>
      </c>
      <c r="F65" t="s">
        <v>3787</v>
      </c>
      <c r="G65">
        <v>2</v>
      </c>
      <c r="H65">
        <v>14</v>
      </c>
      <c r="I65" t="s">
        <v>3788</v>
      </c>
      <c r="J65" t="s">
        <v>1504</v>
      </c>
      <c r="K65" t="s">
        <v>3673</v>
      </c>
      <c r="L65" t="s">
        <v>3677</v>
      </c>
      <c r="M65">
        <v>2</v>
      </c>
      <c r="N65">
        <v>1.7205000000000002E-2</v>
      </c>
      <c r="O65">
        <v>41.54</v>
      </c>
      <c r="P65">
        <v>18424000</v>
      </c>
      <c r="Q65">
        <v>18424000</v>
      </c>
      <c r="R65">
        <v>0</v>
      </c>
      <c r="S65">
        <v>0</v>
      </c>
      <c r="T65">
        <v>0</v>
      </c>
      <c r="U65">
        <v>18424000</v>
      </c>
      <c r="V65">
        <v>0</v>
      </c>
      <c r="W65">
        <v>0</v>
      </c>
      <c r="X65">
        <v>0</v>
      </c>
    </row>
    <row r="66" spans="1:24" x14ac:dyDescent="0.2">
      <c r="A66" t="s">
        <v>3789</v>
      </c>
      <c r="B66">
        <v>15</v>
      </c>
      <c r="C66">
        <v>0</v>
      </c>
      <c r="D66">
        <v>1318.6815999999999</v>
      </c>
      <c r="E66" t="s">
        <v>3250</v>
      </c>
      <c r="F66" t="s">
        <v>3250</v>
      </c>
      <c r="G66">
        <v>392</v>
      </c>
      <c r="H66">
        <v>406</v>
      </c>
      <c r="I66" t="s">
        <v>3252</v>
      </c>
      <c r="J66" t="s">
        <v>3251</v>
      </c>
      <c r="K66" t="s">
        <v>3673</v>
      </c>
      <c r="L66" t="s">
        <v>3673</v>
      </c>
      <c r="M66">
        <v>2</v>
      </c>
      <c r="N66">
        <v>1.6328E-3</v>
      </c>
      <c r="O66">
        <v>62.463000000000001</v>
      </c>
      <c r="P66">
        <v>11313000</v>
      </c>
      <c r="Q66">
        <v>11313000</v>
      </c>
      <c r="R66">
        <v>0</v>
      </c>
      <c r="S66">
        <v>0</v>
      </c>
      <c r="T66">
        <v>0</v>
      </c>
      <c r="U66">
        <v>11313000</v>
      </c>
      <c r="V66">
        <v>0</v>
      </c>
      <c r="W66">
        <v>0</v>
      </c>
      <c r="X66">
        <v>0</v>
      </c>
    </row>
    <row r="67" spans="1:24" x14ac:dyDescent="0.2">
      <c r="A67" t="s">
        <v>3790</v>
      </c>
      <c r="B67">
        <v>9</v>
      </c>
      <c r="C67">
        <v>0</v>
      </c>
      <c r="D67">
        <v>1066.5446999999999</v>
      </c>
      <c r="E67" t="s">
        <v>1220</v>
      </c>
      <c r="F67" t="s">
        <v>1220</v>
      </c>
      <c r="G67">
        <v>10</v>
      </c>
      <c r="H67">
        <v>18</v>
      </c>
      <c r="I67" t="s">
        <v>1222</v>
      </c>
      <c r="J67" t="s">
        <v>1221</v>
      </c>
      <c r="K67" t="s">
        <v>3673</v>
      </c>
      <c r="L67" t="s">
        <v>3673</v>
      </c>
      <c r="M67">
        <v>2</v>
      </c>
      <c r="N67">
        <v>8.9604000000000003E-3</v>
      </c>
      <c r="O67">
        <v>96.492000000000004</v>
      </c>
      <c r="P67">
        <v>33392000</v>
      </c>
      <c r="Q67">
        <v>16354000</v>
      </c>
      <c r="R67">
        <v>17038000</v>
      </c>
      <c r="S67">
        <v>0</v>
      </c>
      <c r="T67">
        <v>0</v>
      </c>
      <c r="U67">
        <v>16354000</v>
      </c>
      <c r="V67">
        <v>15916000</v>
      </c>
      <c r="W67">
        <v>0</v>
      </c>
      <c r="X67">
        <v>0</v>
      </c>
    </row>
    <row r="68" spans="1:24" x14ac:dyDescent="0.2">
      <c r="A68" t="s">
        <v>3791</v>
      </c>
      <c r="B68">
        <v>13</v>
      </c>
      <c r="C68">
        <v>0</v>
      </c>
      <c r="D68">
        <v>1226.6731</v>
      </c>
      <c r="E68" t="s">
        <v>3060</v>
      </c>
      <c r="F68" t="s">
        <v>3060</v>
      </c>
      <c r="G68">
        <v>2</v>
      </c>
      <c r="H68">
        <v>14</v>
      </c>
      <c r="I68" t="s">
        <v>3062</v>
      </c>
      <c r="J68" t="s">
        <v>3061</v>
      </c>
      <c r="K68" t="s">
        <v>3673</v>
      </c>
      <c r="L68" t="s">
        <v>3673</v>
      </c>
      <c r="M68">
        <v>2</v>
      </c>
      <c r="N68">
        <v>2.5877000000000002E-4</v>
      </c>
      <c r="O68">
        <v>69.978999999999999</v>
      </c>
      <c r="P68">
        <v>7027700</v>
      </c>
      <c r="Q68">
        <v>0</v>
      </c>
      <c r="R68">
        <v>7027700</v>
      </c>
      <c r="S68">
        <v>0</v>
      </c>
      <c r="T68">
        <v>0</v>
      </c>
      <c r="U68">
        <v>0</v>
      </c>
      <c r="V68">
        <v>6565000</v>
      </c>
      <c r="W68">
        <v>0</v>
      </c>
      <c r="X68">
        <v>0</v>
      </c>
    </row>
    <row r="69" spans="1:24" x14ac:dyDescent="0.2">
      <c r="A69" t="s">
        <v>3792</v>
      </c>
      <c r="B69">
        <v>10</v>
      </c>
      <c r="C69">
        <v>1</v>
      </c>
      <c r="D69">
        <v>1234.6053999999999</v>
      </c>
      <c r="E69" t="s">
        <v>2417</v>
      </c>
      <c r="F69" t="s">
        <v>3793</v>
      </c>
      <c r="G69">
        <v>152</v>
      </c>
      <c r="H69">
        <v>161</v>
      </c>
      <c r="I69" t="s">
        <v>2419</v>
      </c>
      <c r="J69" t="s">
        <v>2418</v>
      </c>
      <c r="K69" t="s">
        <v>3673</v>
      </c>
      <c r="L69" t="s">
        <v>3677</v>
      </c>
      <c r="M69" t="s">
        <v>3693</v>
      </c>
      <c r="N69" s="3">
        <v>1.9619E-5</v>
      </c>
      <c r="O69">
        <v>107.79</v>
      </c>
      <c r="P69">
        <v>98193000</v>
      </c>
      <c r="Q69">
        <v>35741000</v>
      </c>
      <c r="R69">
        <v>23456000</v>
      </c>
      <c r="S69">
        <v>0</v>
      </c>
      <c r="T69">
        <v>38996000</v>
      </c>
      <c r="U69">
        <v>35741000</v>
      </c>
      <c r="V69">
        <v>21912000</v>
      </c>
      <c r="W69">
        <v>0</v>
      </c>
      <c r="X69">
        <v>19284000</v>
      </c>
    </row>
    <row r="70" spans="1:24" x14ac:dyDescent="0.2">
      <c r="A70" t="s">
        <v>3794</v>
      </c>
      <c r="B70">
        <v>11</v>
      </c>
      <c r="C70">
        <v>0</v>
      </c>
      <c r="D70">
        <v>1201.6090999999999</v>
      </c>
      <c r="E70" t="s">
        <v>3795</v>
      </c>
      <c r="F70" t="s">
        <v>3796</v>
      </c>
      <c r="G70">
        <v>2</v>
      </c>
      <c r="H70">
        <v>12</v>
      </c>
      <c r="I70" t="s">
        <v>3797</v>
      </c>
      <c r="J70" t="s">
        <v>740</v>
      </c>
      <c r="K70" t="s">
        <v>3673</v>
      </c>
      <c r="L70" t="s">
        <v>3677</v>
      </c>
      <c r="M70">
        <v>2</v>
      </c>
      <c r="N70">
        <v>2.9221999999999999E-4</v>
      </c>
      <c r="O70">
        <v>76.826999999999998</v>
      </c>
      <c r="P70">
        <v>405330000</v>
      </c>
      <c r="Q70">
        <v>110720000</v>
      </c>
      <c r="R70">
        <v>123560000</v>
      </c>
      <c r="S70">
        <v>80351000</v>
      </c>
      <c r="T70">
        <v>90692000</v>
      </c>
      <c r="U70">
        <v>110720000</v>
      </c>
      <c r="V70">
        <v>115430000</v>
      </c>
      <c r="W70">
        <v>38477000</v>
      </c>
      <c r="X70">
        <v>44847000</v>
      </c>
    </row>
    <row r="71" spans="1:24" x14ac:dyDescent="0.2">
      <c r="A71" t="s">
        <v>3798</v>
      </c>
      <c r="B71">
        <v>27</v>
      </c>
      <c r="C71">
        <v>2</v>
      </c>
      <c r="D71">
        <v>2855.3308999999999</v>
      </c>
      <c r="E71" t="s">
        <v>2570</v>
      </c>
      <c r="F71" t="s">
        <v>2570</v>
      </c>
      <c r="G71">
        <v>182</v>
      </c>
      <c r="H71">
        <v>208</v>
      </c>
      <c r="I71" t="s">
        <v>2572</v>
      </c>
      <c r="J71" t="s">
        <v>2571</v>
      </c>
      <c r="K71" t="s">
        <v>3673</v>
      </c>
      <c r="L71" t="s">
        <v>3673</v>
      </c>
      <c r="M71">
        <v>4</v>
      </c>
      <c r="N71">
        <v>1.2752E-3</v>
      </c>
      <c r="O71">
        <v>32.707999999999998</v>
      </c>
      <c r="P71">
        <v>436640000</v>
      </c>
      <c r="Q71">
        <v>0</v>
      </c>
      <c r="R71">
        <v>171490000</v>
      </c>
      <c r="S71">
        <v>123740000</v>
      </c>
      <c r="T71">
        <v>141410000</v>
      </c>
      <c r="U71">
        <v>0</v>
      </c>
      <c r="V71">
        <v>160200000</v>
      </c>
      <c r="W71">
        <v>59255000</v>
      </c>
      <c r="X71">
        <v>69927000</v>
      </c>
    </row>
    <row r="72" spans="1:24" x14ac:dyDescent="0.2">
      <c r="A72" t="s">
        <v>3799</v>
      </c>
      <c r="B72">
        <v>7</v>
      </c>
      <c r="C72">
        <v>0</v>
      </c>
      <c r="D72">
        <v>671.36023999999998</v>
      </c>
      <c r="E72" t="s">
        <v>1022</v>
      </c>
      <c r="F72" t="s">
        <v>3800</v>
      </c>
      <c r="G72">
        <v>2</v>
      </c>
      <c r="H72">
        <v>8</v>
      </c>
      <c r="I72" t="s">
        <v>1024</v>
      </c>
      <c r="J72" t="s">
        <v>1023</v>
      </c>
      <c r="K72" t="s">
        <v>3673</v>
      </c>
      <c r="L72" t="s">
        <v>3677</v>
      </c>
      <c r="M72">
        <v>1</v>
      </c>
      <c r="N72">
        <v>1.8723E-2</v>
      </c>
      <c r="O72">
        <v>46.37</v>
      </c>
      <c r="P72">
        <v>5912800</v>
      </c>
      <c r="Q72">
        <v>5912800</v>
      </c>
      <c r="R72">
        <v>0</v>
      </c>
      <c r="S72">
        <v>0</v>
      </c>
      <c r="T72">
        <v>0</v>
      </c>
      <c r="U72">
        <v>5912800</v>
      </c>
      <c r="V72">
        <v>0</v>
      </c>
      <c r="W72">
        <v>0</v>
      </c>
      <c r="X72">
        <v>0</v>
      </c>
    </row>
    <row r="73" spans="1:24" x14ac:dyDescent="0.2">
      <c r="A73" t="s">
        <v>3801</v>
      </c>
      <c r="B73">
        <v>12</v>
      </c>
      <c r="C73">
        <v>0</v>
      </c>
      <c r="D73">
        <v>1299.6419000000001</v>
      </c>
      <c r="E73" t="s">
        <v>2936</v>
      </c>
      <c r="F73" t="s">
        <v>3802</v>
      </c>
      <c r="G73">
        <v>198</v>
      </c>
      <c r="H73">
        <v>209</v>
      </c>
      <c r="I73" t="s">
        <v>2938</v>
      </c>
      <c r="J73" t="s">
        <v>2937</v>
      </c>
      <c r="K73" t="s">
        <v>3673</v>
      </c>
      <c r="L73" t="s">
        <v>3677</v>
      </c>
      <c r="M73">
        <v>2</v>
      </c>
      <c r="N73">
        <v>2.6384000000000001E-2</v>
      </c>
      <c r="O73">
        <v>51.927</v>
      </c>
      <c r="P73">
        <v>11555000</v>
      </c>
      <c r="Q73">
        <v>0</v>
      </c>
      <c r="R73">
        <v>11555000</v>
      </c>
      <c r="S73">
        <v>0</v>
      </c>
      <c r="T73">
        <v>0</v>
      </c>
      <c r="U73">
        <v>0</v>
      </c>
      <c r="V73">
        <v>10794000</v>
      </c>
      <c r="W73">
        <v>0</v>
      </c>
      <c r="X73">
        <v>0</v>
      </c>
    </row>
    <row r="74" spans="1:24" x14ac:dyDescent="0.2">
      <c r="A74" t="s">
        <v>3803</v>
      </c>
      <c r="B74">
        <v>17</v>
      </c>
      <c r="C74">
        <v>0</v>
      </c>
      <c r="D74">
        <v>1818.9297999999999</v>
      </c>
      <c r="E74" t="s">
        <v>3739</v>
      </c>
      <c r="F74" t="s">
        <v>3739</v>
      </c>
      <c r="G74">
        <v>154</v>
      </c>
      <c r="H74">
        <v>170</v>
      </c>
      <c r="I74" t="s">
        <v>166</v>
      </c>
      <c r="J74" t="s">
        <v>165</v>
      </c>
      <c r="K74" t="s">
        <v>3673</v>
      </c>
      <c r="L74" t="s">
        <v>3673</v>
      </c>
      <c r="M74" t="s">
        <v>3693</v>
      </c>
      <c r="N74">
        <v>1.1857E-4</v>
      </c>
      <c r="O74">
        <v>47.548000000000002</v>
      </c>
      <c r="P74">
        <v>729200000</v>
      </c>
      <c r="Q74">
        <v>0</v>
      </c>
      <c r="R74">
        <v>0</v>
      </c>
      <c r="S74">
        <v>403380000</v>
      </c>
      <c r="T74">
        <v>325820000</v>
      </c>
      <c r="U74">
        <v>0</v>
      </c>
      <c r="V74">
        <v>0</v>
      </c>
      <c r="W74">
        <v>193160000</v>
      </c>
      <c r="X74">
        <v>161120000</v>
      </c>
    </row>
    <row r="75" spans="1:24" x14ac:dyDescent="0.2">
      <c r="A75" t="s">
        <v>3804</v>
      </c>
      <c r="B75">
        <v>16</v>
      </c>
      <c r="C75">
        <v>1</v>
      </c>
      <c r="D75">
        <v>1530.8154</v>
      </c>
      <c r="E75" t="s">
        <v>1614</v>
      </c>
      <c r="F75" t="s">
        <v>3805</v>
      </c>
      <c r="G75">
        <v>357</v>
      </c>
      <c r="H75">
        <v>372</v>
      </c>
      <c r="I75" t="s">
        <v>1616</v>
      </c>
      <c r="J75" t="s">
        <v>1615</v>
      </c>
      <c r="K75" t="s">
        <v>3673</v>
      </c>
      <c r="L75" t="s">
        <v>3677</v>
      </c>
      <c r="M75" t="s">
        <v>3693</v>
      </c>
      <c r="N75">
        <v>4.5786000000000004E-3</v>
      </c>
      <c r="O75">
        <v>48.741</v>
      </c>
      <c r="P75">
        <v>127200000</v>
      </c>
      <c r="Q75">
        <v>16663000</v>
      </c>
      <c r="R75">
        <v>4590700</v>
      </c>
      <c r="S75">
        <v>48801000</v>
      </c>
      <c r="T75">
        <v>57142000</v>
      </c>
      <c r="U75">
        <v>16663000</v>
      </c>
      <c r="V75">
        <v>4288400</v>
      </c>
      <c r="W75">
        <v>23369000</v>
      </c>
      <c r="X75">
        <v>28257000</v>
      </c>
    </row>
    <row r="76" spans="1:24" x14ac:dyDescent="0.2">
      <c r="A76" t="s">
        <v>3806</v>
      </c>
      <c r="B76">
        <v>9</v>
      </c>
      <c r="C76">
        <v>0</v>
      </c>
      <c r="D76">
        <v>940.49779000000001</v>
      </c>
      <c r="E76" t="s">
        <v>2095</v>
      </c>
      <c r="F76" t="s">
        <v>2095</v>
      </c>
      <c r="G76">
        <v>2</v>
      </c>
      <c r="H76">
        <v>10</v>
      </c>
      <c r="I76" t="s">
        <v>2097</v>
      </c>
      <c r="J76" t="s">
        <v>2096</v>
      </c>
      <c r="K76" t="s">
        <v>3673</v>
      </c>
      <c r="L76" t="s">
        <v>3673</v>
      </c>
      <c r="M76">
        <v>2</v>
      </c>
      <c r="N76">
        <v>2.0444E-2</v>
      </c>
      <c r="O76">
        <v>40.103000000000002</v>
      </c>
      <c r="P76">
        <v>812090000</v>
      </c>
      <c r="Q76">
        <v>0</v>
      </c>
      <c r="R76">
        <v>0</v>
      </c>
      <c r="S76">
        <v>0</v>
      </c>
      <c r="T76">
        <v>812090000</v>
      </c>
      <c r="U76">
        <v>0</v>
      </c>
      <c r="V76">
        <v>0</v>
      </c>
      <c r="W76">
        <v>0</v>
      </c>
      <c r="X76">
        <v>401580000</v>
      </c>
    </row>
    <row r="77" spans="1:24" x14ac:dyDescent="0.2">
      <c r="A77" t="s">
        <v>3807</v>
      </c>
      <c r="B77">
        <v>10</v>
      </c>
      <c r="C77">
        <v>0</v>
      </c>
      <c r="D77">
        <v>1067.5651</v>
      </c>
      <c r="E77" t="s">
        <v>2767</v>
      </c>
      <c r="F77" t="s">
        <v>3808</v>
      </c>
      <c r="G77">
        <v>2</v>
      </c>
      <c r="H77">
        <v>11</v>
      </c>
      <c r="I77" t="s">
        <v>2769</v>
      </c>
      <c r="J77" t="s">
        <v>2768</v>
      </c>
      <c r="K77" t="s">
        <v>3673</v>
      </c>
      <c r="L77" t="s">
        <v>3677</v>
      </c>
      <c r="M77">
        <v>2</v>
      </c>
      <c r="N77">
        <v>1.2238000000000001E-2</v>
      </c>
      <c r="O77">
        <v>41.448</v>
      </c>
      <c r="P77">
        <v>5482800</v>
      </c>
      <c r="Q77">
        <v>0</v>
      </c>
      <c r="R77">
        <v>5482800</v>
      </c>
      <c r="S77">
        <v>0</v>
      </c>
      <c r="T77">
        <v>0</v>
      </c>
      <c r="U77">
        <v>0</v>
      </c>
      <c r="V77">
        <v>5121800</v>
      </c>
      <c r="W77">
        <v>0</v>
      </c>
      <c r="X77">
        <v>0</v>
      </c>
    </row>
    <row r="78" spans="1:24" x14ac:dyDescent="0.2">
      <c r="A78" t="s">
        <v>3809</v>
      </c>
      <c r="B78">
        <v>20</v>
      </c>
      <c r="C78">
        <v>0</v>
      </c>
      <c r="D78">
        <v>2056.9119999999998</v>
      </c>
      <c r="E78" t="s">
        <v>3810</v>
      </c>
      <c r="F78" t="s">
        <v>3810</v>
      </c>
      <c r="G78">
        <v>249</v>
      </c>
      <c r="H78">
        <v>268</v>
      </c>
      <c r="I78" t="s">
        <v>1857</v>
      </c>
      <c r="J78" t="s">
        <v>1856</v>
      </c>
      <c r="K78" t="s">
        <v>3673</v>
      </c>
      <c r="L78" t="s">
        <v>3673</v>
      </c>
      <c r="M78">
        <v>3</v>
      </c>
      <c r="N78">
        <v>2.4756000000000001E-3</v>
      </c>
      <c r="O78">
        <v>35.043999999999997</v>
      </c>
      <c r="P78">
        <v>44647000</v>
      </c>
      <c r="Q78">
        <v>23097000</v>
      </c>
      <c r="R78">
        <v>21550000</v>
      </c>
      <c r="S78">
        <v>0</v>
      </c>
      <c r="T78">
        <v>0</v>
      </c>
      <c r="U78">
        <v>23097000</v>
      </c>
      <c r="V78">
        <v>20131000</v>
      </c>
      <c r="W78">
        <v>0</v>
      </c>
      <c r="X78">
        <v>0</v>
      </c>
    </row>
    <row r="79" spans="1:24" x14ac:dyDescent="0.2">
      <c r="A79" t="s">
        <v>3811</v>
      </c>
      <c r="B79">
        <v>8</v>
      </c>
      <c r="C79">
        <v>0</v>
      </c>
      <c r="D79">
        <v>861.40144999999995</v>
      </c>
      <c r="E79" t="s">
        <v>2647</v>
      </c>
      <c r="F79" t="s">
        <v>2647</v>
      </c>
      <c r="G79">
        <v>2</v>
      </c>
      <c r="H79">
        <v>9</v>
      </c>
      <c r="I79" t="s">
        <v>2649</v>
      </c>
      <c r="J79" t="s">
        <v>2648</v>
      </c>
      <c r="K79" t="s">
        <v>3673</v>
      </c>
      <c r="L79" t="s">
        <v>3673</v>
      </c>
      <c r="M79">
        <v>2</v>
      </c>
      <c r="N79">
        <v>2.8497999999999999E-2</v>
      </c>
      <c r="O79">
        <v>57.280999999999999</v>
      </c>
      <c r="P79">
        <v>2270800</v>
      </c>
      <c r="Q79">
        <v>2270800</v>
      </c>
      <c r="R79">
        <v>0</v>
      </c>
      <c r="S79">
        <v>0</v>
      </c>
      <c r="T79">
        <v>0</v>
      </c>
      <c r="U79">
        <v>2270800</v>
      </c>
      <c r="V79">
        <v>0</v>
      </c>
      <c r="W79">
        <v>0</v>
      </c>
      <c r="X79">
        <v>0</v>
      </c>
    </row>
    <row r="80" spans="1:24" x14ac:dyDescent="0.2">
      <c r="A80" t="s">
        <v>3812</v>
      </c>
      <c r="B80">
        <v>10</v>
      </c>
      <c r="C80">
        <v>0</v>
      </c>
      <c r="D80">
        <v>1046.5509</v>
      </c>
      <c r="E80" t="s">
        <v>38</v>
      </c>
      <c r="F80" t="s">
        <v>38</v>
      </c>
      <c r="G80">
        <v>3077</v>
      </c>
      <c r="H80">
        <v>3086</v>
      </c>
      <c r="I80" t="s">
        <v>40</v>
      </c>
      <c r="J80" t="s">
        <v>39</v>
      </c>
      <c r="K80" t="s">
        <v>3673</v>
      </c>
      <c r="L80" t="s">
        <v>3673</v>
      </c>
      <c r="M80">
        <v>2</v>
      </c>
      <c r="N80">
        <v>6.8515E-3</v>
      </c>
      <c r="O80">
        <v>79.712999999999994</v>
      </c>
      <c r="P80">
        <v>13160000</v>
      </c>
      <c r="Q80">
        <v>7318200</v>
      </c>
      <c r="R80">
        <v>5841300</v>
      </c>
      <c r="S80">
        <v>0</v>
      </c>
      <c r="T80">
        <v>0</v>
      </c>
      <c r="U80">
        <v>7318200</v>
      </c>
      <c r="V80">
        <v>5456700</v>
      </c>
      <c r="W80">
        <v>0</v>
      </c>
      <c r="X80">
        <v>0</v>
      </c>
    </row>
    <row r="81" spans="1:24" x14ac:dyDescent="0.2">
      <c r="A81" t="s">
        <v>3813</v>
      </c>
      <c r="B81">
        <v>20</v>
      </c>
      <c r="C81">
        <v>1</v>
      </c>
      <c r="D81">
        <v>2151.9742999999999</v>
      </c>
      <c r="E81" t="s">
        <v>3814</v>
      </c>
      <c r="F81" t="s">
        <v>3742</v>
      </c>
      <c r="G81">
        <v>1010</v>
      </c>
      <c r="H81">
        <v>1029</v>
      </c>
      <c r="I81" t="s">
        <v>73</v>
      </c>
      <c r="J81" t="s">
        <v>72</v>
      </c>
      <c r="K81" t="s">
        <v>3673</v>
      </c>
      <c r="L81" t="s">
        <v>3677</v>
      </c>
      <c r="M81">
        <v>3</v>
      </c>
      <c r="N81">
        <v>3.3116999999999999E-3</v>
      </c>
      <c r="O81">
        <v>39.387</v>
      </c>
      <c r="P81">
        <v>74178000</v>
      </c>
      <c r="Q81">
        <v>0</v>
      </c>
      <c r="R81">
        <v>0</v>
      </c>
      <c r="S81">
        <v>74178000</v>
      </c>
      <c r="T81">
        <v>0</v>
      </c>
      <c r="U81">
        <v>0</v>
      </c>
      <c r="V81">
        <v>0</v>
      </c>
      <c r="W81">
        <v>35521000</v>
      </c>
      <c r="X81">
        <v>0</v>
      </c>
    </row>
    <row r="82" spans="1:24" x14ac:dyDescent="0.2">
      <c r="A82" t="s">
        <v>3815</v>
      </c>
      <c r="B82">
        <v>18</v>
      </c>
      <c r="C82">
        <v>0</v>
      </c>
      <c r="D82">
        <v>1884.0356999999999</v>
      </c>
      <c r="E82" t="s">
        <v>200</v>
      </c>
      <c r="F82" t="s">
        <v>200</v>
      </c>
      <c r="G82">
        <v>785</v>
      </c>
      <c r="H82">
        <v>802</v>
      </c>
      <c r="I82" t="s">
        <v>202</v>
      </c>
      <c r="J82" t="s">
        <v>201</v>
      </c>
      <c r="K82" t="s">
        <v>3673</v>
      </c>
      <c r="L82" t="s">
        <v>3673</v>
      </c>
      <c r="M82" t="s">
        <v>3693</v>
      </c>
      <c r="N82" s="3">
        <v>6.9823E-6</v>
      </c>
      <c r="O82">
        <v>74.427999999999997</v>
      </c>
      <c r="P82">
        <v>342810000</v>
      </c>
      <c r="Q82">
        <v>0</v>
      </c>
      <c r="R82">
        <v>0</v>
      </c>
      <c r="S82">
        <v>171760000</v>
      </c>
      <c r="T82">
        <v>171050000</v>
      </c>
      <c r="U82">
        <v>0</v>
      </c>
      <c r="V82">
        <v>0</v>
      </c>
      <c r="W82">
        <v>82249000</v>
      </c>
      <c r="X82">
        <v>84585000</v>
      </c>
    </row>
    <row r="83" spans="1:24" x14ac:dyDescent="0.2">
      <c r="A83" t="s">
        <v>3816</v>
      </c>
      <c r="B83">
        <v>15</v>
      </c>
      <c r="C83">
        <v>1</v>
      </c>
      <c r="D83">
        <v>1544.8787</v>
      </c>
      <c r="E83" t="s">
        <v>759</v>
      </c>
      <c r="F83" t="s">
        <v>759</v>
      </c>
      <c r="G83">
        <v>479</v>
      </c>
      <c r="H83">
        <v>493</v>
      </c>
      <c r="I83" t="s">
        <v>761</v>
      </c>
      <c r="J83" t="s">
        <v>760</v>
      </c>
      <c r="K83" t="s">
        <v>3673</v>
      </c>
      <c r="L83" t="s">
        <v>3673</v>
      </c>
      <c r="M83">
        <v>3</v>
      </c>
      <c r="N83">
        <v>2.1358999999999999E-4</v>
      </c>
      <c r="O83">
        <v>67.963999999999999</v>
      </c>
      <c r="P83">
        <v>5670400</v>
      </c>
      <c r="Q83">
        <v>5670400</v>
      </c>
      <c r="R83">
        <v>0</v>
      </c>
      <c r="S83">
        <v>0</v>
      </c>
      <c r="T83">
        <v>0</v>
      </c>
      <c r="U83">
        <v>5670400</v>
      </c>
      <c r="V83">
        <v>0</v>
      </c>
      <c r="W83">
        <v>0</v>
      </c>
      <c r="X83">
        <v>0</v>
      </c>
    </row>
    <row r="84" spans="1:24" x14ac:dyDescent="0.2">
      <c r="A84" t="s">
        <v>3817</v>
      </c>
      <c r="B84">
        <v>11</v>
      </c>
      <c r="C84">
        <v>0</v>
      </c>
      <c r="D84">
        <v>1316.6765</v>
      </c>
      <c r="E84" t="s">
        <v>3818</v>
      </c>
      <c r="F84" t="s">
        <v>3818</v>
      </c>
      <c r="G84">
        <v>2</v>
      </c>
      <c r="H84">
        <v>12</v>
      </c>
      <c r="I84" t="s">
        <v>2410</v>
      </c>
      <c r="J84" t="s">
        <v>2409</v>
      </c>
      <c r="K84" t="s">
        <v>3673</v>
      </c>
      <c r="L84" t="s">
        <v>3673</v>
      </c>
      <c r="M84">
        <v>2</v>
      </c>
      <c r="N84">
        <v>2.6583999999999999E-4</v>
      </c>
      <c r="O84">
        <v>79.906000000000006</v>
      </c>
      <c r="P84">
        <v>23066000</v>
      </c>
      <c r="Q84">
        <v>0</v>
      </c>
      <c r="R84">
        <v>0</v>
      </c>
      <c r="S84">
        <v>14652000</v>
      </c>
      <c r="T84">
        <v>8413600</v>
      </c>
      <c r="U84">
        <v>0</v>
      </c>
      <c r="V84">
        <v>0</v>
      </c>
      <c r="W84">
        <v>7016300</v>
      </c>
      <c r="X84">
        <v>4160500</v>
      </c>
    </row>
    <row r="85" spans="1:24" x14ac:dyDescent="0.2">
      <c r="A85" t="s">
        <v>3819</v>
      </c>
      <c r="B85">
        <v>15</v>
      </c>
      <c r="C85">
        <v>0</v>
      </c>
      <c r="D85">
        <v>1657.9039</v>
      </c>
      <c r="E85" t="s">
        <v>662</v>
      </c>
      <c r="F85" t="s">
        <v>662</v>
      </c>
      <c r="G85">
        <v>28</v>
      </c>
      <c r="H85">
        <v>42</v>
      </c>
      <c r="I85" t="s">
        <v>664</v>
      </c>
      <c r="J85" t="s">
        <v>663</v>
      </c>
      <c r="K85" t="s">
        <v>3673</v>
      </c>
      <c r="L85" t="s">
        <v>3673</v>
      </c>
      <c r="M85">
        <v>2</v>
      </c>
      <c r="N85">
        <v>7.1716E-4</v>
      </c>
      <c r="O85">
        <v>78.691999999999993</v>
      </c>
      <c r="P85">
        <v>103810000</v>
      </c>
      <c r="Q85">
        <v>0</v>
      </c>
      <c r="R85">
        <v>0</v>
      </c>
      <c r="S85">
        <v>53921000</v>
      </c>
      <c r="T85">
        <v>49890000</v>
      </c>
      <c r="U85">
        <v>0</v>
      </c>
      <c r="V85">
        <v>0</v>
      </c>
      <c r="W85">
        <v>25821000</v>
      </c>
      <c r="X85">
        <v>24671000</v>
      </c>
    </row>
    <row r="86" spans="1:24" x14ac:dyDescent="0.2">
      <c r="A86" t="s">
        <v>3820</v>
      </c>
      <c r="B86">
        <v>12</v>
      </c>
      <c r="C86">
        <v>0</v>
      </c>
      <c r="D86">
        <v>1321.7393999999999</v>
      </c>
      <c r="E86" t="s">
        <v>3241</v>
      </c>
      <c r="F86" t="s">
        <v>3241</v>
      </c>
      <c r="G86">
        <v>617</v>
      </c>
      <c r="H86">
        <v>628</v>
      </c>
      <c r="I86" t="s">
        <v>3243</v>
      </c>
      <c r="J86" t="s">
        <v>3242</v>
      </c>
      <c r="K86" t="s">
        <v>3673</v>
      </c>
      <c r="L86" t="s">
        <v>3673</v>
      </c>
      <c r="M86">
        <v>2</v>
      </c>
      <c r="N86">
        <v>1.601E-3</v>
      </c>
      <c r="O86">
        <v>90.629000000000005</v>
      </c>
      <c r="P86">
        <v>40454000</v>
      </c>
      <c r="Q86">
        <v>0</v>
      </c>
      <c r="R86">
        <v>0</v>
      </c>
      <c r="S86">
        <v>19727000</v>
      </c>
      <c r="T86">
        <v>20728000</v>
      </c>
      <c r="U86">
        <v>0</v>
      </c>
      <c r="V86">
        <v>0</v>
      </c>
      <c r="W86">
        <v>9446300</v>
      </c>
      <c r="X86">
        <v>10250000</v>
      </c>
    </row>
    <row r="87" spans="1:24" x14ac:dyDescent="0.2">
      <c r="A87" t="s">
        <v>3821</v>
      </c>
      <c r="B87">
        <v>9</v>
      </c>
      <c r="C87">
        <v>0</v>
      </c>
      <c r="D87">
        <v>1021.4869</v>
      </c>
      <c r="E87" t="s">
        <v>477</v>
      </c>
      <c r="F87" t="s">
        <v>3822</v>
      </c>
      <c r="G87">
        <v>387</v>
      </c>
      <c r="H87">
        <v>395</v>
      </c>
      <c r="I87" t="s">
        <v>479</v>
      </c>
      <c r="J87" t="s">
        <v>478</v>
      </c>
      <c r="K87" t="s">
        <v>3673</v>
      </c>
      <c r="L87" t="s">
        <v>3677</v>
      </c>
      <c r="M87">
        <v>2</v>
      </c>
      <c r="N87">
        <v>2.6849000000000003E-4</v>
      </c>
      <c r="O87">
        <v>127.02</v>
      </c>
      <c r="P87">
        <v>166730000</v>
      </c>
      <c r="Q87">
        <v>15793000</v>
      </c>
      <c r="R87">
        <v>15857000</v>
      </c>
      <c r="S87">
        <v>67040000</v>
      </c>
      <c r="T87">
        <v>68037000</v>
      </c>
      <c r="U87">
        <v>15793000</v>
      </c>
      <c r="V87">
        <v>14813000</v>
      </c>
      <c r="W87">
        <v>32102000</v>
      </c>
      <c r="X87">
        <v>33644000</v>
      </c>
    </row>
    <row r="88" spans="1:24" x14ac:dyDescent="0.2">
      <c r="A88" t="s">
        <v>3823</v>
      </c>
      <c r="B88">
        <v>15</v>
      </c>
      <c r="C88">
        <v>1</v>
      </c>
      <c r="D88">
        <v>1683.7892999999999</v>
      </c>
      <c r="E88" t="s">
        <v>477</v>
      </c>
      <c r="F88" t="s">
        <v>3822</v>
      </c>
      <c r="G88">
        <v>387</v>
      </c>
      <c r="H88">
        <v>401</v>
      </c>
      <c r="I88" t="s">
        <v>479</v>
      </c>
      <c r="J88" t="s">
        <v>478</v>
      </c>
      <c r="K88" t="s">
        <v>3673</v>
      </c>
      <c r="L88" t="s">
        <v>3677</v>
      </c>
      <c r="M88" t="s">
        <v>3693</v>
      </c>
      <c r="N88" s="3">
        <v>7.9580999999999993E-18</v>
      </c>
      <c r="O88">
        <v>120.3</v>
      </c>
      <c r="P88">
        <v>2075500000</v>
      </c>
      <c r="Q88">
        <v>133400000</v>
      </c>
      <c r="R88">
        <v>225580000</v>
      </c>
      <c r="S88">
        <v>992770000</v>
      </c>
      <c r="T88">
        <v>723760000</v>
      </c>
      <c r="U88">
        <v>133400000</v>
      </c>
      <c r="V88">
        <v>210730000</v>
      </c>
      <c r="W88">
        <v>475400000</v>
      </c>
      <c r="X88">
        <v>357900000</v>
      </c>
    </row>
    <row r="89" spans="1:24" x14ac:dyDescent="0.2">
      <c r="A89" t="s">
        <v>3824</v>
      </c>
      <c r="B89">
        <v>9</v>
      </c>
      <c r="C89">
        <v>0</v>
      </c>
      <c r="D89">
        <v>887.48649999999998</v>
      </c>
      <c r="E89" t="s">
        <v>3825</v>
      </c>
      <c r="F89" t="s">
        <v>3826</v>
      </c>
      <c r="G89">
        <v>10</v>
      </c>
      <c r="H89">
        <v>18</v>
      </c>
      <c r="I89" t="s">
        <v>3827</v>
      </c>
      <c r="K89" t="s">
        <v>3673</v>
      </c>
      <c r="L89" t="s">
        <v>3677</v>
      </c>
      <c r="M89">
        <v>2</v>
      </c>
      <c r="N89">
        <v>5.7333000000000004E-4</v>
      </c>
      <c r="O89">
        <v>122.13</v>
      </c>
      <c r="P89">
        <v>735060000</v>
      </c>
      <c r="Q89">
        <v>159580000</v>
      </c>
      <c r="R89">
        <v>198340000</v>
      </c>
      <c r="S89">
        <v>195620000</v>
      </c>
      <c r="T89">
        <v>181510000</v>
      </c>
      <c r="U89">
        <v>159580000</v>
      </c>
      <c r="V89">
        <v>185280000</v>
      </c>
      <c r="W89">
        <v>93677000</v>
      </c>
      <c r="X89">
        <v>89758000</v>
      </c>
    </row>
    <row r="90" spans="1:24" x14ac:dyDescent="0.2">
      <c r="A90" t="s">
        <v>3828</v>
      </c>
      <c r="B90">
        <v>11</v>
      </c>
      <c r="C90">
        <v>0</v>
      </c>
      <c r="D90">
        <v>1204.5763999999999</v>
      </c>
      <c r="E90" t="s">
        <v>427</v>
      </c>
      <c r="F90" t="s">
        <v>427</v>
      </c>
      <c r="G90">
        <v>189</v>
      </c>
      <c r="H90">
        <v>199</v>
      </c>
      <c r="I90" t="s">
        <v>429</v>
      </c>
      <c r="J90" t="s">
        <v>428</v>
      </c>
      <c r="K90" t="s">
        <v>3673</v>
      </c>
      <c r="L90" t="s">
        <v>3673</v>
      </c>
      <c r="M90">
        <v>2</v>
      </c>
      <c r="N90">
        <v>4.3103000000000004E-3</v>
      </c>
      <c r="O90">
        <v>66.567999999999998</v>
      </c>
      <c r="P90">
        <v>109000000</v>
      </c>
      <c r="Q90">
        <v>0</v>
      </c>
      <c r="R90">
        <v>109000000</v>
      </c>
      <c r="S90">
        <v>0</v>
      </c>
      <c r="T90">
        <v>0</v>
      </c>
      <c r="U90">
        <v>0</v>
      </c>
      <c r="V90">
        <v>101820000</v>
      </c>
      <c r="W90">
        <v>0</v>
      </c>
      <c r="X90">
        <v>0</v>
      </c>
    </row>
    <row r="91" spans="1:24" x14ac:dyDescent="0.2">
      <c r="A91" t="s">
        <v>3829</v>
      </c>
      <c r="B91">
        <v>20</v>
      </c>
      <c r="C91">
        <v>2</v>
      </c>
      <c r="D91">
        <v>2158.0875000000001</v>
      </c>
      <c r="E91" t="s">
        <v>481</v>
      </c>
      <c r="F91" t="s">
        <v>481</v>
      </c>
      <c r="G91">
        <v>466</v>
      </c>
      <c r="H91">
        <v>485</v>
      </c>
      <c r="I91" t="s">
        <v>483</v>
      </c>
      <c r="J91" t="s">
        <v>482</v>
      </c>
      <c r="K91" t="s">
        <v>3673</v>
      </c>
      <c r="L91" t="s">
        <v>3673</v>
      </c>
      <c r="M91">
        <v>4</v>
      </c>
      <c r="N91">
        <v>1.0625000000000001E-3</v>
      </c>
      <c r="O91">
        <v>37.969000000000001</v>
      </c>
      <c r="P91">
        <v>30632000</v>
      </c>
      <c r="Q91">
        <v>17708000</v>
      </c>
      <c r="R91">
        <v>12923000</v>
      </c>
      <c r="S91">
        <v>0</v>
      </c>
      <c r="T91">
        <v>0</v>
      </c>
      <c r="U91">
        <v>17708000</v>
      </c>
      <c r="V91">
        <v>12072000</v>
      </c>
      <c r="W91">
        <v>0</v>
      </c>
      <c r="X91">
        <v>0</v>
      </c>
    </row>
    <row r="92" spans="1:24" x14ac:dyDescent="0.2">
      <c r="A92" t="s">
        <v>3830</v>
      </c>
      <c r="B92">
        <v>12</v>
      </c>
      <c r="C92">
        <v>0</v>
      </c>
      <c r="D92">
        <v>1323.6063999999999</v>
      </c>
      <c r="E92" t="s">
        <v>1866</v>
      </c>
      <c r="F92" t="s">
        <v>1866</v>
      </c>
      <c r="G92">
        <v>98</v>
      </c>
      <c r="H92">
        <v>109</v>
      </c>
      <c r="I92" t="s">
        <v>1868</v>
      </c>
      <c r="J92" t="s">
        <v>1867</v>
      </c>
      <c r="K92" t="s">
        <v>3673</v>
      </c>
      <c r="L92" t="s">
        <v>3673</v>
      </c>
      <c r="M92">
        <v>2</v>
      </c>
      <c r="N92">
        <v>2.9423000000000001E-3</v>
      </c>
      <c r="O92">
        <v>63.283000000000001</v>
      </c>
      <c r="P92">
        <v>23933000</v>
      </c>
      <c r="Q92">
        <v>0</v>
      </c>
      <c r="R92">
        <v>0</v>
      </c>
      <c r="S92">
        <v>0</v>
      </c>
      <c r="T92">
        <v>23933000</v>
      </c>
      <c r="U92">
        <v>0</v>
      </c>
      <c r="V92">
        <v>0</v>
      </c>
      <c r="W92">
        <v>0</v>
      </c>
      <c r="X92">
        <v>11835000</v>
      </c>
    </row>
    <row r="93" spans="1:24" x14ac:dyDescent="0.2">
      <c r="A93" t="s">
        <v>3831</v>
      </c>
      <c r="B93">
        <v>12</v>
      </c>
      <c r="C93">
        <v>0</v>
      </c>
      <c r="D93">
        <v>1470.7149999999999</v>
      </c>
      <c r="E93" t="s">
        <v>3832</v>
      </c>
      <c r="F93" t="s">
        <v>285</v>
      </c>
      <c r="G93">
        <v>329</v>
      </c>
      <c r="H93">
        <v>340</v>
      </c>
      <c r="I93" t="s">
        <v>3833</v>
      </c>
      <c r="J93" t="s">
        <v>3834</v>
      </c>
      <c r="K93" t="s">
        <v>3677</v>
      </c>
      <c r="L93" t="s">
        <v>3677</v>
      </c>
      <c r="M93">
        <v>3</v>
      </c>
      <c r="N93">
        <v>1.0564E-2</v>
      </c>
      <c r="O93">
        <v>42.555999999999997</v>
      </c>
      <c r="P93">
        <v>11029000</v>
      </c>
      <c r="Q93">
        <v>11029000</v>
      </c>
      <c r="R93">
        <v>0</v>
      </c>
      <c r="S93">
        <v>0</v>
      </c>
      <c r="T93">
        <v>0</v>
      </c>
      <c r="U93">
        <v>11029000</v>
      </c>
      <c r="V93">
        <v>0</v>
      </c>
      <c r="W93">
        <v>0</v>
      </c>
      <c r="X93">
        <v>0</v>
      </c>
    </row>
    <row r="94" spans="1:24" x14ac:dyDescent="0.2">
      <c r="A94" t="s">
        <v>3835</v>
      </c>
      <c r="B94">
        <v>14</v>
      </c>
      <c r="C94">
        <v>0</v>
      </c>
      <c r="D94">
        <v>1703.8453999999999</v>
      </c>
      <c r="E94" t="s">
        <v>404</v>
      </c>
      <c r="F94" t="s">
        <v>404</v>
      </c>
      <c r="G94">
        <v>200</v>
      </c>
      <c r="H94">
        <v>213</v>
      </c>
      <c r="I94" t="s">
        <v>406</v>
      </c>
      <c r="J94" t="s">
        <v>405</v>
      </c>
      <c r="K94" t="s">
        <v>3673</v>
      </c>
      <c r="L94" t="s">
        <v>3673</v>
      </c>
      <c r="M94" t="s">
        <v>3693</v>
      </c>
      <c r="N94">
        <v>1.9406E-4</v>
      </c>
      <c r="O94">
        <v>83.397000000000006</v>
      </c>
      <c r="P94">
        <v>1591300000</v>
      </c>
      <c r="Q94">
        <v>264500000</v>
      </c>
      <c r="R94">
        <v>232010000</v>
      </c>
      <c r="S94">
        <v>692080000</v>
      </c>
      <c r="T94">
        <v>402690000</v>
      </c>
      <c r="U94">
        <v>264500000</v>
      </c>
      <c r="V94">
        <v>216730000</v>
      </c>
      <c r="W94">
        <v>331410000</v>
      </c>
      <c r="X94">
        <v>199130000</v>
      </c>
    </row>
    <row r="95" spans="1:24" x14ac:dyDescent="0.2">
      <c r="A95" t="s">
        <v>3836</v>
      </c>
      <c r="B95">
        <v>10</v>
      </c>
      <c r="C95">
        <v>0</v>
      </c>
      <c r="D95">
        <v>1112.5648000000001</v>
      </c>
      <c r="E95" t="s">
        <v>3837</v>
      </c>
      <c r="F95" t="s">
        <v>3838</v>
      </c>
      <c r="G95">
        <v>665</v>
      </c>
      <c r="H95">
        <v>674</v>
      </c>
      <c r="I95" t="s">
        <v>3839</v>
      </c>
      <c r="J95" t="s">
        <v>3840</v>
      </c>
      <c r="K95" t="s">
        <v>3673</v>
      </c>
      <c r="L95" t="s">
        <v>3677</v>
      </c>
      <c r="M95">
        <v>2</v>
      </c>
      <c r="N95">
        <v>1.3905000000000001E-2</v>
      </c>
      <c r="O95">
        <v>69.423000000000002</v>
      </c>
      <c r="P95">
        <v>22890000</v>
      </c>
      <c r="Q95">
        <v>9868700</v>
      </c>
      <c r="R95">
        <v>13022000</v>
      </c>
      <c r="S95">
        <v>0</v>
      </c>
      <c r="T95">
        <v>0</v>
      </c>
      <c r="U95">
        <v>9868700</v>
      </c>
      <c r="V95">
        <v>12164000</v>
      </c>
      <c r="W95">
        <v>0</v>
      </c>
      <c r="X95">
        <v>0</v>
      </c>
    </row>
    <row r="96" spans="1:24" x14ac:dyDescent="0.2">
      <c r="A96" t="s">
        <v>3841</v>
      </c>
      <c r="B96">
        <v>18</v>
      </c>
      <c r="C96">
        <v>1</v>
      </c>
      <c r="D96">
        <v>2138.0201000000002</v>
      </c>
      <c r="E96" t="s">
        <v>3842</v>
      </c>
      <c r="F96" t="s">
        <v>3843</v>
      </c>
      <c r="G96">
        <v>221</v>
      </c>
      <c r="H96">
        <v>238</v>
      </c>
      <c r="I96" t="s">
        <v>3844</v>
      </c>
      <c r="J96" t="s">
        <v>3845</v>
      </c>
      <c r="K96" t="s">
        <v>3673</v>
      </c>
      <c r="L96" t="s">
        <v>3677</v>
      </c>
      <c r="M96">
        <v>3</v>
      </c>
      <c r="N96">
        <v>6.5784000000000003E-4</v>
      </c>
      <c r="O96">
        <v>42.912999999999997</v>
      </c>
      <c r="P96">
        <v>191330000</v>
      </c>
      <c r="Q96">
        <v>0</v>
      </c>
      <c r="R96">
        <v>0</v>
      </c>
      <c r="S96">
        <v>94232000</v>
      </c>
      <c r="T96">
        <v>97093000</v>
      </c>
      <c r="U96">
        <v>0</v>
      </c>
      <c r="V96">
        <v>0</v>
      </c>
      <c r="W96">
        <v>45124000</v>
      </c>
      <c r="X96">
        <v>48013000</v>
      </c>
    </row>
    <row r="97" spans="1:24" x14ac:dyDescent="0.2">
      <c r="A97" t="s">
        <v>3846</v>
      </c>
      <c r="B97">
        <v>12</v>
      </c>
      <c r="C97">
        <v>1</v>
      </c>
      <c r="D97">
        <v>1341.7040999999999</v>
      </c>
      <c r="E97" t="s">
        <v>3847</v>
      </c>
      <c r="F97" t="s">
        <v>3848</v>
      </c>
      <c r="G97">
        <v>142</v>
      </c>
      <c r="H97">
        <v>153</v>
      </c>
      <c r="I97" t="s">
        <v>3849</v>
      </c>
      <c r="J97" t="s">
        <v>320</v>
      </c>
      <c r="K97" t="s">
        <v>3673</v>
      </c>
      <c r="L97" t="s">
        <v>3677</v>
      </c>
      <c r="M97">
        <v>3</v>
      </c>
      <c r="N97">
        <v>4.2833999999999997E-2</v>
      </c>
      <c r="O97">
        <v>28.361000000000001</v>
      </c>
      <c r="P97">
        <v>50714000</v>
      </c>
      <c r="Q97">
        <v>0</v>
      </c>
      <c r="R97">
        <v>50714000</v>
      </c>
      <c r="S97">
        <v>0</v>
      </c>
      <c r="T97">
        <v>0</v>
      </c>
      <c r="U97">
        <v>0</v>
      </c>
      <c r="V97">
        <v>47376000</v>
      </c>
      <c r="W97">
        <v>0</v>
      </c>
      <c r="X97">
        <v>0</v>
      </c>
    </row>
    <row r="98" spans="1:24" x14ac:dyDescent="0.2">
      <c r="A98" t="s">
        <v>3850</v>
      </c>
      <c r="B98">
        <v>16</v>
      </c>
      <c r="C98">
        <v>1</v>
      </c>
      <c r="D98">
        <v>1820.8866</v>
      </c>
      <c r="E98" t="s">
        <v>3851</v>
      </c>
      <c r="F98" t="s">
        <v>3714</v>
      </c>
      <c r="G98">
        <v>2</v>
      </c>
      <c r="H98">
        <v>17</v>
      </c>
      <c r="I98" t="s">
        <v>205</v>
      </c>
      <c r="J98" t="s">
        <v>204</v>
      </c>
      <c r="K98" t="s">
        <v>3673</v>
      </c>
      <c r="L98" t="s">
        <v>3677</v>
      </c>
      <c r="M98">
        <v>2</v>
      </c>
      <c r="N98" s="3">
        <v>7.5229999999999998E-6</v>
      </c>
      <c r="O98">
        <v>125.28</v>
      </c>
      <c r="P98">
        <v>58351000</v>
      </c>
      <c r="Q98">
        <v>0</v>
      </c>
      <c r="R98">
        <v>0</v>
      </c>
      <c r="S98">
        <v>58351000</v>
      </c>
      <c r="T98">
        <v>0</v>
      </c>
      <c r="U98">
        <v>0</v>
      </c>
      <c r="V98">
        <v>0</v>
      </c>
      <c r="W98">
        <v>27942000</v>
      </c>
      <c r="X98">
        <v>0</v>
      </c>
    </row>
    <row r="99" spans="1:24" x14ac:dyDescent="0.2">
      <c r="A99" t="s">
        <v>3852</v>
      </c>
      <c r="B99">
        <v>8</v>
      </c>
      <c r="C99">
        <v>0</v>
      </c>
      <c r="D99">
        <v>893.42430000000002</v>
      </c>
      <c r="E99" t="s">
        <v>3853</v>
      </c>
      <c r="F99" t="s">
        <v>3854</v>
      </c>
      <c r="G99">
        <v>121</v>
      </c>
      <c r="H99">
        <v>128</v>
      </c>
      <c r="I99" t="s">
        <v>526</v>
      </c>
      <c r="J99" t="s">
        <v>525</v>
      </c>
      <c r="K99" t="s">
        <v>3673</v>
      </c>
      <c r="L99" t="s">
        <v>3677</v>
      </c>
      <c r="M99">
        <v>2</v>
      </c>
      <c r="N99">
        <v>8.9330999999999994E-3</v>
      </c>
      <c r="O99">
        <v>97.798000000000002</v>
      </c>
      <c r="P99">
        <v>380240000</v>
      </c>
      <c r="Q99">
        <v>380240000</v>
      </c>
      <c r="R99">
        <v>0</v>
      </c>
      <c r="S99">
        <v>0</v>
      </c>
      <c r="T99">
        <v>0</v>
      </c>
      <c r="U99">
        <v>380240000</v>
      </c>
      <c r="V99">
        <v>0</v>
      </c>
      <c r="W99">
        <v>0</v>
      </c>
      <c r="X99">
        <v>0</v>
      </c>
    </row>
    <row r="100" spans="1:24" x14ac:dyDescent="0.2">
      <c r="A100" t="s">
        <v>3855</v>
      </c>
      <c r="B100">
        <v>17</v>
      </c>
      <c r="C100">
        <v>1</v>
      </c>
      <c r="D100">
        <v>2118.9382000000001</v>
      </c>
      <c r="E100" t="s">
        <v>913</v>
      </c>
      <c r="F100" t="s">
        <v>3856</v>
      </c>
      <c r="G100">
        <v>31</v>
      </c>
      <c r="H100">
        <v>47</v>
      </c>
      <c r="I100" t="s">
        <v>915</v>
      </c>
      <c r="J100" t="s">
        <v>914</v>
      </c>
      <c r="K100" t="s">
        <v>3673</v>
      </c>
      <c r="L100" t="s">
        <v>3677</v>
      </c>
      <c r="M100">
        <v>3</v>
      </c>
      <c r="N100">
        <v>2.7438000000000001E-4</v>
      </c>
      <c r="O100">
        <v>52.521999999999998</v>
      </c>
      <c r="P100">
        <v>105670000</v>
      </c>
      <c r="Q100">
        <v>0</v>
      </c>
      <c r="R100">
        <v>0</v>
      </c>
      <c r="S100">
        <v>50163000</v>
      </c>
      <c r="T100">
        <v>55503000</v>
      </c>
      <c r="U100">
        <v>0</v>
      </c>
      <c r="V100">
        <v>0</v>
      </c>
      <c r="W100">
        <v>24021000</v>
      </c>
      <c r="X100">
        <v>27446000</v>
      </c>
    </row>
    <row r="101" spans="1:24" x14ac:dyDescent="0.2">
      <c r="A101" t="s">
        <v>3857</v>
      </c>
      <c r="B101">
        <v>18</v>
      </c>
      <c r="C101">
        <v>1</v>
      </c>
      <c r="D101">
        <v>2228.9643999999998</v>
      </c>
      <c r="E101" t="s">
        <v>2367</v>
      </c>
      <c r="F101" t="s">
        <v>3858</v>
      </c>
      <c r="G101">
        <v>36</v>
      </c>
      <c r="H101">
        <v>53</v>
      </c>
      <c r="I101" t="s">
        <v>2369</v>
      </c>
      <c r="J101" t="s">
        <v>2368</v>
      </c>
      <c r="K101" t="s">
        <v>3673</v>
      </c>
      <c r="L101" t="s">
        <v>3677</v>
      </c>
      <c r="M101">
        <v>3</v>
      </c>
      <c r="N101">
        <v>9.1803000000000002E-4</v>
      </c>
      <c r="O101">
        <v>48.546999999999997</v>
      </c>
      <c r="P101">
        <v>76458000</v>
      </c>
      <c r="Q101">
        <v>0</v>
      </c>
      <c r="R101">
        <v>0</v>
      </c>
      <c r="S101">
        <v>40942000</v>
      </c>
      <c r="T101">
        <v>35516000</v>
      </c>
      <c r="U101">
        <v>0</v>
      </c>
      <c r="V101">
        <v>0</v>
      </c>
      <c r="W101">
        <v>19605000</v>
      </c>
      <c r="X101">
        <v>17563000</v>
      </c>
    </row>
    <row r="102" spans="1:24" x14ac:dyDescent="0.2">
      <c r="A102" t="s">
        <v>3859</v>
      </c>
      <c r="B102">
        <v>9</v>
      </c>
      <c r="C102">
        <v>0</v>
      </c>
      <c r="D102">
        <v>950.45699000000002</v>
      </c>
      <c r="E102" t="s">
        <v>56</v>
      </c>
      <c r="F102" t="s">
        <v>56</v>
      </c>
      <c r="G102">
        <v>169</v>
      </c>
      <c r="H102">
        <v>177</v>
      </c>
      <c r="I102" t="s">
        <v>58</v>
      </c>
      <c r="J102" t="s">
        <v>57</v>
      </c>
      <c r="K102" t="s">
        <v>3673</v>
      </c>
      <c r="L102" t="s">
        <v>3673</v>
      </c>
      <c r="M102" t="s">
        <v>3693</v>
      </c>
      <c r="N102">
        <v>3.6244000000000001E-4</v>
      </c>
      <c r="O102">
        <v>121.09</v>
      </c>
      <c r="P102">
        <v>180200000</v>
      </c>
      <c r="Q102">
        <v>40336000</v>
      </c>
      <c r="R102">
        <v>30961000</v>
      </c>
      <c r="S102">
        <v>58442000</v>
      </c>
      <c r="T102">
        <v>50456000</v>
      </c>
      <c r="U102">
        <v>40336000</v>
      </c>
      <c r="V102">
        <v>28923000</v>
      </c>
      <c r="W102">
        <v>27985000</v>
      </c>
      <c r="X102">
        <v>24951000</v>
      </c>
    </row>
    <row r="103" spans="1:24" x14ac:dyDescent="0.2">
      <c r="A103" t="s">
        <v>3860</v>
      </c>
      <c r="B103">
        <v>27</v>
      </c>
      <c r="C103">
        <v>0</v>
      </c>
      <c r="D103">
        <v>2995.4708999999998</v>
      </c>
      <c r="E103" t="s">
        <v>3861</v>
      </c>
      <c r="F103" t="s">
        <v>3862</v>
      </c>
      <c r="G103">
        <v>129</v>
      </c>
      <c r="H103">
        <v>155</v>
      </c>
      <c r="I103" t="s">
        <v>250</v>
      </c>
      <c r="J103" t="s">
        <v>249</v>
      </c>
      <c r="K103" t="s">
        <v>3673</v>
      </c>
      <c r="L103" t="s">
        <v>3677</v>
      </c>
      <c r="M103">
        <v>3</v>
      </c>
      <c r="N103" s="3">
        <v>3.0600999999999998E-19</v>
      </c>
      <c r="O103">
        <v>102.27</v>
      </c>
      <c r="P103">
        <v>456570000</v>
      </c>
      <c r="Q103">
        <v>0</v>
      </c>
      <c r="R103">
        <v>0</v>
      </c>
      <c r="S103">
        <v>219130000</v>
      </c>
      <c r="T103">
        <v>237440000</v>
      </c>
      <c r="U103">
        <v>0</v>
      </c>
      <c r="V103">
        <v>0</v>
      </c>
      <c r="W103">
        <v>104930000</v>
      </c>
      <c r="X103">
        <v>117410000</v>
      </c>
    </row>
    <row r="104" spans="1:24" x14ac:dyDescent="0.2">
      <c r="A104" t="s">
        <v>3863</v>
      </c>
      <c r="B104">
        <v>14</v>
      </c>
      <c r="C104">
        <v>1</v>
      </c>
      <c r="D104">
        <v>1612.8784000000001</v>
      </c>
      <c r="E104" t="s">
        <v>3864</v>
      </c>
      <c r="F104" t="s">
        <v>3865</v>
      </c>
      <c r="G104">
        <v>2</v>
      </c>
      <c r="H104">
        <v>15</v>
      </c>
      <c r="I104" t="s">
        <v>814</v>
      </c>
      <c r="J104" t="s">
        <v>813</v>
      </c>
      <c r="K104" t="s">
        <v>3673</v>
      </c>
      <c r="L104" t="s">
        <v>3677</v>
      </c>
      <c r="M104">
        <v>2</v>
      </c>
      <c r="N104">
        <v>4.2402999999999998E-3</v>
      </c>
      <c r="O104">
        <v>49.5</v>
      </c>
      <c r="P104">
        <v>22778000</v>
      </c>
      <c r="Q104">
        <v>0</v>
      </c>
      <c r="R104">
        <v>0</v>
      </c>
      <c r="S104">
        <v>0</v>
      </c>
      <c r="T104">
        <v>22778000</v>
      </c>
      <c r="U104">
        <v>0</v>
      </c>
      <c r="V104">
        <v>0</v>
      </c>
      <c r="W104">
        <v>0</v>
      </c>
      <c r="X104">
        <v>11264000</v>
      </c>
    </row>
    <row r="105" spans="1:24" x14ac:dyDescent="0.2">
      <c r="A105" t="s">
        <v>3866</v>
      </c>
      <c r="B105">
        <v>8</v>
      </c>
      <c r="C105">
        <v>1</v>
      </c>
      <c r="D105">
        <v>930.51345000000003</v>
      </c>
      <c r="E105" t="s">
        <v>168</v>
      </c>
      <c r="F105" t="s">
        <v>3867</v>
      </c>
      <c r="G105">
        <v>48</v>
      </c>
      <c r="H105">
        <v>55</v>
      </c>
      <c r="I105" t="s">
        <v>170</v>
      </c>
      <c r="J105" t="s">
        <v>169</v>
      </c>
      <c r="K105" t="s">
        <v>3673</v>
      </c>
      <c r="L105" t="s">
        <v>3677</v>
      </c>
      <c r="M105">
        <v>3</v>
      </c>
      <c r="N105">
        <v>3.1378000000000003E-2</v>
      </c>
      <c r="O105">
        <v>73.665000000000006</v>
      </c>
      <c r="P105">
        <v>63064000</v>
      </c>
      <c r="Q105">
        <v>0</v>
      </c>
      <c r="R105">
        <v>0</v>
      </c>
      <c r="S105">
        <v>63064000</v>
      </c>
      <c r="T105">
        <v>0</v>
      </c>
      <c r="U105">
        <v>0</v>
      </c>
      <c r="V105">
        <v>0</v>
      </c>
      <c r="W105">
        <v>30199000</v>
      </c>
      <c r="X105">
        <v>0</v>
      </c>
    </row>
    <row r="106" spans="1:24" x14ac:dyDescent="0.2">
      <c r="A106" t="s">
        <v>3868</v>
      </c>
      <c r="B106">
        <v>18</v>
      </c>
      <c r="C106">
        <v>0</v>
      </c>
      <c r="D106">
        <v>1997.0291999999999</v>
      </c>
      <c r="E106" t="s">
        <v>960</v>
      </c>
      <c r="F106" t="s">
        <v>3869</v>
      </c>
      <c r="G106">
        <v>1044</v>
      </c>
      <c r="H106">
        <v>1061</v>
      </c>
      <c r="I106" t="s">
        <v>963</v>
      </c>
      <c r="J106" t="s">
        <v>962</v>
      </c>
      <c r="K106" t="s">
        <v>3673</v>
      </c>
      <c r="L106" t="s">
        <v>3677</v>
      </c>
      <c r="M106">
        <v>3</v>
      </c>
      <c r="N106" s="3">
        <v>2.976E-5</v>
      </c>
      <c r="O106">
        <v>66.965000000000003</v>
      </c>
      <c r="P106">
        <v>59919000</v>
      </c>
      <c r="Q106">
        <v>0</v>
      </c>
      <c r="R106">
        <v>0</v>
      </c>
      <c r="S106">
        <v>31638000</v>
      </c>
      <c r="T106">
        <v>28281000</v>
      </c>
      <c r="U106">
        <v>0</v>
      </c>
      <c r="V106">
        <v>0</v>
      </c>
      <c r="W106">
        <v>15150000</v>
      </c>
      <c r="X106">
        <v>13985000</v>
      </c>
    </row>
    <row r="107" spans="1:24" x14ac:dyDescent="0.2">
      <c r="A107" t="s">
        <v>3870</v>
      </c>
      <c r="B107">
        <v>7</v>
      </c>
      <c r="C107">
        <v>0</v>
      </c>
      <c r="D107">
        <v>831.40864999999997</v>
      </c>
      <c r="E107" t="s">
        <v>3871</v>
      </c>
      <c r="F107" t="s">
        <v>3872</v>
      </c>
      <c r="G107">
        <v>2</v>
      </c>
      <c r="H107">
        <v>8</v>
      </c>
      <c r="I107" t="s">
        <v>657</v>
      </c>
      <c r="J107" t="s">
        <v>656</v>
      </c>
      <c r="K107" t="s">
        <v>3673</v>
      </c>
      <c r="L107" t="s">
        <v>3677</v>
      </c>
      <c r="M107">
        <v>2</v>
      </c>
      <c r="N107">
        <v>3.3793999999999998E-2</v>
      </c>
      <c r="O107">
        <v>42.869</v>
      </c>
      <c r="P107">
        <v>5662600</v>
      </c>
      <c r="Q107">
        <v>0</v>
      </c>
      <c r="R107">
        <v>5662600</v>
      </c>
      <c r="S107">
        <v>0</v>
      </c>
      <c r="T107">
        <v>0</v>
      </c>
      <c r="U107">
        <v>0</v>
      </c>
      <c r="V107">
        <v>5289800</v>
      </c>
      <c r="W107">
        <v>0</v>
      </c>
      <c r="X107">
        <v>0</v>
      </c>
    </row>
    <row r="108" spans="1:24" x14ac:dyDescent="0.2">
      <c r="A108" t="s">
        <v>3873</v>
      </c>
      <c r="B108">
        <v>12</v>
      </c>
      <c r="C108">
        <v>0</v>
      </c>
      <c r="D108">
        <v>1389.6558</v>
      </c>
      <c r="E108" t="s">
        <v>1936</v>
      </c>
      <c r="F108" t="s">
        <v>3874</v>
      </c>
      <c r="G108">
        <v>97</v>
      </c>
      <c r="H108">
        <v>108</v>
      </c>
      <c r="I108" t="s">
        <v>1938</v>
      </c>
      <c r="J108" t="s">
        <v>1937</v>
      </c>
      <c r="K108" t="s">
        <v>3673</v>
      </c>
      <c r="L108" t="s">
        <v>3677</v>
      </c>
      <c r="M108">
        <v>2</v>
      </c>
      <c r="N108">
        <v>1.5747000000000001E-2</v>
      </c>
      <c r="O108">
        <v>49.35</v>
      </c>
      <c r="P108">
        <v>68820000</v>
      </c>
      <c r="Q108">
        <v>34342000</v>
      </c>
      <c r="R108">
        <v>34478000</v>
      </c>
      <c r="S108">
        <v>0</v>
      </c>
      <c r="T108">
        <v>0</v>
      </c>
      <c r="U108">
        <v>34342000</v>
      </c>
      <c r="V108">
        <v>32208000</v>
      </c>
      <c r="W108">
        <v>0</v>
      </c>
      <c r="X108">
        <v>0</v>
      </c>
    </row>
    <row r="109" spans="1:24" x14ac:dyDescent="0.2">
      <c r="A109" t="s">
        <v>3875</v>
      </c>
      <c r="B109">
        <v>14</v>
      </c>
      <c r="C109">
        <v>1</v>
      </c>
      <c r="D109">
        <v>1564.7004999999999</v>
      </c>
      <c r="E109" t="s">
        <v>641</v>
      </c>
      <c r="F109" t="s">
        <v>641</v>
      </c>
      <c r="G109">
        <v>2</v>
      </c>
      <c r="H109">
        <v>15</v>
      </c>
      <c r="I109" t="s">
        <v>643</v>
      </c>
      <c r="J109" t="s">
        <v>642</v>
      </c>
      <c r="K109" t="s">
        <v>3673</v>
      </c>
      <c r="L109" t="s">
        <v>3673</v>
      </c>
      <c r="M109">
        <v>2</v>
      </c>
      <c r="N109">
        <v>2.7792000000000002E-4</v>
      </c>
      <c r="O109">
        <v>94.122</v>
      </c>
      <c r="P109">
        <v>111920000</v>
      </c>
      <c r="Q109">
        <v>0</v>
      </c>
      <c r="R109">
        <v>0</v>
      </c>
      <c r="S109">
        <v>0</v>
      </c>
      <c r="T109">
        <v>111920000</v>
      </c>
      <c r="U109">
        <v>0</v>
      </c>
      <c r="V109">
        <v>0</v>
      </c>
      <c r="W109">
        <v>0</v>
      </c>
      <c r="X109">
        <v>55346000</v>
      </c>
    </row>
    <row r="110" spans="1:24" x14ac:dyDescent="0.2">
      <c r="A110" t="s">
        <v>3876</v>
      </c>
      <c r="B110">
        <v>10</v>
      </c>
      <c r="C110">
        <v>1</v>
      </c>
      <c r="D110">
        <v>1055.4884</v>
      </c>
      <c r="E110" t="s">
        <v>96</v>
      </c>
      <c r="F110" t="s">
        <v>96</v>
      </c>
      <c r="G110">
        <v>520</v>
      </c>
      <c r="H110">
        <v>529</v>
      </c>
      <c r="I110" t="s">
        <v>98</v>
      </c>
      <c r="J110" t="s">
        <v>97</v>
      </c>
      <c r="K110" t="s">
        <v>3673</v>
      </c>
      <c r="L110" t="s">
        <v>3673</v>
      </c>
      <c r="M110">
        <v>2</v>
      </c>
      <c r="N110">
        <v>4.2423000000000002E-2</v>
      </c>
      <c r="O110">
        <v>65.245999999999995</v>
      </c>
      <c r="P110">
        <v>2416700</v>
      </c>
      <c r="Q110">
        <v>0</v>
      </c>
      <c r="R110">
        <v>2416700</v>
      </c>
      <c r="S110">
        <v>0</v>
      </c>
      <c r="T110">
        <v>0</v>
      </c>
      <c r="U110">
        <v>0</v>
      </c>
      <c r="V110">
        <v>2257600</v>
      </c>
      <c r="W110">
        <v>0</v>
      </c>
      <c r="X110">
        <v>0</v>
      </c>
    </row>
    <row r="111" spans="1:24" x14ac:dyDescent="0.2">
      <c r="A111" t="s">
        <v>3877</v>
      </c>
      <c r="B111">
        <v>13</v>
      </c>
      <c r="C111">
        <v>1</v>
      </c>
      <c r="D111">
        <v>1493.7106000000001</v>
      </c>
      <c r="E111" t="s">
        <v>3878</v>
      </c>
      <c r="F111" t="s">
        <v>93</v>
      </c>
      <c r="G111">
        <v>2</v>
      </c>
      <c r="H111">
        <v>14</v>
      </c>
      <c r="I111" t="s">
        <v>3879</v>
      </c>
      <c r="J111" t="s">
        <v>3880</v>
      </c>
      <c r="K111" t="s">
        <v>3677</v>
      </c>
      <c r="L111" t="s">
        <v>3677</v>
      </c>
      <c r="M111">
        <v>2</v>
      </c>
      <c r="N111" s="3">
        <v>1.4545E-6</v>
      </c>
      <c r="O111">
        <v>101.89</v>
      </c>
      <c r="P111">
        <v>2504800000</v>
      </c>
      <c r="Q111">
        <v>0</v>
      </c>
      <c r="R111">
        <v>191680000</v>
      </c>
      <c r="S111">
        <v>422870000</v>
      </c>
      <c r="T111">
        <v>1890200000</v>
      </c>
      <c r="U111">
        <v>0</v>
      </c>
      <c r="V111">
        <v>179060000</v>
      </c>
      <c r="W111">
        <v>202490000</v>
      </c>
      <c r="X111">
        <v>934700000</v>
      </c>
    </row>
    <row r="112" spans="1:24" x14ac:dyDescent="0.2">
      <c r="A112" t="s">
        <v>3881</v>
      </c>
      <c r="B112">
        <v>8</v>
      </c>
      <c r="C112">
        <v>0</v>
      </c>
      <c r="D112">
        <v>905.52221999999995</v>
      </c>
      <c r="E112" t="s">
        <v>1607</v>
      </c>
      <c r="F112" t="s">
        <v>1607</v>
      </c>
      <c r="G112">
        <v>93</v>
      </c>
      <c r="H112">
        <v>100</v>
      </c>
      <c r="I112" t="s">
        <v>1609</v>
      </c>
      <c r="J112" t="s">
        <v>1608</v>
      </c>
      <c r="K112" t="s">
        <v>3673</v>
      </c>
      <c r="L112" t="s">
        <v>3673</v>
      </c>
      <c r="M112">
        <v>2</v>
      </c>
      <c r="N112">
        <v>3.4103000000000001E-2</v>
      </c>
      <c r="O112">
        <v>89.55</v>
      </c>
      <c r="P112">
        <v>247670000</v>
      </c>
      <c r="Q112">
        <v>0</v>
      </c>
      <c r="R112">
        <v>10581000</v>
      </c>
      <c r="S112">
        <v>125710000</v>
      </c>
      <c r="T112">
        <v>111380000</v>
      </c>
      <c r="U112">
        <v>0</v>
      </c>
      <c r="V112">
        <v>9884800</v>
      </c>
      <c r="W112">
        <v>60197000</v>
      </c>
      <c r="X112">
        <v>55076000</v>
      </c>
    </row>
    <row r="113" spans="1:24" x14ac:dyDescent="0.2">
      <c r="A113" t="s">
        <v>3882</v>
      </c>
      <c r="B113">
        <v>12</v>
      </c>
      <c r="C113">
        <v>0</v>
      </c>
      <c r="D113">
        <v>1241.6980000000001</v>
      </c>
      <c r="E113" t="s">
        <v>3883</v>
      </c>
      <c r="F113" t="s">
        <v>30</v>
      </c>
      <c r="G113">
        <v>101</v>
      </c>
      <c r="H113">
        <v>112</v>
      </c>
      <c r="I113" t="s">
        <v>3884</v>
      </c>
      <c r="J113" t="s">
        <v>3885</v>
      </c>
      <c r="K113" t="s">
        <v>3677</v>
      </c>
      <c r="L113" t="s">
        <v>3677</v>
      </c>
      <c r="M113">
        <v>2</v>
      </c>
      <c r="N113">
        <v>1.3512000000000001E-3</v>
      </c>
      <c r="O113">
        <v>78.655000000000001</v>
      </c>
      <c r="P113">
        <v>484490000</v>
      </c>
      <c r="Q113">
        <v>229830000</v>
      </c>
      <c r="R113">
        <v>254660000</v>
      </c>
      <c r="S113">
        <v>0</v>
      </c>
      <c r="T113">
        <v>0</v>
      </c>
      <c r="U113">
        <v>229830000</v>
      </c>
      <c r="V113">
        <v>237890000</v>
      </c>
      <c r="W113">
        <v>0</v>
      </c>
      <c r="X113">
        <v>0</v>
      </c>
    </row>
    <row r="114" spans="1:24" x14ac:dyDescent="0.2">
      <c r="A114" t="s">
        <v>3886</v>
      </c>
      <c r="B114">
        <v>10</v>
      </c>
      <c r="C114">
        <v>0</v>
      </c>
      <c r="D114">
        <v>1143.6135999999999</v>
      </c>
      <c r="E114" t="s">
        <v>386</v>
      </c>
      <c r="F114" t="s">
        <v>3887</v>
      </c>
      <c r="G114">
        <v>2</v>
      </c>
      <c r="H114">
        <v>11</v>
      </c>
      <c r="I114" t="s">
        <v>388</v>
      </c>
      <c r="J114" t="s">
        <v>387</v>
      </c>
      <c r="K114" t="s">
        <v>3673</v>
      </c>
      <c r="L114" t="s">
        <v>3677</v>
      </c>
      <c r="M114">
        <v>2</v>
      </c>
      <c r="N114" s="3">
        <v>2.4254E-14</v>
      </c>
      <c r="O114">
        <v>152.47</v>
      </c>
      <c r="P114">
        <v>139810000</v>
      </c>
      <c r="Q114">
        <v>0</v>
      </c>
      <c r="R114">
        <v>0</v>
      </c>
      <c r="S114">
        <v>72809000</v>
      </c>
      <c r="T114">
        <v>67005000</v>
      </c>
      <c r="U114">
        <v>0</v>
      </c>
      <c r="V114">
        <v>0</v>
      </c>
      <c r="W114">
        <v>34865000</v>
      </c>
      <c r="X114">
        <v>33134000</v>
      </c>
    </row>
    <row r="115" spans="1:24" x14ac:dyDescent="0.2">
      <c r="A115" t="s">
        <v>3888</v>
      </c>
      <c r="B115">
        <v>9</v>
      </c>
      <c r="C115">
        <v>0</v>
      </c>
      <c r="D115">
        <v>1074.5128</v>
      </c>
      <c r="E115" t="s">
        <v>1494</v>
      </c>
      <c r="F115" t="s">
        <v>3889</v>
      </c>
      <c r="G115">
        <v>2</v>
      </c>
      <c r="H115">
        <v>10</v>
      </c>
      <c r="I115" t="s">
        <v>1496</v>
      </c>
      <c r="J115" t="s">
        <v>1495</v>
      </c>
      <c r="K115" t="s">
        <v>3673</v>
      </c>
      <c r="L115" t="s">
        <v>3677</v>
      </c>
      <c r="M115">
        <v>2</v>
      </c>
      <c r="N115">
        <v>7.2925000000000004E-3</v>
      </c>
      <c r="O115">
        <v>56.258000000000003</v>
      </c>
      <c r="P115">
        <v>4785300</v>
      </c>
      <c r="Q115">
        <v>0</v>
      </c>
      <c r="R115">
        <v>4785300</v>
      </c>
      <c r="S115">
        <v>0</v>
      </c>
      <c r="T115">
        <v>0</v>
      </c>
      <c r="U115">
        <v>0</v>
      </c>
      <c r="V115">
        <v>4470200</v>
      </c>
      <c r="W115">
        <v>0</v>
      </c>
      <c r="X115">
        <v>0</v>
      </c>
    </row>
    <row r="116" spans="1:24" x14ac:dyDescent="0.2">
      <c r="A116" t="s">
        <v>3890</v>
      </c>
      <c r="B116">
        <v>13</v>
      </c>
      <c r="C116">
        <v>0</v>
      </c>
      <c r="D116">
        <v>1520.7358999999999</v>
      </c>
      <c r="E116" t="s">
        <v>3891</v>
      </c>
      <c r="F116" t="s">
        <v>3892</v>
      </c>
      <c r="G116">
        <v>2</v>
      </c>
      <c r="H116">
        <v>14</v>
      </c>
      <c r="I116" t="s">
        <v>77</v>
      </c>
      <c r="J116" t="s">
        <v>76</v>
      </c>
      <c r="K116" t="s">
        <v>3673</v>
      </c>
      <c r="L116" t="s">
        <v>3677</v>
      </c>
      <c r="M116">
        <v>2</v>
      </c>
      <c r="N116" s="3">
        <v>7.9923999999999999E-6</v>
      </c>
      <c r="O116">
        <v>113.63</v>
      </c>
      <c r="P116">
        <v>894620000</v>
      </c>
      <c r="Q116">
        <v>0</v>
      </c>
      <c r="R116">
        <v>50910000</v>
      </c>
      <c r="S116">
        <v>843710000</v>
      </c>
      <c r="T116">
        <v>0</v>
      </c>
      <c r="U116">
        <v>0</v>
      </c>
      <c r="V116">
        <v>47558000</v>
      </c>
      <c r="W116">
        <v>404020000</v>
      </c>
      <c r="X116">
        <v>0</v>
      </c>
    </row>
    <row r="117" spans="1:24" x14ac:dyDescent="0.2">
      <c r="A117" t="s">
        <v>3893</v>
      </c>
      <c r="B117">
        <v>21</v>
      </c>
      <c r="C117">
        <v>1</v>
      </c>
      <c r="D117">
        <v>2264.0491999999999</v>
      </c>
      <c r="E117" t="s">
        <v>592</v>
      </c>
      <c r="F117" t="s">
        <v>3894</v>
      </c>
      <c r="G117">
        <v>64</v>
      </c>
      <c r="H117">
        <v>84</v>
      </c>
      <c r="I117" t="s">
        <v>594</v>
      </c>
      <c r="J117" t="s">
        <v>593</v>
      </c>
      <c r="K117" t="s">
        <v>3673</v>
      </c>
      <c r="L117" t="s">
        <v>3677</v>
      </c>
      <c r="M117">
        <v>3</v>
      </c>
      <c r="N117" s="3">
        <v>2.0377E-7</v>
      </c>
      <c r="O117">
        <v>67.251000000000005</v>
      </c>
      <c r="P117">
        <v>1093800000</v>
      </c>
      <c r="Q117">
        <v>0</v>
      </c>
      <c r="R117">
        <v>0</v>
      </c>
      <c r="S117">
        <v>551600000</v>
      </c>
      <c r="T117">
        <v>542200000</v>
      </c>
      <c r="U117">
        <v>0</v>
      </c>
      <c r="V117">
        <v>0</v>
      </c>
      <c r="W117">
        <v>264140000</v>
      </c>
      <c r="X117">
        <v>268120000</v>
      </c>
    </row>
    <row r="118" spans="1:24" x14ac:dyDescent="0.2">
      <c r="A118" t="s">
        <v>3895</v>
      </c>
      <c r="B118">
        <v>11</v>
      </c>
      <c r="C118">
        <v>0</v>
      </c>
      <c r="D118">
        <v>1120.5360000000001</v>
      </c>
      <c r="E118" t="s">
        <v>3577</v>
      </c>
      <c r="F118" t="s">
        <v>3896</v>
      </c>
      <c r="G118">
        <v>72</v>
      </c>
      <c r="H118">
        <v>82</v>
      </c>
      <c r="I118" t="s">
        <v>3579</v>
      </c>
      <c r="J118" t="s">
        <v>3578</v>
      </c>
      <c r="K118" t="s">
        <v>3673</v>
      </c>
      <c r="L118" t="s">
        <v>3677</v>
      </c>
      <c r="M118">
        <v>2</v>
      </c>
      <c r="N118">
        <v>6.4688999999999997E-3</v>
      </c>
      <c r="O118">
        <v>66.27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</row>
    <row r="119" spans="1:24" x14ac:dyDescent="0.2">
      <c r="A119" t="s">
        <v>3897</v>
      </c>
      <c r="B119">
        <v>14</v>
      </c>
      <c r="C119">
        <v>0</v>
      </c>
      <c r="D119">
        <v>1440.6633999999999</v>
      </c>
      <c r="E119" t="s">
        <v>291</v>
      </c>
      <c r="F119" t="s">
        <v>291</v>
      </c>
      <c r="G119">
        <v>140</v>
      </c>
      <c r="H119">
        <v>153</v>
      </c>
      <c r="I119" t="s">
        <v>293</v>
      </c>
      <c r="J119" t="s">
        <v>292</v>
      </c>
      <c r="K119" t="s">
        <v>3673</v>
      </c>
      <c r="L119" t="s">
        <v>3673</v>
      </c>
      <c r="M119">
        <v>2</v>
      </c>
      <c r="N119">
        <v>7.3949000000000003E-3</v>
      </c>
      <c r="O119">
        <v>49.189</v>
      </c>
      <c r="P119">
        <v>178860000</v>
      </c>
      <c r="Q119">
        <v>0</v>
      </c>
      <c r="R119">
        <v>178860000</v>
      </c>
      <c r="S119">
        <v>0</v>
      </c>
      <c r="T119">
        <v>0</v>
      </c>
      <c r="U119">
        <v>0</v>
      </c>
      <c r="V119">
        <v>167080000</v>
      </c>
      <c r="W119">
        <v>0</v>
      </c>
      <c r="X119">
        <v>0</v>
      </c>
    </row>
    <row r="120" spans="1:24" x14ac:dyDescent="0.2">
      <c r="A120" t="s">
        <v>3898</v>
      </c>
      <c r="B120">
        <v>10</v>
      </c>
      <c r="C120">
        <v>0</v>
      </c>
      <c r="D120">
        <v>1246.5256999999999</v>
      </c>
      <c r="E120" t="s">
        <v>3899</v>
      </c>
      <c r="F120" t="s">
        <v>3900</v>
      </c>
      <c r="G120">
        <v>2</v>
      </c>
      <c r="H120">
        <v>11</v>
      </c>
      <c r="I120" t="s">
        <v>1902</v>
      </c>
      <c r="J120" t="s">
        <v>1901</v>
      </c>
      <c r="K120" t="s">
        <v>3673</v>
      </c>
      <c r="L120" t="s">
        <v>3677</v>
      </c>
      <c r="M120">
        <v>2</v>
      </c>
      <c r="N120">
        <v>4.0387000000000001E-3</v>
      </c>
      <c r="O120">
        <v>57.177</v>
      </c>
      <c r="P120">
        <v>11958000</v>
      </c>
      <c r="Q120">
        <v>0</v>
      </c>
      <c r="R120">
        <v>11958000</v>
      </c>
      <c r="S120">
        <v>0</v>
      </c>
      <c r="T120">
        <v>0</v>
      </c>
      <c r="U120">
        <v>0</v>
      </c>
      <c r="V120">
        <v>11170000</v>
      </c>
      <c r="W120">
        <v>0</v>
      </c>
      <c r="X120">
        <v>0</v>
      </c>
    </row>
    <row r="121" spans="1:24" x14ac:dyDescent="0.2">
      <c r="A121" t="s">
        <v>3901</v>
      </c>
      <c r="B121">
        <v>15</v>
      </c>
      <c r="C121">
        <v>0</v>
      </c>
      <c r="D121">
        <v>1442.6524999999999</v>
      </c>
      <c r="E121" t="s">
        <v>2219</v>
      </c>
      <c r="F121" t="s">
        <v>2219</v>
      </c>
      <c r="G121">
        <v>131</v>
      </c>
      <c r="H121">
        <v>145</v>
      </c>
      <c r="I121" t="s">
        <v>2221</v>
      </c>
      <c r="J121" t="s">
        <v>2220</v>
      </c>
      <c r="K121" t="s">
        <v>3673</v>
      </c>
      <c r="L121" t="s">
        <v>3673</v>
      </c>
      <c r="M121">
        <v>2</v>
      </c>
      <c r="N121">
        <v>2.2225999999999999E-2</v>
      </c>
      <c r="O121">
        <v>36.527999999999999</v>
      </c>
      <c r="P121">
        <v>35483000</v>
      </c>
      <c r="Q121">
        <v>0</v>
      </c>
      <c r="R121">
        <v>35483000</v>
      </c>
      <c r="S121">
        <v>0</v>
      </c>
      <c r="T121">
        <v>0</v>
      </c>
      <c r="U121">
        <v>0</v>
      </c>
      <c r="V121">
        <v>33147000</v>
      </c>
      <c r="W121">
        <v>0</v>
      </c>
      <c r="X121">
        <v>0</v>
      </c>
    </row>
    <row r="122" spans="1:24" x14ac:dyDescent="0.2">
      <c r="A122" t="s">
        <v>3902</v>
      </c>
      <c r="B122">
        <v>11</v>
      </c>
      <c r="C122">
        <v>1</v>
      </c>
      <c r="D122">
        <v>1314.682</v>
      </c>
      <c r="E122" t="s">
        <v>672</v>
      </c>
      <c r="F122" t="s">
        <v>3903</v>
      </c>
      <c r="G122">
        <v>55</v>
      </c>
      <c r="H122">
        <v>65</v>
      </c>
      <c r="I122" t="s">
        <v>674</v>
      </c>
      <c r="J122" t="s">
        <v>673</v>
      </c>
      <c r="K122" t="s">
        <v>3673</v>
      </c>
      <c r="L122" t="s">
        <v>3677</v>
      </c>
      <c r="M122">
        <v>2</v>
      </c>
      <c r="N122">
        <v>3.9227000000000003E-3</v>
      </c>
      <c r="O122">
        <v>70.399000000000001</v>
      </c>
      <c r="P122">
        <v>77260000</v>
      </c>
      <c r="Q122">
        <v>77260000</v>
      </c>
      <c r="R122">
        <v>0</v>
      </c>
      <c r="S122">
        <v>0</v>
      </c>
      <c r="T122">
        <v>0</v>
      </c>
      <c r="U122">
        <v>77260000</v>
      </c>
      <c r="V122">
        <v>0</v>
      </c>
      <c r="W122">
        <v>0</v>
      </c>
      <c r="X122">
        <v>0</v>
      </c>
    </row>
    <row r="123" spans="1:24" x14ac:dyDescent="0.2">
      <c r="A123" t="s">
        <v>3904</v>
      </c>
      <c r="B123">
        <v>24</v>
      </c>
      <c r="C123">
        <v>0</v>
      </c>
      <c r="D123">
        <v>2464.1215000000002</v>
      </c>
      <c r="E123" t="s">
        <v>48</v>
      </c>
      <c r="F123" t="s">
        <v>49</v>
      </c>
      <c r="G123">
        <v>34</v>
      </c>
      <c r="H123">
        <v>57</v>
      </c>
      <c r="I123" t="s">
        <v>51</v>
      </c>
      <c r="J123" t="s">
        <v>50</v>
      </c>
      <c r="K123" t="s">
        <v>3673</v>
      </c>
      <c r="L123" t="s">
        <v>3677</v>
      </c>
      <c r="M123">
        <v>3</v>
      </c>
      <c r="N123" s="3">
        <v>2.0601000000000001E-11</v>
      </c>
      <c r="O123">
        <v>91.728999999999999</v>
      </c>
      <c r="P123">
        <v>1222200000</v>
      </c>
      <c r="Q123">
        <v>456660000</v>
      </c>
      <c r="R123">
        <v>396340000</v>
      </c>
      <c r="S123">
        <v>206690000</v>
      </c>
      <c r="T123">
        <v>162500000</v>
      </c>
      <c r="U123">
        <v>456660000</v>
      </c>
      <c r="V123">
        <v>370250000</v>
      </c>
      <c r="W123">
        <v>98976000</v>
      </c>
      <c r="X123">
        <v>80358000</v>
      </c>
    </row>
    <row r="124" spans="1:24" x14ac:dyDescent="0.2">
      <c r="A124" t="s">
        <v>3905</v>
      </c>
      <c r="B124">
        <v>13</v>
      </c>
      <c r="C124">
        <v>0</v>
      </c>
      <c r="D124">
        <v>1462.6397999999999</v>
      </c>
      <c r="E124" t="s">
        <v>888</v>
      </c>
      <c r="F124" t="s">
        <v>888</v>
      </c>
      <c r="G124">
        <v>359</v>
      </c>
      <c r="H124">
        <v>371</v>
      </c>
      <c r="I124" t="s">
        <v>890</v>
      </c>
      <c r="J124" t="s">
        <v>889</v>
      </c>
      <c r="K124" t="s">
        <v>3673</v>
      </c>
      <c r="L124" t="s">
        <v>3673</v>
      </c>
      <c r="M124" t="s">
        <v>3693</v>
      </c>
      <c r="N124">
        <v>2.1419E-3</v>
      </c>
      <c r="O124">
        <v>61.353000000000002</v>
      </c>
      <c r="P124">
        <v>56745000</v>
      </c>
      <c r="Q124">
        <v>21488000</v>
      </c>
      <c r="R124">
        <v>35258000</v>
      </c>
      <c r="S124">
        <v>0</v>
      </c>
      <c r="T124">
        <v>0</v>
      </c>
      <c r="U124">
        <v>21488000</v>
      </c>
      <c r="V124">
        <v>32936000</v>
      </c>
      <c r="W124">
        <v>0</v>
      </c>
      <c r="X124">
        <v>0</v>
      </c>
    </row>
    <row r="125" spans="1:24" x14ac:dyDescent="0.2">
      <c r="A125" t="s">
        <v>3906</v>
      </c>
      <c r="B125">
        <v>11</v>
      </c>
      <c r="C125">
        <v>0</v>
      </c>
      <c r="D125">
        <v>1155.6248000000001</v>
      </c>
      <c r="E125" t="s">
        <v>3907</v>
      </c>
      <c r="F125" t="s">
        <v>3908</v>
      </c>
      <c r="G125">
        <v>2</v>
      </c>
      <c r="H125">
        <v>12</v>
      </c>
      <c r="I125" t="s">
        <v>2109</v>
      </c>
      <c r="J125" t="s">
        <v>2108</v>
      </c>
      <c r="K125" t="s">
        <v>3673</v>
      </c>
      <c r="L125" t="s">
        <v>3677</v>
      </c>
      <c r="M125">
        <v>2</v>
      </c>
      <c r="N125">
        <v>3.1186999999999999E-3</v>
      </c>
      <c r="O125">
        <v>61.814999999999998</v>
      </c>
      <c r="P125">
        <v>138610000</v>
      </c>
      <c r="Q125">
        <v>68336000</v>
      </c>
      <c r="R125">
        <v>70276000</v>
      </c>
      <c r="S125">
        <v>0</v>
      </c>
      <c r="T125">
        <v>0</v>
      </c>
      <c r="U125">
        <v>68336000</v>
      </c>
      <c r="V125">
        <v>65649000</v>
      </c>
      <c r="W125">
        <v>0</v>
      </c>
      <c r="X125">
        <v>0</v>
      </c>
    </row>
    <row r="126" spans="1:24" x14ac:dyDescent="0.2">
      <c r="A126" t="s">
        <v>3909</v>
      </c>
      <c r="B126">
        <v>16</v>
      </c>
      <c r="C126">
        <v>0</v>
      </c>
      <c r="D126">
        <v>1497.7058999999999</v>
      </c>
      <c r="E126" t="s">
        <v>2383</v>
      </c>
      <c r="F126" t="s">
        <v>3910</v>
      </c>
      <c r="G126">
        <v>786</v>
      </c>
      <c r="H126">
        <v>801</v>
      </c>
      <c r="I126" t="s">
        <v>2385</v>
      </c>
      <c r="J126" t="s">
        <v>2384</v>
      </c>
      <c r="K126" t="s">
        <v>3673</v>
      </c>
      <c r="L126" t="s">
        <v>3677</v>
      </c>
      <c r="M126">
        <v>2</v>
      </c>
      <c r="N126">
        <v>5.6511E-3</v>
      </c>
      <c r="O126">
        <v>43.543999999999997</v>
      </c>
      <c r="P126">
        <v>11040000</v>
      </c>
      <c r="Q126">
        <v>0</v>
      </c>
      <c r="R126">
        <v>0</v>
      </c>
      <c r="S126">
        <v>0</v>
      </c>
      <c r="T126">
        <v>11040000</v>
      </c>
      <c r="U126">
        <v>0</v>
      </c>
      <c r="V126">
        <v>0</v>
      </c>
      <c r="W126">
        <v>0</v>
      </c>
      <c r="X126">
        <v>5459200</v>
      </c>
    </row>
    <row r="127" spans="1:24" x14ac:dyDescent="0.2">
      <c r="A127" t="s">
        <v>3911</v>
      </c>
      <c r="B127">
        <v>11</v>
      </c>
      <c r="C127">
        <v>0</v>
      </c>
      <c r="D127">
        <v>1144.5261</v>
      </c>
      <c r="E127" t="s">
        <v>2656</v>
      </c>
      <c r="F127" t="s">
        <v>3912</v>
      </c>
      <c r="G127">
        <v>408</v>
      </c>
      <c r="H127">
        <v>418</v>
      </c>
      <c r="I127" t="s">
        <v>2658</v>
      </c>
      <c r="J127" t="s">
        <v>2657</v>
      </c>
      <c r="K127" t="s">
        <v>3673</v>
      </c>
      <c r="L127" t="s">
        <v>3677</v>
      </c>
      <c r="M127">
        <v>2</v>
      </c>
      <c r="N127">
        <v>2.7406E-2</v>
      </c>
      <c r="O127">
        <v>57.96</v>
      </c>
      <c r="P127">
        <v>7603500</v>
      </c>
      <c r="Q127">
        <v>7603500</v>
      </c>
      <c r="R127">
        <v>0</v>
      </c>
      <c r="S127">
        <v>0</v>
      </c>
      <c r="T127">
        <v>0</v>
      </c>
      <c r="U127">
        <v>7603500</v>
      </c>
      <c r="V127">
        <v>0</v>
      </c>
      <c r="W127">
        <v>0</v>
      </c>
      <c r="X127">
        <v>0</v>
      </c>
    </row>
    <row r="128" spans="1:24" x14ac:dyDescent="0.2">
      <c r="A128" t="s">
        <v>3913</v>
      </c>
      <c r="B128">
        <v>9</v>
      </c>
      <c r="C128">
        <v>0</v>
      </c>
      <c r="D128">
        <v>1010.576</v>
      </c>
      <c r="E128" t="s">
        <v>1150</v>
      </c>
      <c r="F128" t="s">
        <v>1150</v>
      </c>
      <c r="G128">
        <v>574</v>
      </c>
      <c r="H128">
        <v>582</v>
      </c>
      <c r="I128" t="s">
        <v>1152</v>
      </c>
      <c r="J128" t="s">
        <v>1151</v>
      </c>
      <c r="K128" t="s">
        <v>3673</v>
      </c>
      <c r="L128" t="s">
        <v>3673</v>
      </c>
      <c r="M128">
        <v>2</v>
      </c>
      <c r="N128">
        <v>2.0417999999999999E-2</v>
      </c>
      <c r="O128">
        <v>75.212999999999994</v>
      </c>
      <c r="P128">
        <v>7362500</v>
      </c>
      <c r="Q128">
        <v>3124200</v>
      </c>
      <c r="R128">
        <v>4238300</v>
      </c>
      <c r="S128">
        <v>0</v>
      </c>
      <c r="T128">
        <v>0</v>
      </c>
      <c r="U128">
        <v>3124200</v>
      </c>
      <c r="V128">
        <v>3959300</v>
      </c>
      <c r="W128">
        <v>0</v>
      </c>
      <c r="X128">
        <v>0</v>
      </c>
    </row>
    <row r="129" spans="1:24" x14ac:dyDescent="0.2">
      <c r="A129" t="s">
        <v>3914</v>
      </c>
      <c r="B129">
        <v>9</v>
      </c>
      <c r="C129">
        <v>0</v>
      </c>
      <c r="D129">
        <v>1046.4703</v>
      </c>
      <c r="E129" t="s">
        <v>133</v>
      </c>
      <c r="F129" t="s">
        <v>133</v>
      </c>
      <c r="G129">
        <v>342</v>
      </c>
      <c r="H129">
        <v>350</v>
      </c>
      <c r="I129" t="s">
        <v>135</v>
      </c>
      <c r="J129" t="s">
        <v>134</v>
      </c>
      <c r="K129" t="s">
        <v>3673</v>
      </c>
      <c r="L129" t="s">
        <v>3673</v>
      </c>
      <c r="M129">
        <v>2</v>
      </c>
      <c r="N129" s="3">
        <v>3.4000999999999999E-9</v>
      </c>
      <c r="O129">
        <v>155</v>
      </c>
      <c r="P129">
        <v>70295000</v>
      </c>
      <c r="Q129">
        <v>31858000</v>
      </c>
      <c r="R129">
        <v>38437000</v>
      </c>
      <c r="S129">
        <v>0</v>
      </c>
      <c r="T129">
        <v>0</v>
      </c>
      <c r="U129">
        <v>31858000</v>
      </c>
      <c r="V129">
        <v>35906000</v>
      </c>
      <c r="W129">
        <v>0</v>
      </c>
      <c r="X129">
        <v>0</v>
      </c>
    </row>
    <row r="130" spans="1:24" x14ac:dyDescent="0.2">
      <c r="A130" t="s">
        <v>3915</v>
      </c>
      <c r="B130">
        <v>9</v>
      </c>
      <c r="C130">
        <v>0</v>
      </c>
      <c r="D130">
        <v>958.53350999999998</v>
      </c>
      <c r="E130" t="s">
        <v>756</v>
      </c>
      <c r="F130" t="s">
        <v>756</v>
      </c>
      <c r="G130">
        <v>134</v>
      </c>
      <c r="H130">
        <v>142</v>
      </c>
      <c r="I130" t="s">
        <v>758</v>
      </c>
      <c r="J130" t="s">
        <v>757</v>
      </c>
      <c r="K130" t="s">
        <v>3673</v>
      </c>
      <c r="L130" t="s">
        <v>3673</v>
      </c>
      <c r="M130">
        <v>2</v>
      </c>
      <c r="N130">
        <v>4.0481000000000003E-2</v>
      </c>
      <c r="O130">
        <v>61.999000000000002</v>
      </c>
      <c r="P130">
        <v>12297000</v>
      </c>
      <c r="Q130">
        <v>12297000</v>
      </c>
      <c r="R130">
        <v>0</v>
      </c>
      <c r="S130">
        <v>0</v>
      </c>
      <c r="T130">
        <v>0</v>
      </c>
      <c r="U130">
        <v>12297000</v>
      </c>
      <c r="V130">
        <v>0</v>
      </c>
      <c r="W130">
        <v>0</v>
      </c>
      <c r="X130">
        <v>0</v>
      </c>
    </row>
    <row r="131" spans="1:24" x14ac:dyDescent="0.2">
      <c r="A131" t="s">
        <v>3916</v>
      </c>
      <c r="B131">
        <v>9</v>
      </c>
      <c r="C131">
        <v>0</v>
      </c>
      <c r="D131">
        <v>1091.5610999999999</v>
      </c>
      <c r="E131" t="s">
        <v>258</v>
      </c>
      <c r="F131" t="s">
        <v>3917</v>
      </c>
      <c r="G131">
        <v>19</v>
      </c>
      <c r="H131">
        <v>27</v>
      </c>
      <c r="I131" t="s">
        <v>260</v>
      </c>
      <c r="J131" t="s">
        <v>259</v>
      </c>
      <c r="K131" t="s">
        <v>3673</v>
      </c>
      <c r="L131" t="s">
        <v>3677</v>
      </c>
      <c r="M131">
        <v>2</v>
      </c>
      <c r="N131" s="3">
        <v>6.9043999999999998E-5</v>
      </c>
      <c r="O131">
        <v>131.06</v>
      </c>
      <c r="P131">
        <v>335110000</v>
      </c>
      <c r="Q131">
        <v>91498000</v>
      </c>
      <c r="R131">
        <v>110320000</v>
      </c>
      <c r="S131">
        <v>58895000</v>
      </c>
      <c r="T131">
        <v>74397000</v>
      </c>
      <c r="U131">
        <v>91498000</v>
      </c>
      <c r="V131">
        <v>103060000</v>
      </c>
      <c r="W131">
        <v>28202000</v>
      </c>
      <c r="X131">
        <v>36789000</v>
      </c>
    </row>
    <row r="132" spans="1:24" x14ac:dyDescent="0.2">
      <c r="A132" t="s">
        <v>3918</v>
      </c>
      <c r="B132">
        <v>8</v>
      </c>
      <c r="C132">
        <v>0</v>
      </c>
      <c r="D132">
        <v>1008.5393</v>
      </c>
      <c r="E132" t="s">
        <v>745</v>
      </c>
      <c r="F132" t="s">
        <v>746</v>
      </c>
      <c r="G132">
        <v>98</v>
      </c>
      <c r="H132">
        <v>105</v>
      </c>
      <c r="I132" t="s">
        <v>748</v>
      </c>
      <c r="J132" t="s">
        <v>747</v>
      </c>
      <c r="K132" t="s">
        <v>3673</v>
      </c>
      <c r="L132" t="s">
        <v>3677</v>
      </c>
      <c r="M132">
        <v>2</v>
      </c>
      <c r="N132" s="3">
        <v>2.9224000000000003E-13</v>
      </c>
      <c r="O132">
        <v>162.07</v>
      </c>
      <c r="P132">
        <v>108540000</v>
      </c>
      <c r="Q132">
        <v>27170000</v>
      </c>
      <c r="R132">
        <v>29275000</v>
      </c>
      <c r="S132">
        <v>25633000</v>
      </c>
      <c r="T132">
        <v>26462000</v>
      </c>
      <c r="U132">
        <v>27170000</v>
      </c>
      <c r="V132">
        <v>27347000</v>
      </c>
      <c r="W132">
        <v>12275000</v>
      </c>
      <c r="X132">
        <v>13086000</v>
      </c>
    </row>
    <row r="133" spans="1:24" x14ac:dyDescent="0.2">
      <c r="A133" t="s">
        <v>3919</v>
      </c>
      <c r="B133">
        <v>10</v>
      </c>
      <c r="C133">
        <v>0</v>
      </c>
      <c r="D133">
        <v>1135.537</v>
      </c>
      <c r="E133" t="s">
        <v>3920</v>
      </c>
      <c r="F133" t="s">
        <v>3920</v>
      </c>
      <c r="G133">
        <v>2</v>
      </c>
      <c r="H133">
        <v>11</v>
      </c>
      <c r="I133" t="s">
        <v>3921</v>
      </c>
      <c r="J133" t="s">
        <v>3922</v>
      </c>
      <c r="K133" t="s">
        <v>3673</v>
      </c>
      <c r="L133" t="s">
        <v>3673</v>
      </c>
      <c r="M133">
        <v>2</v>
      </c>
      <c r="N133">
        <v>1.0024999999999999E-3</v>
      </c>
      <c r="O133">
        <v>80.218999999999994</v>
      </c>
      <c r="P133">
        <v>77629000</v>
      </c>
      <c r="Q133">
        <v>0</v>
      </c>
      <c r="R133">
        <v>0</v>
      </c>
      <c r="S133">
        <v>40438000</v>
      </c>
      <c r="T133">
        <v>37192000</v>
      </c>
      <c r="U133">
        <v>0</v>
      </c>
      <c r="V133">
        <v>0</v>
      </c>
      <c r="W133">
        <v>19364000</v>
      </c>
      <c r="X133">
        <v>18391000</v>
      </c>
    </row>
    <row r="134" spans="1:24" x14ac:dyDescent="0.2">
      <c r="A134" t="s">
        <v>3923</v>
      </c>
      <c r="B134">
        <v>21</v>
      </c>
      <c r="C134">
        <v>0</v>
      </c>
      <c r="D134">
        <v>2481.1812</v>
      </c>
      <c r="E134" t="s">
        <v>3924</v>
      </c>
      <c r="F134" t="s">
        <v>3925</v>
      </c>
      <c r="G134">
        <v>103</v>
      </c>
      <c r="H134">
        <v>123</v>
      </c>
      <c r="I134" t="s">
        <v>545</v>
      </c>
      <c r="J134" t="s">
        <v>544</v>
      </c>
      <c r="K134" t="s">
        <v>3673</v>
      </c>
      <c r="L134" t="s">
        <v>3677</v>
      </c>
      <c r="M134">
        <v>3</v>
      </c>
      <c r="N134" s="3">
        <v>8.3101999999999999E-8</v>
      </c>
      <c r="O134">
        <v>49.972999999999999</v>
      </c>
      <c r="P134">
        <v>204670000</v>
      </c>
      <c r="Q134">
        <v>56839000</v>
      </c>
      <c r="R134">
        <v>56642000</v>
      </c>
      <c r="S134">
        <v>40796000</v>
      </c>
      <c r="T134">
        <v>50397000</v>
      </c>
      <c r="U134">
        <v>56839000</v>
      </c>
      <c r="V134">
        <v>52913000</v>
      </c>
      <c r="W134">
        <v>19536000</v>
      </c>
      <c r="X134">
        <v>24921000</v>
      </c>
    </row>
    <row r="135" spans="1:24" x14ac:dyDescent="0.2">
      <c r="A135" t="s">
        <v>3926</v>
      </c>
      <c r="B135">
        <v>12</v>
      </c>
      <c r="C135">
        <v>0</v>
      </c>
      <c r="D135">
        <v>1258.6516999999999</v>
      </c>
      <c r="E135" t="s">
        <v>2900</v>
      </c>
      <c r="F135" t="s">
        <v>2900</v>
      </c>
      <c r="G135">
        <v>28</v>
      </c>
      <c r="H135">
        <v>39</v>
      </c>
      <c r="I135" t="s">
        <v>2902</v>
      </c>
      <c r="J135" t="s">
        <v>2901</v>
      </c>
      <c r="K135" t="s">
        <v>3673</v>
      </c>
      <c r="L135" t="s">
        <v>3673</v>
      </c>
      <c r="M135">
        <v>2</v>
      </c>
      <c r="N135">
        <v>1.1953999999999999E-2</v>
      </c>
      <c r="O135">
        <v>51.927</v>
      </c>
      <c r="P135">
        <v>11690000</v>
      </c>
      <c r="Q135">
        <v>0</v>
      </c>
      <c r="R135">
        <v>11690000</v>
      </c>
      <c r="S135">
        <v>0</v>
      </c>
      <c r="T135">
        <v>0</v>
      </c>
      <c r="U135">
        <v>0</v>
      </c>
      <c r="V135">
        <v>10921000</v>
      </c>
      <c r="W135">
        <v>0</v>
      </c>
      <c r="X135">
        <v>0</v>
      </c>
    </row>
    <row r="136" spans="1:24" x14ac:dyDescent="0.2">
      <c r="A136" t="s">
        <v>3927</v>
      </c>
      <c r="B136">
        <v>14</v>
      </c>
      <c r="C136">
        <v>1</v>
      </c>
      <c r="D136">
        <v>1628.837</v>
      </c>
      <c r="E136" t="s">
        <v>1468</v>
      </c>
      <c r="F136" t="s">
        <v>3928</v>
      </c>
      <c r="G136">
        <v>184</v>
      </c>
      <c r="H136">
        <v>197</v>
      </c>
      <c r="I136" t="s">
        <v>1470</v>
      </c>
      <c r="J136" t="s">
        <v>1469</v>
      </c>
      <c r="K136" t="s">
        <v>3673</v>
      </c>
      <c r="L136" t="s">
        <v>3677</v>
      </c>
      <c r="M136">
        <v>3</v>
      </c>
      <c r="N136">
        <v>2.4936E-2</v>
      </c>
      <c r="O136">
        <v>29.363</v>
      </c>
      <c r="P136">
        <v>5160700</v>
      </c>
      <c r="Q136">
        <v>5160700</v>
      </c>
      <c r="R136">
        <v>0</v>
      </c>
      <c r="S136">
        <v>0</v>
      </c>
      <c r="T136">
        <v>0</v>
      </c>
      <c r="U136">
        <v>5160700</v>
      </c>
      <c r="V136">
        <v>0</v>
      </c>
      <c r="W136">
        <v>0</v>
      </c>
      <c r="X136">
        <v>0</v>
      </c>
    </row>
    <row r="137" spans="1:24" x14ac:dyDescent="0.2">
      <c r="A137" t="s">
        <v>3929</v>
      </c>
      <c r="B137">
        <v>12</v>
      </c>
      <c r="C137">
        <v>0</v>
      </c>
      <c r="D137">
        <v>1277.6649</v>
      </c>
      <c r="E137" t="s">
        <v>3930</v>
      </c>
      <c r="F137" t="s">
        <v>3931</v>
      </c>
      <c r="G137">
        <v>547</v>
      </c>
      <c r="H137">
        <v>558</v>
      </c>
      <c r="I137" t="s">
        <v>1675</v>
      </c>
      <c r="J137" t="s">
        <v>1674</v>
      </c>
      <c r="K137" t="s">
        <v>3673</v>
      </c>
      <c r="L137" t="s">
        <v>3677</v>
      </c>
      <c r="M137">
        <v>2</v>
      </c>
      <c r="N137">
        <v>1.1124999999999999E-2</v>
      </c>
      <c r="O137">
        <v>52.49</v>
      </c>
      <c r="P137">
        <v>41172000</v>
      </c>
      <c r="Q137">
        <v>23334000</v>
      </c>
      <c r="R137">
        <v>17837000</v>
      </c>
      <c r="S137">
        <v>0</v>
      </c>
      <c r="T137">
        <v>0</v>
      </c>
      <c r="U137">
        <v>23334000</v>
      </c>
      <c r="V137">
        <v>16663000</v>
      </c>
      <c r="W137">
        <v>0</v>
      </c>
      <c r="X137">
        <v>0</v>
      </c>
    </row>
    <row r="138" spans="1:24" x14ac:dyDescent="0.2">
      <c r="A138" t="s">
        <v>3932</v>
      </c>
      <c r="B138">
        <v>9</v>
      </c>
      <c r="C138">
        <v>1</v>
      </c>
      <c r="D138">
        <v>1073.5717</v>
      </c>
      <c r="E138" t="s">
        <v>3933</v>
      </c>
      <c r="F138" t="s">
        <v>3933</v>
      </c>
      <c r="G138">
        <v>2</v>
      </c>
      <c r="H138">
        <v>10</v>
      </c>
      <c r="I138" t="s">
        <v>2566</v>
      </c>
      <c r="J138" t="s">
        <v>2565</v>
      </c>
      <c r="K138" t="s">
        <v>3673</v>
      </c>
      <c r="L138" t="s">
        <v>3673</v>
      </c>
      <c r="M138">
        <v>2</v>
      </c>
      <c r="N138">
        <v>3.7688999999999999E-3</v>
      </c>
      <c r="O138">
        <v>60.91</v>
      </c>
      <c r="P138">
        <v>28746000</v>
      </c>
      <c r="Q138">
        <v>14879000</v>
      </c>
      <c r="R138">
        <v>13867000</v>
      </c>
      <c r="S138">
        <v>0</v>
      </c>
      <c r="T138">
        <v>0</v>
      </c>
      <c r="U138">
        <v>14879000</v>
      </c>
      <c r="V138">
        <v>12954000</v>
      </c>
      <c r="W138">
        <v>0</v>
      </c>
      <c r="X138">
        <v>0</v>
      </c>
    </row>
    <row r="139" spans="1:24" x14ac:dyDescent="0.2">
      <c r="A139" t="s">
        <v>3934</v>
      </c>
      <c r="B139">
        <v>11</v>
      </c>
      <c r="C139">
        <v>0</v>
      </c>
      <c r="D139">
        <v>1226.6758</v>
      </c>
      <c r="E139" t="s">
        <v>3935</v>
      </c>
      <c r="F139" t="s">
        <v>3936</v>
      </c>
      <c r="G139">
        <v>401</v>
      </c>
      <c r="H139">
        <v>411</v>
      </c>
      <c r="I139" t="s">
        <v>2920</v>
      </c>
      <c r="J139" t="s">
        <v>2919</v>
      </c>
      <c r="K139" t="s">
        <v>3673</v>
      </c>
      <c r="L139" t="s">
        <v>3677</v>
      </c>
      <c r="M139">
        <v>2</v>
      </c>
      <c r="N139">
        <v>1.4631999999999999E-2</v>
      </c>
      <c r="O139">
        <v>54.607999999999997</v>
      </c>
      <c r="P139">
        <v>31651000</v>
      </c>
      <c r="Q139">
        <v>14615000</v>
      </c>
      <c r="R139">
        <v>17036000</v>
      </c>
      <c r="S139">
        <v>0</v>
      </c>
      <c r="T139">
        <v>0</v>
      </c>
      <c r="U139">
        <v>14615000</v>
      </c>
      <c r="V139">
        <v>15914000</v>
      </c>
      <c r="W139">
        <v>0</v>
      </c>
      <c r="X139">
        <v>0</v>
      </c>
    </row>
    <row r="140" spans="1:24" x14ac:dyDescent="0.2">
      <c r="A140" t="s">
        <v>3937</v>
      </c>
      <c r="B140">
        <v>11</v>
      </c>
      <c r="C140">
        <v>0</v>
      </c>
      <c r="D140">
        <v>1211.6510000000001</v>
      </c>
      <c r="E140" t="s">
        <v>1789</v>
      </c>
      <c r="F140" t="s">
        <v>1789</v>
      </c>
      <c r="G140">
        <v>687</v>
      </c>
      <c r="H140">
        <v>697</v>
      </c>
      <c r="I140" t="s">
        <v>1791</v>
      </c>
      <c r="J140" t="s">
        <v>1790</v>
      </c>
      <c r="K140" t="s">
        <v>3673</v>
      </c>
      <c r="L140" t="s">
        <v>3673</v>
      </c>
      <c r="M140">
        <v>2</v>
      </c>
      <c r="N140">
        <v>1.2402E-2</v>
      </c>
      <c r="O140">
        <v>56.728999999999999</v>
      </c>
      <c r="P140">
        <v>42549000</v>
      </c>
      <c r="Q140">
        <v>0</v>
      </c>
      <c r="R140">
        <v>0</v>
      </c>
      <c r="S140">
        <v>20975000</v>
      </c>
      <c r="T140">
        <v>21574000</v>
      </c>
      <c r="U140">
        <v>0</v>
      </c>
      <c r="V140">
        <v>0</v>
      </c>
      <c r="W140">
        <v>10044000</v>
      </c>
      <c r="X140">
        <v>10668000</v>
      </c>
    </row>
    <row r="141" spans="1:24" x14ac:dyDescent="0.2">
      <c r="A141" t="s">
        <v>3938</v>
      </c>
      <c r="B141">
        <v>10</v>
      </c>
      <c r="C141">
        <v>0</v>
      </c>
      <c r="D141">
        <v>1054.6386</v>
      </c>
      <c r="E141" t="s">
        <v>1297</v>
      </c>
      <c r="F141" t="s">
        <v>3939</v>
      </c>
      <c r="G141">
        <v>28</v>
      </c>
      <c r="H141">
        <v>37</v>
      </c>
      <c r="I141" t="s">
        <v>1300</v>
      </c>
      <c r="J141" t="s">
        <v>1299</v>
      </c>
      <c r="K141" t="s">
        <v>3673</v>
      </c>
      <c r="L141" t="s">
        <v>3677</v>
      </c>
      <c r="M141">
        <v>2</v>
      </c>
      <c r="N141">
        <v>2.3007E-2</v>
      </c>
      <c r="O141">
        <v>60.436</v>
      </c>
      <c r="P141">
        <v>8526700</v>
      </c>
      <c r="Q141">
        <v>0</v>
      </c>
      <c r="R141">
        <v>0</v>
      </c>
      <c r="S141">
        <v>0</v>
      </c>
      <c r="T141">
        <v>8526700</v>
      </c>
      <c r="U141">
        <v>0</v>
      </c>
      <c r="V141">
        <v>0</v>
      </c>
      <c r="W141">
        <v>0</v>
      </c>
      <c r="X141">
        <v>4216400</v>
      </c>
    </row>
    <row r="142" spans="1:24" x14ac:dyDescent="0.2">
      <c r="A142" t="s">
        <v>3940</v>
      </c>
      <c r="B142">
        <v>14</v>
      </c>
      <c r="C142">
        <v>1</v>
      </c>
      <c r="D142">
        <v>1570.7879</v>
      </c>
      <c r="E142" t="s">
        <v>3941</v>
      </c>
      <c r="F142" t="s">
        <v>3942</v>
      </c>
      <c r="G142">
        <v>2</v>
      </c>
      <c r="H142">
        <v>15</v>
      </c>
      <c r="I142" t="s">
        <v>3943</v>
      </c>
      <c r="J142" t="s">
        <v>3944</v>
      </c>
      <c r="K142" t="s">
        <v>3673</v>
      </c>
      <c r="L142" t="s">
        <v>3677</v>
      </c>
      <c r="M142">
        <v>2</v>
      </c>
      <c r="N142">
        <v>3.1278000000000002E-4</v>
      </c>
      <c r="O142">
        <v>76.533000000000001</v>
      </c>
      <c r="P142">
        <v>577300000</v>
      </c>
      <c r="Q142">
        <v>0</v>
      </c>
      <c r="R142">
        <v>0</v>
      </c>
      <c r="S142">
        <v>316860000</v>
      </c>
      <c r="T142">
        <v>260430000</v>
      </c>
      <c r="U142">
        <v>0</v>
      </c>
      <c r="V142">
        <v>0</v>
      </c>
      <c r="W142">
        <v>151730000</v>
      </c>
      <c r="X142">
        <v>128780000</v>
      </c>
    </row>
    <row r="143" spans="1:24" x14ac:dyDescent="0.2">
      <c r="A143" t="s">
        <v>3945</v>
      </c>
      <c r="B143">
        <v>10</v>
      </c>
      <c r="C143">
        <v>0</v>
      </c>
      <c r="D143">
        <v>1120.5400999999999</v>
      </c>
      <c r="E143" t="s">
        <v>3946</v>
      </c>
      <c r="F143" t="s">
        <v>3947</v>
      </c>
      <c r="G143">
        <v>449</v>
      </c>
      <c r="H143">
        <v>458</v>
      </c>
      <c r="I143" t="s">
        <v>3948</v>
      </c>
      <c r="J143" t="s">
        <v>3949</v>
      </c>
      <c r="K143" t="s">
        <v>3673</v>
      </c>
      <c r="L143" t="s">
        <v>3677</v>
      </c>
      <c r="M143">
        <v>2</v>
      </c>
      <c r="N143">
        <v>3.0301999999999999E-2</v>
      </c>
      <c r="O143">
        <v>68.224000000000004</v>
      </c>
      <c r="P143">
        <v>13308000</v>
      </c>
      <c r="Q143">
        <v>0</v>
      </c>
      <c r="R143">
        <v>13308000</v>
      </c>
      <c r="S143">
        <v>0</v>
      </c>
      <c r="T143">
        <v>0</v>
      </c>
      <c r="U143">
        <v>0</v>
      </c>
      <c r="V143">
        <v>12432000</v>
      </c>
      <c r="W143">
        <v>0</v>
      </c>
      <c r="X143">
        <v>0</v>
      </c>
    </row>
    <row r="144" spans="1:24" x14ac:dyDescent="0.2">
      <c r="A144" t="s">
        <v>3950</v>
      </c>
      <c r="B144">
        <v>24</v>
      </c>
      <c r="C144">
        <v>1</v>
      </c>
      <c r="D144">
        <v>2657.3411000000001</v>
      </c>
      <c r="E144" t="s">
        <v>3951</v>
      </c>
      <c r="F144" t="s">
        <v>3952</v>
      </c>
      <c r="G144">
        <v>228</v>
      </c>
      <c r="H144">
        <v>251</v>
      </c>
      <c r="I144" t="s">
        <v>976</v>
      </c>
      <c r="J144" t="s">
        <v>975</v>
      </c>
      <c r="K144" t="s">
        <v>3673</v>
      </c>
      <c r="L144" t="s">
        <v>3677</v>
      </c>
      <c r="M144">
        <v>3</v>
      </c>
      <c r="N144">
        <v>8.8243000000000002E-3</v>
      </c>
      <c r="O144">
        <v>33.347999999999999</v>
      </c>
      <c r="P144">
        <v>47643000</v>
      </c>
      <c r="Q144">
        <v>0</v>
      </c>
      <c r="R144">
        <v>0</v>
      </c>
      <c r="S144">
        <v>0</v>
      </c>
      <c r="T144">
        <v>47643000</v>
      </c>
      <c r="U144">
        <v>0</v>
      </c>
      <c r="V144">
        <v>0</v>
      </c>
      <c r="W144">
        <v>0</v>
      </c>
      <c r="X144">
        <v>23559000</v>
      </c>
    </row>
    <row r="145" spans="1:24" x14ac:dyDescent="0.2">
      <c r="A145" t="s">
        <v>3953</v>
      </c>
      <c r="B145">
        <v>31</v>
      </c>
      <c r="C145">
        <v>2</v>
      </c>
      <c r="D145">
        <v>3377.6959000000002</v>
      </c>
      <c r="E145" t="s">
        <v>484</v>
      </c>
      <c r="F145" t="s">
        <v>484</v>
      </c>
      <c r="G145">
        <v>71</v>
      </c>
      <c r="H145">
        <v>101</v>
      </c>
      <c r="I145" t="s">
        <v>486</v>
      </c>
      <c r="J145" t="s">
        <v>485</v>
      </c>
      <c r="K145" t="s">
        <v>3673</v>
      </c>
      <c r="L145" t="s">
        <v>3673</v>
      </c>
      <c r="M145">
        <v>4</v>
      </c>
      <c r="N145" s="3">
        <v>3.5069999999999999E-18</v>
      </c>
      <c r="O145">
        <v>74.274000000000001</v>
      </c>
      <c r="P145">
        <v>162740000</v>
      </c>
      <c r="Q145">
        <v>0</v>
      </c>
      <c r="R145">
        <v>0</v>
      </c>
      <c r="S145">
        <v>83671000</v>
      </c>
      <c r="T145">
        <v>79072000</v>
      </c>
      <c r="U145">
        <v>0</v>
      </c>
      <c r="V145">
        <v>0</v>
      </c>
      <c r="W145">
        <v>40067000</v>
      </c>
      <c r="X145">
        <v>39101000</v>
      </c>
    </row>
    <row r="146" spans="1:24" x14ac:dyDescent="0.2">
      <c r="A146" t="s">
        <v>3954</v>
      </c>
      <c r="B146">
        <v>6</v>
      </c>
      <c r="C146">
        <v>0</v>
      </c>
      <c r="D146">
        <v>690.38130999999998</v>
      </c>
      <c r="E146" t="s">
        <v>3955</v>
      </c>
      <c r="F146" t="s">
        <v>3955</v>
      </c>
      <c r="G146">
        <v>2</v>
      </c>
      <c r="H146">
        <v>7</v>
      </c>
      <c r="I146" t="s">
        <v>1801</v>
      </c>
      <c r="J146" t="s">
        <v>1800</v>
      </c>
      <c r="K146" t="s">
        <v>3673</v>
      </c>
      <c r="L146" t="s">
        <v>3673</v>
      </c>
      <c r="M146">
        <v>2</v>
      </c>
      <c r="N146">
        <v>2.7567999999999999E-2</v>
      </c>
      <c r="O146">
        <v>61.325000000000003</v>
      </c>
      <c r="P146">
        <v>6750500</v>
      </c>
      <c r="Q146">
        <v>2716300</v>
      </c>
      <c r="R146">
        <v>4034200</v>
      </c>
      <c r="S146">
        <v>0</v>
      </c>
      <c r="T146">
        <v>0</v>
      </c>
      <c r="U146">
        <v>2716300</v>
      </c>
      <c r="V146">
        <v>3768600</v>
      </c>
      <c r="W146">
        <v>0</v>
      </c>
      <c r="X146">
        <v>0</v>
      </c>
    </row>
    <row r="147" spans="1:24" x14ac:dyDescent="0.2">
      <c r="A147" t="s">
        <v>3956</v>
      </c>
      <c r="B147">
        <v>12</v>
      </c>
      <c r="C147">
        <v>0</v>
      </c>
      <c r="D147">
        <v>1271.7601999999999</v>
      </c>
      <c r="E147" t="s">
        <v>1825</v>
      </c>
      <c r="F147" t="s">
        <v>1825</v>
      </c>
      <c r="G147">
        <v>295</v>
      </c>
      <c r="H147">
        <v>306</v>
      </c>
      <c r="I147" t="s">
        <v>1827</v>
      </c>
      <c r="J147" t="s">
        <v>1826</v>
      </c>
      <c r="K147" t="s">
        <v>3673</v>
      </c>
      <c r="L147" t="s">
        <v>3673</v>
      </c>
      <c r="M147">
        <v>2</v>
      </c>
      <c r="N147">
        <v>2.7980000000000001E-2</v>
      </c>
      <c r="O147">
        <v>43.082999999999998</v>
      </c>
      <c r="P147">
        <v>18089000</v>
      </c>
      <c r="Q147">
        <v>0</v>
      </c>
      <c r="R147">
        <v>0</v>
      </c>
      <c r="S147">
        <v>18089000</v>
      </c>
      <c r="T147">
        <v>0</v>
      </c>
      <c r="U147">
        <v>0</v>
      </c>
      <c r="V147">
        <v>0</v>
      </c>
      <c r="W147">
        <v>8662200</v>
      </c>
      <c r="X147">
        <v>0</v>
      </c>
    </row>
    <row r="148" spans="1:24" x14ac:dyDescent="0.2">
      <c r="A148" t="s">
        <v>3957</v>
      </c>
      <c r="B148">
        <v>16</v>
      </c>
      <c r="C148">
        <v>0</v>
      </c>
      <c r="D148">
        <v>1685.7971</v>
      </c>
      <c r="E148" t="s">
        <v>2876</v>
      </c>
      <c r="F148" t="s">
        <v>2876</v>
      </c>
      <c r="G148">
        <v>289</v>
      </c>
      <c r="H148">
        <v>304</v>
      </c>
      <c r="I148" t="s">
        <v>2878</v>
      </c>
      <c r="J148" t="s">
        <v>2877</v>
      </c>
      <c r="K148" t="s">
        <v>3673</v>
      </c>
      <c r="L148" t="s">
        <v>3673</v>
      </c>
      <c r="M148">
        <v>2</v>
      </c>
      <c r="N148">
        <v>1.3612000000000001E-2</v>
      </c>
      <c r="O148">
        <v>38.634</v>
      </c>
      <c r="P148">
        <v>21282000</v>
      </c>
      <c r="Q148">
        <v>21282000</v>
      </c>
      <c r="R148">
        <v>0</v>
      </c>
      <c r="S148">
        <v>0</v>
      </c>
      <c r="T148">
        <v>0</v>
      </c>
      <c r="U148">
        <v>21282000</v>
      </c>
      <c r="V148">
        <v>0</v>
      </c>
      <c r="W148">
        <v>0</v>
      </c>
      <c r="X148">
        <v>0</v>
      </c>
    </row>
    <row r="149" spans="1:24" x14ac:dyDescent="0.2">
      <c r="A149" t="s">
        <v>3958</v>
      </c>
      <c r="B149">
        <v>17</v>
      </c>
      <c r="C149">
        <v>0</v>
      </c>
      <c r="D149">
        <v>1876.8592000000001</v>
      </c>
      <c r="E149" t="s">
        <v>1733</v>
      </c>
      <c r="F149" t="s">
        <v>1733</v>
      </c>
      <c r="G149">
        <v>35</v>
      </c>
      <c r="H149">
        <v>51</v>
      </c>
      <c r="I149" t="s">
        <v>1735</v>
      </c>
      <c r="J149" t="s">
        <v>1734</v>
      </c>
      <c r="K149" t="s">
        <v>3673</v>
      </c>
      <c r="L149" t="s">
        <v>3673</v>
      </c>
      <c r="M149">
        <v>3</v>
      </c>
      <c r="N149">
        <v>4.9362E-3</v>
      </c>
      <c r="O149">
        <v>29.687000000000001</v>
      </c>
      <c r="P149">
        <v>467010000</v>
      </c>
      <c r="Q149">
        <v>0</v>
      </c>
      <c r="R149">
        <v>0</v>
      </c>
      <c r="S149">
        <v>227510000</v>
      </c>
      <c r="T149">
        <v>239500000</v>
      </c>
      <c r="U149">
        <v>0</v>
      </c>
      <c r="V149">
        <v>0</v>
      </c>
      <c r="W149">
        <v>108950000</v>
      </c>
      <c r="X149">
        <v>118430000</v>
      </c>
    </row>
    <row r="150" spans="1:24" x14ac:dyDescent="0.2">
      <c r="A150" t="s">
        <v>3959</v>
      </c>
      <c r="B150">
        <v>14</v>
      </c>
      <c r="C150">
        <v>0</v>
      </c>
      <c r="D150">
        <v>1566.7752</v>
      </c>
      <c r="E150" t="s">
        <v>106</v>
      </c>
      <c r="F150" t="s">
        <v>3960</v>
      </c>
      <c r="G150">
        <v>949</v>
      </c>
      <c r="H150">
        <v>962</v>
      </c>
      <c r="I150" t="s">
        <v>108</v>
      </c>
      <c r="J150" t="s">
        <v>107</v>
      </c>
      <c r="K150" t="s">
        <v>3673</v>
      </c>
      <c r="L150" t="s">
        <v>3677</v>
      </c>
      <c r="M150">
        <v>2</v>
      </c>
      <c r="N150">
        <v>1.5309E-3</v>
      </c>
      <c r="O150">
        <v>85.957999999999998</v>
      </c>
      <c r="P150">
        <v>179710000</v>
      </c>
      <c r="Q150">
        <v>56227000</v>
      </c>
      <c r="R150">
        <v>44738000</v>
      </c>
      <c r="S150">
        <v>33075000</v>
      </c>
      <c r="T150">
        <v>45672000</v>
      </c>
      <c r="U150">
        <v>56227000</v>
      </c>
      <c r="V150">
        <v>41792000</v>
      </c>
      <c r="W150">
        <v>15838000</v>
      </c>
      <c r="X150">
        <v>22585000</v>
      </c>
    </row>
    <row r="151" spans="1:24" x14ac:dyDescent="0.2">
      <c r="A151" t="s">
        <v>3961</v>
      </c>
      <c r="B151">
        <v>11</v>
      </c>
      <c r="C151">
        <v>0</v>
      </c>
      <c r="D151">
        <v>1254.6132</v>
      </c>
      <c r="E151" t="s">
        <v>1986</v>
      </c>
      <c r="F151" t="s">
        <v>1986</v>
      </c>
      <c r="G151">
        <v>298</v>
      </c>
      <c r="H151">
        <v>308</v>
      </c>
      <c r="I151" t="s">
        <v>1988</v>
      </c>
      <c r="J151" t="s">
        <v>1987</v>
      </c>
      <c r="K151" t="s">
        <v>3673</v>
      </c>
      <c r="L151" t="s">
        <v>3673</v>
      </c>
      <c r="M151">
        <v>2</v>
      </c>
      <c r="N151">
        <v>1.1172000000000001E-3</v>
      </c>
      <c r="O151">
        <v>91.584000000000003</v>
      </c>
      <c r="P151">
        <v>46753000</v>
      </c>
      <c r="Q151">
        <v>0</v>
      </c>
      <c r="R151">
        <v>0</v>
      </c>
      <c r="S151">
        <v>26828000</v>
      </c>
      <c r="T151">
        <v>19925000</v>
      </c>
      <c r="U151">
        <v>0</v>
      </c>
      <c r="V151">
        <v>0</v>
      </c>
      <c r="W151">
        <v>12847000</v>
      </c>
      <c r="X151">
        <v>9853000</v>
      </c>
    </row>
    <row r="152" spans="1:24" x14ac:dyDescent="0.2">
      <c r="A152" t="s">
        <v>3962</v>
      </c>
      <c r="B152">
        <v>13</v>
      </c>
      <c r="C152">
        <v>0</v>
      </c>
      <c r="D152">
        <v>1444.6735000000001</v>
      </c>
      <c r="E152" t="s">
        <v>3963</v>
      </c>
      <c r="F152" t="s">
        <v>3964</v>
      </c>
      <c r="G152">
        <v>827</v>
      </c>
      <c r="H152">
        <v>839</v>
      </c>
      <c r="I152" t="s">
        <v>775</v>
      </c>
      <c r="J152" t="s">
        <v>774</v>
      </c>
      <c r="K152" t="s">
        <v>3673</v>
      </c>
      <c r="L152" t="s">
        <v>3677</v>
      </c>
      <c r="M152">
        <v>2</v>
      </c>
      <c r="N152">
        <v>5.0388000000000004E-3</v>
      </c>
      <c r="O152">
        <v>54.066000000000003</v>
      </c>
      <c r="P152">
        <v>112030000</v>
      </c>
      <c r="Q152">
        <v>0</v>
      </c>
      <c r="R152">
        <v>0</v>
      </c>
      <c r="S152">
        <v>112030000</v>
      </c>
      <c r="T152">
        <v>0</v>
      </c>
      <c r="U152">
        <v>0</v>
      </c>
      <c r="V152">
        <v>0</v>
      </c>
      <c r="W152">
        <v>53648000</v>
      </c>
      <c r="X152">
        <v>0</v>
      </c>
    </row>
    <row r="153" spans="1:24" x14ac:dyDescent="0.2">
      <c r="A153" t="s">
        <v>3965</v>
      </c>
      <c r="B153">
        <v>8</v>
      </c>
      <c r="C153">
        <v>0</v>
      </c>
      <c r="D153">
        <v>983.47125000000005</v>
      </c>
      <c r="E153" t="s">
        <v>497</v>
      </c>
      <c r="F153" t="s">
        <v>497</v>
      </c>
      <c r="G153">
        <v>264</v>
      </c>
      <c r="H153">
        <v>271</v>
      </c>
      <c r="I153" t="s">
        <v>499</v>
      </c>
      <c r="J153" t="s">
        <v>498</v>
      </c>
      <c r="K153" t="s">
        <v>3673</v>
      </c>
      <c r="L153" t="s">
        <v>3673</v>
      </c>
      <c r="M153">
        <v>2</v>
      </c>
      <c r="N153">
        <v>7.6245999999999996E-3</v>
      </c>
      <c r="O153">
        <v>117.93</v>
      </c>
      <c r="P153">
        <v>36852000</v>
      </c>
      <c r="Q153">
        <v>0</v>
      </c>
      <c r="R153">
        <v>21563000</v>
      </c>
      <c r="S153">
        <v>0</v>
      </c>
      <c r="T153">
        <v>15289000</v>
      </c>
      <c r="U153">
        <v>0</v>
      </c>
      <c r="V153">
        <v>20144000</v>
      </c>
      <c r="W153">
        <v>0</v>
      </c>
      <c r="X153">
        <v>7560300</v>
      </c>
    </row>
    <row r="154" spans="1:24" x14ac:dyDescent="0.2">
      <c r="A154" t="s">
        <v>3966</v>
      </c>
      <c r="B154">
        <v>8</v>
      </c>
      <c r="C154">
        <v>0</v>
      </c>
      <c r="D154">
        <v>898.42971999999997</v>
      </c>
      <c r="E154" t="s">
        <v>189</v>
      </c>
      <c r="F154" t="s">
        <v>189</v>
      </c>
      <c r="G154">
        <v>603</v>
      </c>
      <c r="H154">
        <v>610</v>
      </c>
      <c r="I154" t="s">
        <v>191</v>
      </c>
      <c r="J154" t="s">
        <v>190</v>
      </c>
      <c r="K154" t="s">
        <v>3673</v>
      </c>
      <c r="L154" t="s">
        <v>3673</v>
      </c>
      <c r="M154">
        <v>2</v>
      </c>
      <c r="N154">
        <v>3.5750999999999998E-2</v>
      </c>
      <c r="O154">
        <v>85.358999999999995</v>
      </c>
      <c r="P154">
        <v>23812000</v>
      </c>
      <c r="Q154">
        <v>0</v>
      </c>
      <c r="R154">
        <v>0</v>
      </c>
      <c r="S154">
        <v>0</v>
      </c>
      <c r="T154">
        <v>23812000</v>
      </c>
      <c r="U154">
        <v>0</v>
      </c>
      <c r="V154">
        <v>0</v>
      </c>
      <c r="W154">
        <v>0</v>
      </c>
      <c r="X154">
        <v>11775000</v>
      </c>
    </row>
    <row r="155" spans="1:24" x14ac:dyDescent="0.2">
      <c r="A155" t="s">
        <v>3967</v>
      </c>
      <c r="B155">
        <v>19</v>
      </c>
      <c r="C155">
        <v>1</v>
      </c>
      <c r="D155">
        <v>2175.096</v>
      </c>
      <c r="E155" t="s">
        <v>1072</v>
      </c>
      <c r="F155" t="s">
        <v>3968</v>
      </c>
      <c r="G155">
        <v>65</v>
      </c>
      <c r="H155">
        <v>83</v>
      </c>
      <c r="I155" t="s">
        <v>1075</v>
      </c>
      <c r="J155" t="s">
        <v>1074</v>
      </c>
      <c r="K155" t="s">
        <v>3673</v>
      </c>
      <c r="L155" t="s">
        <v>3677</v>
      </c>
      <c r="M155">
        <v>3</v>
      </c>
      <c r="N155">
        <v>3.8033000000000001E-4</v>
      </c>
      <c r="O155">
        <v>48.677</v>
      </c>
      <c r="P155">
        <v>54382000</v>
      </c>
      <c r="Q155">
        <v>0</v>
      </c>
      <c r="R155">
        <v>0</v>
      </c>
      <c r="S155">
        <v>0</v>
      </c>
      <c r="T155">
        <v>54382000</v>
      </c>
      <c r="U155">
        <v>0</v>
      </c>
      <c r="V155">
        <v>0</v>
      </c>
      <c r="W155">
        <v>0</v>
      </c>
      <c r="X155">
        <v>26892000</v>
      </c>
    </row>
    <row r="156" spans="1:24" x14ac:dyDescent="0.2">
      <c r="A156" t="s">
        <v>3969</v>
      </c>
      <c r="B156">
        <v>9</v>
      </c>
      <c r="C156">
        <v>0</v>
      </c>
      <c r="D156">
        <v>952.51305000000002</v>
      </c>
      <c r="E156" t="s">
        <v>1392</v>
      </c>
      <c r="F156" t="s">
        <v>1392</v>
      </c>
      <c r="G156">
        <v>368</v>
      </c>
      <c r="H156">
        <v>376</v>
      </c>
      <c r="I156" t="s">
        <v>1394</v>
      </c>
      <c r="J156" t="s">
        <v>1393</v>
      </c>
      <c r="K156" t="s">
        <v>3673</v>
      </c>
      <c r="L156" t="s">
        <v>3673</v>
      </c>
      <c r="M156">
        <v>2</v>
      </c>
      <c r="N156">
        <v>2.7226E-2</v>
      </c>
      <c r="O156">
        <v>70.268000000000001</v>
      </c>
      <c r="P156">
        <v>3893700</v>
      </c>
      <c r="Q156">
        <v>3893700</v>
      </c>
      <c r="R156">
        <v>0</v>
      </c>
      <c r="S156">
        <v>0</v>
      </c>
      <c r="T156">
        <v>0</v>
      </c>
      <c r="U156">
        <v>3893700</v>
      </c>
      <c r="V156">
        <v>0</v>
      </c>
      <c r="W156">
        <v>0</v>
      </c>
      <c r="X156">
        <v>0</v>
      </c>
    </row>
    <row r="157" spans="1:24" x14ac:dyDescent="0.2">
      <c r="A157" t="s">
        <v>3970</v>
      </c>
      <c r="B157">
        <v>9</v>
      </c>
      <c r="C157">
        <v>0</v>
      </c>
      <c r="D157">
        <v>1042.5236</v>
      </c>
      <c r="E157" t="s">
        <v>977</v>
      </c>
      <c r="F157" t="s">
        <v>977</v>
      </c>
      <c r="G157">
        <v>29</v>
      </c>
      <c r="H157">
        <v>37</v>
      </c>
      <c r="I157" t="s">
        <v>979</v>
      </c>
      <c r="J157" t="s">
        <v>978</v>
      </c>
      <c r="K157" t="s">
        <v>3673</v>
      </c>
      <c r="L157" t="s">
        <v>3673</v>
      </c>
      <c r="M157">
        <v>2</v>
      </c>
      <c r="N157" s="3">
        <v>5.9398999999999997E-6</v>
      </c>
      <c r="O157">
        <v>139.91999999999999</v>
      </c>
      <c r="P157">
        <v>362110000</v>
      </c>
      <c r="Q157">
        <v>0</v>
      </c>
      <c r="R157">
        <v>0</v>
      </c>
      <c r="S157">
        <v>179380000</v>
      </c>
      <c r="T157">
        <v>182730000</v>
      </c>
      <c r="U157">
        <v>0</v>
      </c>
      <c r="V157">
        <v>0</v>
      </c>
      <c r="W157">
        <v>85899000</v>
      </c>
      <c r="X157">
        <v>90361000</v>
      </c>
    </row>
    <row r="158" spans="1:24" x14ac:dyDescent="0.2">
      <c r="A158" t="s">
        <v>3971</v>
      </c>
      <c r="B158">
        <v>12</v>
      </c>
      <c r="C158">
        <v>0</v>
      </c>
      <c r="D158">
        <v>1410.664</v>
      </c>
      <c r="E158" t="s">
        <v>221</v>
      </c>
      <c r="F158" t="s">
        <v>221</v>
      </c>
      <c r="G158">
        <v>469</v>
      </c>
      <c r="H158">
        <v>480</v>
      </c>
      <c r="I158" t="s">
        <v>223</v>
      </c>
      <c r="J158" t="s">
        <v>222</v>
      </c>
      <c r="K158" t="s">
        <v>3673</v>
      </c>
      <c r="L158" t="s">
        <v>3673</v>
      </c>
      <c r="M158" t="s">
        <v>3693</v>
      </c>
      <c r="N158">
        <v>9.5023999999999998E-4</v>
      </c>
      <c r="O158">
        <v>81.864999999999995</v>
      </c>
      <c r="P158">
        <v>138030000</v>
      </c>
      <c r="Q158">
        <v>37874000</v>
      </c>
      <c r="R158">
        <v>39068000</v>
      </c>
      <c r="S158">
        <v>32971000</v>
      </c>
      <c r="T158">
        <v>28118000</v>
      </c>
      <c r="U158">
        <v>37874000</v>
      </c>
      <c r="V158">
        <v>36496000</v>
      </c>
      <c r="W158">
        <v>15789000</v>
      </c>
      <c r="X158">
        <v>13904000</v>
      </c>
    </row>
    <row r="159" spans="1:24" x14ac:dyDescent="0.2">
      <c r="A159" t="s">
        <v>3972</v>
      </c>
      <c r="B159">
        <v>11</v>
      </c>
      <c r="C159">
        <v>0</v>
      </c>
      <c r="D159">
        <v>1269.6717000000001</v>
      </c>
      <c r="E159" t="s">
        <v>2411</v>
      </c>
      <c r="F159" t="s">
        <v>3973</v>
      </c>
      <c r="G159">
        <v>55</v>
      </c>
      <c r="H159">
        <v>65</v>
      </c>
      <c r="I159" t="s">
        <v>2413</v>
      </c>
      <c r="J159" t="s">
        <v>2412</v>
      </c>
      <c r="K159" t="s">
        <v>3673</v>
      </c>
      <c r="L159" t="s">
        <v>3677</v>
      </c>
      <c r="M159">
        <v>2</v>
      </c>
      <c r="N159">
        <v>4.3537999999999997E-3</v>
      </c>
      <c r="O159">
        <v>66.435000000000002</v>
      </c>
      <c r="P159">
        <v>58672000</v>
      </c>
      <c r="Q159">
        <v>0</v>
      </c>
      <c r="R159">
        <v>24509000</v>
      </c>
      <c r="S159">
        <v>19571000</v>
      </c>
      <c r="T159">
        <v>14592000</v>
      </c>
      <c r="U159">
        <v>0</v>
      </c>
      <c r="V159">
        <v>22895000</v>
      </c>
      <c r="W159">
        <v>9371800</v>
      </c>
      <c r="X159">
        <v>7216000</v>
      </c>
    </row>
    <row r="160" spans="1:24" x14ac:dyDescent="0.2">
      <c r="A160" t="s">
        <v>3974</v>
      </c>
      <c r="B160">
        <v>11</v>
      </c>
      <c r="C160">
        <v>0</v>
      </c>
      <c r="D160">
        <v>1263.6863000000001</v>
      </c>
      <c r="E160" t="s">
        <v>3975</v>
      </c>
      <c r="F160" t="s">
        <v>3749</v>
      </c>
      <c r="G160">
        <v>72</v>
      </c>
      <c r="H160">
        <v>82</v>
      </c>
      <c r="I160" t="s">
        <v>296</v>
      </c>
      <c r="J160" t="s">
        <v>295</v>
      </c>
      <c r="K160" t="s">
        <v>3673</v>
      </c>
      <c r="L160" t="s">
        <v>3677</v>
      </c>
      <c r="M160">
        <v>2</v>
      </c>
      <c r="N160">
        <v>5.5263999999999999E-3</v>
      </c>
      <c r="O160">
        <v>73.984999999999999</v>
      </c>
      <c r="P160">
        <v>137840000</v>
      </c>
      <c r="Q160">
        <v>65319000</v>
      </c>
      <c r="R160">
        <v>72524000</v>
      </c>
      <c r="S160">
        <v>0</v>
      </c>
      <c r="T160">
        <v>0</v>
      </c>
      <c r="U160">
        <v>65319000</v>
      </c>
      <c r="V160">
        <v>67750000</v>
      </c>
      <c r="W160">
        <v>0</v>
      </c>
      <c r="X160">
        <v>0</v>
      </c>
    </row>
    <row r="161" spans="1:24" x14ac:dyDescent="0.2">
      <c r="A161" t="s">
        <v>3976</v>
      </c>
      <c r="B161">
        <v>31</v>
      </c>
      <c r="C161">
        <v>0</v>
      </c>
      <c r="D161">
        <v>2695.3969999999999</v>
      </c>
      <c r="E161" t="s">
        <v>3977</v>
      </c>
      <c r="F161" t="s">
        <v>3977</v>
      </c>
      <c r="G161">
        <v>267</v>
      </c>
      <c r="H161">
        <v>297</v>
      </c>
      <c r="I161" t="s">
        <v>924</v>
      </c>
      <c r="J161" t="s">
        <v>923</v>
      </c>
      <c r="K161" t="s">
        <v>3673</v>
      </c>
      <c r="L161" t="s">
        <v>3673</v>
      </c>
      <c r="M161">
        <v>3</v>
      </c>
      <c r="N161">
        <v>2.5426000000000001E-2</v>
      </c>
      <c r="O161">
        <v>11.997999999999999</v>
      </c>
      <c r="P161">
        <v>123500000</v>
      </c>
      <c r="Q161">
        <v>123500000</v>
      </c>
      <c r="R161">
        <v>0</v>
      </c>
      <c r="S161">
        <v>0</v>
      </c>
      <c r="T161">
        <v>0</v>
      </c>
      <c r="U161">
        <v>123500000</v>
      </c>
      <c r="V161">
        <v>0</v>
      </c>
      <c r="W161">
        <v>0</v>
      </c>
      <c r="X161">
        <v>0</v>
      </c>
    </row>
    <row r="162" spans="1:24" x14ac:dyDescent="0.2">
      <c r="A162" t="s">
        <v>3978</v>
      </c>
      <c r="B162">
        <v>11</v>
      </c>
      <c r="C162">
        <v>0</v>
      </c>
      <c r="D162">
        <v>1260.7077999999999</v>
      </c>
      <c r="E162" t="s">
        <v>2972</v>
      </c>
      <c r="F162" t="s">
        <v>2972</v>
      </c>
      <c r="G162">
        <v>162</v>
      </c>
      <c r="H162">
        <v>172</v>
      </c>
      <c r="I162" t="s">
        <v>2974</v>
      </c>
      <c r="J162" t="s">
        <v>2973</v>
      </c>
      <c r="K162" t="s">
        <v>3673</v>
      </c>
      <c r="L162" t="s">
        <v>3673</v>
      </c>
      <c r="M162">
        <v>2</v>
      </c>
      <c r="N162" s="3">
        <v>1.0963E-7</v>
      </c>
      <c r="O162">
        <v>129.1</v>
      </c>
      <c r="P162">
        <v>190870000</v>
      </c>
      <c r="Q162">
        <v>0</v>
      </c>
      <c r="R162">
        <v>0</v>
      </c>
      <c r="S162">
        <v>103100000</v>
      </c>
      <c r="T162">
        <v>87776000</v>
      </c>
      <c r="U162">
        <v>0</v>
      </c>
      <c r="V162">
        <v>0</v>
      </c>
      <c r="W162">
        <v>49369000</v>
      </c>
      <c r="X162">
        <v>43405000</v>
      </c>
    </row>
    <row r="163" spans="1:24" x14ac:dyDescent="0.2">
      <c r="A163" t="s">
        <v>3979</v>
      </c>
      <c r="B163">
        <v>15</v>
      </c>
      <c r="C163">
        <v>0</v>
      </c>
      <c r="D163">
        <v>1501.7525000000001</v>
      </c>
      <c r="E163" t="s">
        <v>913</v>
      </c>
      <c r="F163" t="s">
        <v>3856</v>
      </c>
      <c r="G163">
        <v>242</v>
      </c>
      <c r="H163">
        <v>256</v>
      </c>
      <c r="I163" t="s">
        <v>915</v>
      </c>
      <c r="J163" t="s">
        <v>914</v>
      </c>
      <c r="K163" t="s">
        <v>3673</v>
      </c>
      <c r="L163" t="s">
        <v>3677</v>
      </c>
      <c r="M163">
        <v>2</v>
      </c>
      <c r="N163" s="3">
        <v>4.9381999999999998E-22</v>
      </c>
      <c r="O163">
        <v>115.18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</row>
    <row r="164" spans="1:24" x14ac:dyDescent="0.2">
      <c r="A164" t="s">
        <v>3980</v>
      </c>
      <c r="B164">
        <v>9</v>
      </c>
      <c r="C164">
        <v>0</v>
      </c>
      <c r="D164">
        <v>1072.5342000000001</v>
      </c>
      <c r="E164" t="s">
        <v>791</v>
      </c>
      <c r="F164" t="s">
        <v>3981</v>
      </c>
      <c r="G164">
        <v>30</v>
      </c>
      <c r="H164">
        <v>38</v>
      </c>
      <c r="I164" t="s">
        <v>793</v>
      </c>
      <c r="J164" t="s">
        <v>792</v>
      </c>
      <c r="K164" t="s">
        <v>3673</v>
      </c>
      <c r="L164" t="s">
        <v>3677</v>
      </c>
      <c r="M164">
        <v>2</v>
      </c>
      <c r="N164">
        <v>1.8074E-2</v>
      </c>
      <c r="O164">
        <v>77.741</v>
      </c>
      <c r="P164">
        <v>9976100</v>
      </c>
      <c r="Q164">
        <v>9976100</v>
      </c>
      <c r="R164">
        <v>0</v>
      </c>
      <c r="S164">
        <v>0</v>
      </c>
      <c r="T164">
        <v>0</v>
      </c>
      <c r="U164">
        <v>9976100</v>
      </c>
      <c r="V164">
        <v>0</v>
      </c>
      <c r="W164">
        <v>0</v>
      </c>
      <c r="X164">
        <v>0</v>
      </c>
    </row>
    <row r="165" spans="1:24" x14ac:dyDescent="0.2">
      <c r="A165" t="s">
        <v>3982</v>
      </c>
      <c r="B165">
        <v>20</v>
      </c>
      <c r="C165">
        <v>0</v>
      </c>
      <c r="D165">
        <v>2329.011</v>
      </c>
      <c r="E165" t="s">
        <v>3983</v>
      </c>
      <c r="F165" t="s">
        <v>3984</v>
      </c>
      <c r="G165">
        <v>403</v>
      </c>
      <c r="H165">
        <v>422</v>
      </c>
      <c r="I165" t="s">
        <v>3985</v>
      </c>
      <c r="J165" t="s">
        <v>3986</v>
      </c>
      <c r="K165" t="s">
        <v>3677</v>
      </c>
      <c r="L165" t="s">
        <v>3677</v>
      </c>
      <c r="M165" t="s">
        <v>3693</v>
      </c>
      <c r="N165" s="3">
        <v>1.2887E-6</v>
      </c>
      <c r="O165">
        <v>103.5</v>
      </c>
      <c r="P165">
        <v>4297600000</v>
      </c>
      <c r="Q165">
        <v>0</v>
      </c>
      <c r="R165">
        <v>0</v>
      </c>
      <c r="S165">
        <v>2035800000</v>
      </c>
      <c r="T165">
        <v>2261700000</v>
      </c>
      <c r="U165">
        <v>0</v>
      </c>
      <c r="V165">
        <v>0</v>
      </c>
      <c r="W165">
        <v>974870000</v>
      </c>
      <c r="X165">
        <v>1118400000</v>
      </c>
    </row>
    <row r="166" spans="1:24" x14ac:dyDescent="0.2">
      <c r="A166" t="s">
        <v>3987</v>
      </c>
      <c r="B166">
        <v>28</v>
      </c>
      <c r="C166">
        <v>1</v>
      </c>
      <c r="D166">
        <v>3216.4169000000002</v>
      </c>
      <c r="E166" t="s">
        <v>3988</v>
      </c>
      <c r="F166" t="s">
        <v>3984</v>
      </c>
      <c r="G166">
        <v>403</v>
      </c>
      <c r="H166">
        <v>430</v>
      </c>
      <c r="I166" t="s">
        <v>3989</v>
      </c>
      <c r="J166" t="s">
        <v>3990</v>
      </c>
      <c r="K166" t="s">
        <v>3677</v>
      </c>
      <c r="L166" t="s">
        <v>3677</v>
      </c>
      <c r="M166" t="s">
        <v>3759</v>
      </c>
      <c r="N166" s="3">
        <v>9.9012000000000003E-13</v>
      </c>
      <c r="O166">
        <v>84.106999999999999</v>
      </c>
      <c r="P166">
        <v>569060000</v>
      </c>
      <c r="Q166">
        <v>0</v>
      </c>
      <c r="R166">
        <v>0</v>
      </c>
      <c r="S166">
        <v>248380000</v>
      </c>
      <c r="T166">
        <v>320690000</v>
      </c>
      <c r="U166">
        <v>0</v>
      </c>
      <c r="V166">
        <v>0</v>
      </c>
      <c r="W166">
        <v>118940000</v>
      </c>
      <c r="X166">
        <v>158580000</v>
      </c>
    </row>
    <row r="167" spans="1:24" x14ac:dyDescent="0.2">
      <c r="A167" t="s">
        <v>3991</v>
      </c>
      <c r="B167">
        <v>13</v>
      </c>
      <c r="C167">
        <v>1</v>
      </c>
      <c r="D167">
        <v>1445.7627</v>
      </c>
      <c r="E167" t="s">
        <v>2144</v>
      </c>
      <c r="F167" t="s">
        <v>3992</v>
      </c>
      <c r="G167">
        <v>452</v>
      </c>
      <c r="H167">
        <v>464</v>
      </c>
      <c r="I167" t="s">
        <v>2146</v>
      </c>
      <c r="J167" t="s">
        <v>2145</v>
      </c>
      <c r="K167" t="s">
        <v>3673</v>
      </c>
      <c r="L167" t="s">
        <v>3677</v>
      </c>
      <c r="M167">
        <v>3</v>
      </c>
      <c r="N167">
        <v>8.4880999999999997E-4</v>
      </c>
      <c r="O167">
        <v>63.76</v>
      </c>
      <c r="P167">
        <v>6255100</v>
      </c>
      <c r="Q167">
        <v>0</v>
      </c>
      <c r="R167">
        <v>6255100</v>
      </c>
      <c r="S167">
        <v>0</v>
      </c>
      <c r="T167">
        <v>0</v>
      </c>
      <c r="U167">
        <v>0</v>
      </c>
      <c r="V167">
        <v>5843200</v>
      </c>
      <c r="W167">
        <v>0</v>
      </c>
      <c r="X167">
        <v>0</v>
      </c>
    </row>
    <row r="168" spans="1:24" x14ac:dyDescent="0.2">
      <c r="A168" t="s">
        <v>3993</v>
      </c>
      <c r="B168">
        <v>15</v>
      </c>
      <c r="C168">
        <v>0</v>
      </c>
      <c r="D168">
        <v>1554.7313999999999</v>
      </c>
      <c r="E168" t="s">
        <v>3399</v>
      </c>
      <c r="F168" t="s">
        <v>3399</v>
      </c>
      <c r="G168">
        <v>2</v>
      </c>
      <c r="H168">
        <v>16</v>
      </c>
      <c r="I168" t="s">
        <v>3401</v>
      </c>
      <c r="J168" t="s">
        <v>3400</v>
      </c>
      <c r="K168" t="s">
        <v>3673</v>
      </c>
      <c r="L168" t="s">
        <v>3673</v>
      </c>
      <c r="M168">
        <v>2</v>
      </c>
      <c r="N168">
        <v>3.0222999999999999E-3</v>
      </c>
      <c r="O168">
        <v>55.314</v>
      </c>
      <c r="P168">
        <v>90241000</v>
      </c>
      <c r="Q168">
        <v>0</v>
      </c>
      <c r="R168">
        <v>46412000</v>
      </c>
      <c r="S168">
        <v>0</v>
      </c>
      <c r="T168">
        <v>43829000</v>
      </c>
      <c r="U168">
        <v>0</v>
      </c>
      <c r="V168">
        <v>43357000</v>
      </c>
      <c r="W168">
        <v>0</v>
      </c>
      <c r="X168">
        <v>21673000</v>
      </c>
    </row>
    <row r="169" spans="1:24" x14ac:dyDescent="0.2">
      <c r="A169" t="s">
        <v>3994</v>
      </c>
      <c r="B169">
        <v>19</v>
      </c>
      <c r="C169">
        <v>1</v>
      </c>
      <c r="D169">
        <v>1590.8226999999999</v>
      </c>
      <c r="E169" t="s">
        <v>2204</v>
      </c>
      <c r="F169" t="s">
        <v>2204</v>
      </c>
      <c r="G169">
        <v>40</v>
      </c>
      <c r="H169">
        <v>58</v>
      </c>
      <c r="I169" t="s">
        <v>2206</v>
      </c>
      <c r="J169" t="s">
        <v>2205</v>
      </c>
      <c r="K169" t="s">
        <v>3673</v>
      </c>
      <c r="L169" t="s">
        <v>3673</v>
      </c>
      <c r="M169">
        <v>2</v>
      </c>
      <c r="N169">
        <v>9.3652000000000006E-3</v>
      </c>
      <c r="O169">
        <v>36.847000000000001</v>
      </c>
      <c r="P169">
        <v>18592000</v>
      </c>
      <c r="Q169">
        <v>0</v>
      </c>
      <c r="R169">
        <v>0</v>
      </c>
      <c r="S169">
        <v>18592000</v>
      </c>
      <c r="T169">
        <v>0</v>
      </c>
      <c r="U169">
        <v>0</v>
      </c>
      <c r="V169">
        <v>0</v>
      </c>
      <c r="W169">
        <v>8902700</v>
      </c>
      <c r="X169">
        <v>0</v>
      </c>
    </row>
    <row r="170" spans="1:24" x14ac:dyDescent="0.2">
      <c r="A170" t="s">
        <v>3995</v>
      </c>
      <c r="B170">
        <v>16</v>
      </c>
      <c r="C170">
        <v>0</v>
      </c>
      <c r="D170">
        <v>1453.6984</v>
      </c>
      <c r="E170" t="s">
        <v>301</v>
      </c>
      <c r="F170" t="s">
        <v>301</v>
      </c>
      <c r="G170">
        <v>242</v>
      </c>
      <c r="H170">
        <v>257</v>
      </c>
      <c r="I170" t="s">
        <v>303</v>
      </c>
      <c r="J170" t="s">
        <v>302</v>
      </c>
      <c r="K170" t="s">
        <v>3673</v>
      </c>
      <c r="L170" t="s">
        <v>3673</v>
      </c>
      <c r="M170">
        <v>2</v>
      </c>
      <c r="N170">
        <v>6.0968000000000003E-4</v>
      </c>
      <c r="O170">
        <v>89.548000000000002</v>
      </c>
      <c r="P170">
        <v>410890000</v>
      </c>
      <c r="Q170">
        <v>165100000</v>
      </c>
      <c r="R170">
        <v>195460000</v>
      </c>
      <c r="S170">
        <v>0</v>
      </c>
      <c r="T170">
        <v>50339000</v>
      </c>
      <c r="U170">
        <v>165100000</v>
      </c>
      <c r="V170">
        <v>182590000</v>
      </c>
      <c r="W170">
        <v>0</v>
      </c>
      <c r="X170">
        <v>24893000</v>
      </c>
    </row>
    <row r="171" spans="1:24" x14ac:dyDescent="0.2">
      <c r="A171" t="s">
        <v>3996</v>
      </c>
      <c r="B171">
        <v>22</v>
      </c>
      <c r="C171">
        <v>0</v>
      </c>
      <c r="D171">
        <v>2179.0943000000002</v>
      </c>
      <c r="E171" t="s">
        <v>922</v>
      </c>
      <c r="F171" t="s">
        <v>3977</v>
      </c>
      <c r="G171">
        <v>113</v>
      </c>
      <c r="H171">
        <v>134</v>
      </c>
      <c r="I171" t="s">
        <v>924</v>
      </c>
      <c r="J171" t="s">
        <v>923</v>
      </c>
      <c r="K171" t="s">
        <v>3673</v>
      </c>
      <c r="L171" t="s">
        <v>3677</v>
      </c>
      <c r="M171" t="s">
        <v>3693</v>
      </c>
      <c r="N171" s="3">
        <v>3.0617000000000002E-5</v>
      </c>
      <c r="O171">
        <v>34.444000000000003</v>
      </c>
      <c r="P171">
        <v>355260000</v>
      </c>
      <c r="Q171">
        <v>0</v>
      </c>
      <c r="R171">
        <v>145740000</v>
      </c>
      <c r="S171">
        <v>108910000</v>
      </c>
      <c r="T171">
        <v>100610000</v>
      </c>
      <c r="U171">
        <v>0</v>
      </c>
      <c r="V171">
        <v>136140000</v>
      </c>
      <c r="W171">
        <v>52153000</v>
      </c>
      <c r="X171">
        <v>49751000</v>
      </c>
    </row>
    <row r="172" spans="1:24" x14ac:dyDescent="0.2">
      <c r="A172" t="s">
        <v>3997</v>
      </c>
      <c r="B172">
        <v>19</v>
      </c>
      <c r="C172">
        <v>0</v>
      </c>
      <c r="D172">
        <v>2233.9169999999999</v>
      </c>
      <c r="E172" t="s">
        <v>477</v>
      </c>
      <c r="F172" t="s">
        <v>3822</v>
      </c>
      <c r="G172">
        <v>481</v>
      </c>
      <c r="H172">
        <v>499</v>
      </c>
      <c r="I172" t="s">
        <v>479</v>
      </c>
      <c r="J172" t="s">
        <v>478</v>
      </c>
      <c r="K172" t="s">
        <v>3673</v>
      </c>
      <c r="L172" t="s">
        <v>3677</v>
      </c>
      <c r="M172" t="s">
        <v>3693</v>
      </c>
      <c r="N172" s="3">
        <v>2.8291999999999999E-5</v>
      </c>
      <c r="O172">
        <v>94.766999999999996</v>
      </c>
      <c r="P172">
        <v>1407100000</v>
      </c>
      <c r="Q172">
        <v>54997000</v>
      </c>
      <c r="R172">
        <v>0</v>
      </c>
      <c r="S172">
        <v>592630000</v>
      </c>
      <c r="T172">
        <v>759460000</v>
      </c>
      <c r="U172">
        <v>54997000</v>
      </c>
      <c r="V172">
        <v>0</v>
      </c>
      <c r="W172">
        <v>283790000</v>
      </c>
      <c r="X172">
        <v>375550000</v>
      </c>
    </row>
    <row r="173" spans="1:24" x14ac:dyDescent="0.2">
      <c r="A173" t="s">
        <v>3998</v>
      </c>
      <c r="B173">
        <v>11</v>
      </c>
      <c r="C173">
        <v>0</v>
      </c>
      <c r="D173">
        <v>1167.5884000000001</v>
      </c>
      <c r="E173" t="s">
        <v>3999</v>
      </c>
      <c r="F173" t="s">
        <v>3742</v>
      </c>
      <c r="G173">
        <v>294</v>
      </c>
      <c r="H173">
        <v>304</v>
      </c>
      <c r="I173" t="s">
        <v>73</v>
      </c>
      <c r="J173" t="s">
        <v>72</v>
      </c>
      <c r="K173" t="s">
        <v>3677</v>
      </c>
      <c r="L173" t="s">
        <v>3677</v>
      </c>
      <c r="M173" t="s">
        <v>3693</v>
      </c>
      <c r="N173">
        <v>6.8711E-4</v>
      </c>
      <c r="O173">
        <v>64.840999999999994</v>
      </c>
      <c r="P173">
        <v>1461300000</v>
      </c>
      <c r="Q173">
        <v>157200000</v>
      </c>
      <c r="R173">
        <v>154470000</v>
      </c>
      <c r="S173">
        <v>449140000</v>
      </c>
      <c r="T173">
        <v>700530000</v>
      </c>
      <c r="U173">
        <v>157200000</v>
      </c>
      <c r="V173">
        <v>144300000</v>
      </c>
      <c r="W173">
        <v>215070000</v>
      </c>
      <c r="X173">
        <v>346410000</v>
      </c>
    </row>
    <row r="174" spans="1:24" x14ac:dyDescent="0.2">
      <c r="A174" t="s">
        <v>4000</v>
      </c>
      <c r="B174">
        <v>10</v>
      </c>
      <c r="C174">
        <v>0</v>
      </c>
      <c r="D174">
        <v>975.44101000000001</v>
      </c>
      <c r="E174" t="s">
        <v>4001</v>
      </c>
      <c r="F174" t="s">
        <v>62</v>
      </c>
      <c r="G174">
        <v>19</v>
      </c>
      <c r="H174">
        <v>28</v>
      </c>
      <c r="I174" t="s">
        <v>4002</v>
      </c>
      <c r="J174" t="s">
        <v>4003</v>
      </c>
      <c r="K174" t="s">
        <v>3677</v>
      </c>
      <c r="L174" t="s">
        <v>3677</v>
      </c>
      <c r="M174">
        <v>2</v>
      </c>
      <c r="N174">
        <v>2.3989000000000001E-4</v>
      </c>
      <c r="O174">
        <v>121.09</v>
      </c>
      <c r="P174">
        <v>1226700000</v>
      </c>
      <c r="Q174">
        <v>280740000</v>
      </c>
      <c r="R174">
        <v>323050000</v>
      </c>
      <c r="S174">
        <v>353610000</v>
      </c>
      <c r="T174">
        <v>269270000</v>
      </c>
      <c r="U174">
        <v>280740000</v>
      </c>
      <c r="V174">
        <v>301780000</v>
      </c>
      <c r="W174">
        <v>169330000</v>
      </c>
      <c r="X174">
        <v>133150000</v>
      </c>
    </row>
    <row r="175" spans="1:24" x14ac:dyDescent="0.2">
      <c r="A175" t="s">
        <v>4004</v>
      </c>
      <c r="B175">
        <v>16</v>
      </c>
      <c r="C175">
        <v>0</v>
      </c>
      <c r="D175">
        <v>1534.7852</v>
      </c>
      <c r="E175" t="s">
        <v>4005</v>
      </c>
      <c r="F175" t="s">
        <v>4006</v>
      </c>
      <c r="G175">
        <v>2</v>
      </c>
      <c r="H175">
        <v>17</v>
      </c>
      <c r="I175" t="s">
        <v>4007</v>
      </c>
      <c r="J175" t="s">
        <v>4008</v>
      </c>
      <c r="K175" t="s">
        <v>3673</v>
      </c>
      <c r="L175" t="s">
        <v>3677</v>
      </c>
      <c r="M175">
        <v>2</v>
      </c>
      <c r="N175" s="3">
        <v>7.6852000000000002E-5</v>
      </c>
      <c r="O175">
        <v>88.337999999999994</v>
      </c>
      <c r="P175">
        <v>154260000</v>
      </c>
      <c r="Q175">
        <v>0</v>
      </c>
      <c r="R175">
        <v>35145000</v>
      </c>
      <c r="S175">
        <v>64375000</v>
      </c>
      <c r="T175">
        <v>54745000</v>
      </c>
      <c r="U175">
        <v>0</v>
      </c>
      <c r="V175">
        <v>32831000</v>
      </c>
      <c r="W175">
        <v>30826000</v>
      </c>
      <c r="X175">
        <v>27071000</v>
      </c>
    </row>
    <row r="176" spans="1:24" x14ac:dyDescent="0.2">
      <c r="A176" t="s">
        <v>4009</v>
      </c>
      <c r="B176">
        <v>14</v>
      </c>
      <c r="C176">
        <v>0</v>
      </c>
      <c r="D176">
        <v>1494.6950999999999</v>
      </c>
      <c r="E176" t="s">
        <v>1344</v>
      </c>
      <c r="F176" t="s">
        <v>4010</v>
      </c>
      <c r="G176">
        <v>20</v>
      </c>
      <c r="H176">
        <v>33</v>
      </c>
      <c r="I176" t="s">
        <v>1346</v>
      </c>
      <c r="J176" t="s">
        <v>1345</v>
      </c>
      <c r="K176" t="s">
        <v>3673</v>
      </c>
      <c r="L176" t="s">
        <v>3677</v>
      </c>
      <c r="M176">
        <v>2</v>
      </c>
      <c r="N176">
        <v>7.1779000000000001E-3</v>
      </c>
      <c r="O176">
        <v>49.5</v>
      </c>
      <c r="P176">
        <v>64137000</v>
      </c>
      <c r="Q176">
        <v>31032000</v>
      </c>
      <c r="R176">
        <v>33105000</v>
      </c>
      <c r="S176">
        <v>0</v>
      </c>
      <c r="T176">
        <v>0</v>
      </c>
      <c r="U176">
        <v>31032000</v>
      </c>
      <c r="V176">
        <v>30925000</v>
      </c>
      <c r="W176">
        <v>0</v>
      </c>
      <c r="X176">
        <v>0</v>
      </c>
    </row>
    <row r="177" spans="1:24" x14ac:dyDescent="0.2">
      <c r="A177" t="s">
        <v>4011</v>
      </c>
      <c r="B177">
        <v>11</v>
      </c>
      <c r="C177">
        <v>0</v>
      </c>
      <c r="D177">
        <v>983.50360999999998</v>
      </c>
      <c r="E177" t="s">
        <v>1698</v>
      </c>
      <c r="F177" t="s">
        <v>1698</v>
      </c>
      <c r="G177">
        <v>24</v>
      </c>
      <c r="H177">
        <v>34</v>
      </c>
      <c r="I177" t="s">
        <v>1699</v>
      </c>
      <c r="K177" t="s">
        <v>3673</v>
      </c>
      <c r="L177" t="s">
        <v>3673</v>
      </c>
      <c r="M177">
        <v>2</v>
      </c>
      <c r="N177">
        <v>1.4316000000000001E-3</v>
      </c>
      <c r="O177">
        <v>85.67</v>
      </c>
      <c r="P177">
        <v>19387000</v>
      </c>
      <c r="Q177">
        <v>7200800</v>
      </c>
      <c r="R177">
        <v>12186000</v>
      </c>
      <c r="S177">
        <v>0</v>
      </c>
      <c r="T177">
        <v>0</v>
      </c>
      <c r="U177">
        <v>7200800</v>
      </c>
      <c r="V177">
        <v>11384000</v>
      </c>
      <c r="W177">
        <v>0</v>
      </c>
      <c r="X177">
        <v>0</v>
      </c>
    </row>
    <row r="178" spans="1:24" x14ac:dyDescent="0.2">
      <c r="A178" t="s">
        <v>4012</v>
      </c>
      <c r="B178">
        <v>16</v>
      </c>
      <c r="C178">
        <v>1</v>
      </c>
      <c r="D178">
        <v>1752.9522999999999</v>
      </c>
      <c r="E178" t="s">
        <v>4013</v>
      </c>
      <c r="F178" t="s">
        <v>4014</v>
      </c>
      <c r="G178">
        <v>195</v>
      </c>
      <c r="H178">
        <v>210</v>
      </c>
      <c r="I178" t="s">
        <v>1071</v>
      </c>
      <c r="J178" t="s">
        <v>1070</v>
      </c>
      <c r="K178" t="s">
        <v>3673</v>
      </c>
      <c r="L178" t="s">
        <v>3677</v>
      </c>
      <c r="M178" t="s">
        <v>3759</v>
      </c>
      <c r="N178">
        <v>4.7407999999999999E-4</v>
      </c>
      <c r="O178">
        <v>52.372</v>
      </c>
      <c r="P178">
        <v>78617000</v>
      </c>
      <c r="Q178">
        <v>27367000</v>
      </c>
      <c r="R178">
        <v>51249000</v>
      </c>
      <c r="S178">
        <v>0</v>
      </c>
      <c r="T178">
        <v>0</v>
      </c>
      <c r="U178">
        <v>27367000</v>
      </c>
      <c r="V178">
        <v>47875000</v>
      </c>
      <c r="W178">
        <v>0</v>
      </c>
      <c r="X178">
        <v>0</v>
      </c>
    </row>
    <row r="179" spans="1:24" x14ac:dyDescent="0.2">
      <c r="A179" t="s">
        <v>4015</v>
      </c>
      <c r="B179">
        <v>14</v>
      </c>
      <c r="C179">
        <v>0</v>
      </c>
      <c r="D179">
        <v>1527.7429999999999</v>
      </c>
      <c r="E179" t="s">
        <v>1395</v>
      </c>
      <c r="F179" t="s">
        <v>4016</v>
      </c>
      <c r="G179">
        <v>1072</v>
      </c>
      <c r="H179">
        <v>1085</v>
      </c>
      <c r="I179" t="s">
        <v>1397</v>
      </c>
      <c r="J179" t="s">
        <v>1396</v>
      </c>
      <c r="K179" t="s">
        <v>3673</v>
      </c>
      <c r="L179" t="s">
        <v>3677</v>
      </c>
      <c r="M179">
        <v>2</v>
      </c>
      <c r="N179">
        <v>1.7246E-3</v>
      </c>
      <c r="O179">
        <v>73.066999999999993</v>
      </c>
      <c r="P179">
        <v>55003000</v>
      </c>
      <c r="Q179">
        <v>0</v>
      </c>
      <c r="R179">
        <v>0</v>
      </c>
      <c r="S179">
        <v>23743000</v>
      </c>
      <c r="T179">
        <v>31260000</v>
      </c>
      <c r="U179">
        <v>0</v>
      </c>
      <c r="V179">
        <v>0</v>
      </c>
      <c r="W179">
        <v>11370000</v>
      </c>
      <c r="X179">
        <v>15458000</v>
      </c>
    </row>
    <row r="180" spans="1:24" x14ac:dyDescent="0.2">
      <c r="A180" t="s">
        <v>4017</v>
      </c>
      <c r="B180">
        <v>8</v>
      </c>
      <c r="C180">
        <v>0</v>
      </c>
      <c r="D180">
        <v>820.4443</v>
      </c>
      <c r="E180" t="s">
        <v>2150</v>
      </c>
      <c r="F180" t="s">
        <v>2151</v>
      </c>
      <c r="G180">
        <v>69</v>
      </c>
      <c r="H180">
        <v>76</v>
      </c>
      <c r="I180" t="s">
        <v>2153</v>
      </c>
      <c r="J180" t="s">
        <v>2152</v>
      </c>
      <c r="K180" t="s">
        <v>3673</v>
      </c>
      <c r="L180" t="s">
        <v>3677</v>
      </c>
      <c r="M180">
        <v>2</v>
      </c>
      <c r="N180">
        <v>3.9394999999999999E-2</v>
      </c>
      <c r="O180">
        <v>75.108999999999995</v>
      </c>
      <c r="P180">
        <v>72620000</v>
      </c>
      <c r="Q180">
        <v>0</v>
      </c>
      <c r="R180">
        <v>0</v>
      </c>
      <c r="S180">
        <v>72620000</v>
      </c>
      <c r="T180">
        <v>0</v>
      </c>
      <c r="U180">
        <v>0</v>
      </c>
      <c r="V180">
        <v>0</v>
      </c>
      <c r="W180">
        <v>34775000</v>
      </c>
      <c r="X180">
        <v>0</v>
      </c>
    </row>
    <row r="181" spans="1:24" x14ac:dyDescent="0.2">
      <c r="A181" t="s">
        <v>4018</v>
      </c>
      <c r="B181">
        <v>17</v>
      </c>
      <c r="C181">
        <v>1</v>
      </c>
      <c r="D181">
        <v>1855.9614999999999</v>
      </c>
      <c r="E181" t="s">
        <v>4019</v>
      </c>
      <c r="F181" t="s">
        <v>4020</v>
      </c>
      <c r="G181">
        <v>104</v>
      </c>
      <c r="H181">
        <v>120</v>
      </c>
      <c r="I181" t="s">
        <v>1044</v>
      </c>
      <c r="J181" t="s">
        <v>1043</v>
      </c>
      <c r="K181" t="s">
        <v>3673</v>
      </c>
      <c r="L181" t="s">
        <v>3677</v>
      </c>
      <c r="M181">
        <v>3</v>
      </c>
      <c r="N181">
        <v>1.3703999999999999E-2</v>
      </c>
      <c r="O181">
        <v>33.947000000000003</v>
      </c>
      <c r="P181">
        <v>21961000</v>
      </c>
      <c r="Q181">
        <v>0</v>
      </c>
      <c r="R181">
        <v>21961000</v>
      </c>
      <c r="S181">
        <v>0</v>
      </c>
      <c r="T181">
        <v>0</v>
      </c>
      <c r="U181">
        <v>0</v>
      </c>
      <c r="V181">
        <v>20515000</v>
      </c>
      <c r="W181">
        <v>0</v>
      </c>
      <c r="X181">
        <v>0</v>
      </c>
    </row>
    <row r="182" spans="1:24" x14ac:dyDescent="0.2">
      <c r="A182" t="s">
        <v>4021</v>
      </c>
      <c r="B182">
        <v>17</v>
      </c>
      <c r="C182">
        <v>1</v>
      </c>
      <c r="D182">
        <v>1875.962</v>
      </c>
      <c r="E182" t="s">
        <v>4022</v>
      </c>
      <c r="F182" t="s">
        <v>4022</v>
      </c>
      <c r="G182">
        <v>320</v>
      </c>
      <c r="H182">
        <v>336</v>
      </c>
      <c r="I182" t="s">
        <v>89</v>
      </c>
      <c r="J182" t="s">
        <v>88</v>
      </c>
      <c r="K182" t="s">
        <v>3673</v>
      </c>
      <c r="L182" t="s">
        <v>3673</v>
      </c>
      <c r="M182">
        <v>3</v>
      </c>
      <c r="N182">
        <v>1.369E-3</v>
      </c>
      <c r="O182">
        <v>50.076999999999998</v>
      </c>
      <c r="P182">
        <v>159970000</v>
      </c>
      <c r="Q182">
        <v>0</v>
      </c>
      <c r="R182">
        <v>0</v>
      </c>
      <c r="S182">
        <v>94724000</v>
      </c>
      <c r="T182">
        <v>65245000</v>
      </c>
      <c r="U182">
        <v>0</v>
      </c>
      <c r="V182">
        <v>0</v>
      </c>
      <c r="W182">
        <v>45359000</v>
      </c>
      <c r="X182">
        <v>32264000</v>
      </c>
    </row>
    <row r="183" spans="1:24" x14ac:dyDescent="0.2">
      <c r="A183" t="s">
        <v>4023</v>
      </c>
      <c r="B183">
        <v>18</v>
      </c>
      <c r="C183">
        <v>0</v>
      </c>
      <c r="D183">
        <v>1962.9557</v>
      </c>
      <c r="E183" t="s">
        <v>4024</v>
      </c>
      <c r="F183" t="s">
        <v>4025</v>
      </c>
      <c r="G183">
        <v>296</v>
      </c>
      <c r="H183">
        <v>313</v>
      </c>
      <c r="I183" t="s">
        <v>1304</v>
      </c>
      <c r="J183" t="s">
        <v>1303</v>
      </c>
      <c r="K183" t="s">
        <v>3673</v>
      </c>
      <c r="L183" t="s">
        <v>3677</v>
      </c>
      <c r="M183">
        <v>4</v>
      </c>
      <c r="N183">
        <v>7.3195999999999999E-3</v>
      </c>
      <c r="O183">
        <v>31.876000000000001</v>
      </c>
      <c r="P183">
        <v>2032800</v>
      </c>
      <c r="Q183">
        <v>0</v>
      </c>
      <c r="R183">
        <v>2032800</v>
      </c>
      <c r="S183">
        <v>0</v>
      </c>
      <c r="T183">
        <v>0</v>
      </c>
      <c r="U183">
        <v>0</v>
      </c>
      <c r="V183">
        <v>1898900</v>
      </c>
      <c r="W183">
        <v>0</v>
      </c>
      <c r="X183">
        <v>0</v>
      </c>
    </row>
    <row r="184" spans="1:24" x14ac:dyDescent="0.2">
      <c r="A184" t="s">
        <v>4026</v>
      </c>
      <c r="B184">
        <v>9</v>
      </c>
      <c r="C184">
        <v>0</v>
      </c>
      <c r="D184">
        <v>943.52395000000001</v>
      </c>
      <c r="E184" t="s">
        <v>4027</v>
      </c>
      <c r="F184" t="s">
        <v>4028</v>
      </c>
      <c r="G184">
        <v>22</v>
      </c>
      <c r="H184">
        <v>30</v>
      </c>
      <c r="I184" t="s">
        <v>4029</v>
      </c>
      <c r="J184" t="s">
        <v>4030</v>
      </c>
      <c r="K184" t="s">
        <v>3677</v>
      </c>
      <c r="L184" t="s">
        <v>3677</v>
      </c>
      <c r="M184" t="s">
        <v>3721</v>
      </c>
      <c r="N184">
        <v>1.6182E-3</v>
      </c>
      <c r="O184">
        <v>119.89</v>
      </c>
      <c r="P184">
        <v>5814600000</v>
      </c>
      <c r="Q184">
        <v>879230000</v>
      </c>
      <c r="R184">
        <v>686390000</v>
      </c>
      <c r="S184">
        <v>2020700000</v>
      </c>
      <c r="T184">
        <v>2228300000</v>
      </c>
      <c r="U184">
        <v>879230000</v>
      </c>
      <c r="V184">
        <v>641200000</v>
      </c>
      <c r="W184">
        <v>967640000</v>
      </c>
      <c r="X184">
        <v>1101900000</v>
      </c>
    </row>
    <row r="185" spans="1:24" x14ac:dyDescent="0.2">
      <c r="A185" t="s">
        <v>4031</v>
      </c>
      <c r="B185">
        <v>13</v>
      </c>
      <c r="C185">
        <v>0</v>
      </c>
      <c r="D185">
        <v>1241.6728000000001</v>
      </c>
      <c r="E185" t="s">
        <v>1695</v>
      </c>
      <c r="F185" t="s">
        <v>1695</v>
      </c>
      <c r="G185">
        <v>53</v>
      </c>
      <c r="H185">
        <v>65</v>
      </c>
      <c r="I185" t="s">
        <v>1697</v>
      </c>
      <c r="J185" t="s">
        <v>1696</v>
      </c>
      <c r="K185" t="s">
        <v>3673</v>
      </c>
      <c r="L185" t="s">
        <v>3673</v>
      </c>
      <c r="M185">
        <v>2</v>
      </c>
      <c r="N185">
        <v>4.6771999999999997E-4</v>
      </c>
      <c r="O185">
        <v>92.611000000000004</v>
      </c>
      <c r="P185">
        <v>1037800000</v>
      </c>
      <c r="Q185">
        <v>190240000</v>
      </c>
      <c r="R185">
        <v>192180000</v>
      </c>
      <c r="S185">
        <v>335510000</v>
      </c>
      <c r="T185">
        <v>319880000</v>
      </c>
      <c r="U185">
        <v>190240000</v>
      </c>
      <c r="V185">
        <v>179530000</v>
      </c>
      <c r="W185">
        <v>160660000</v>
      </c>
      <c r="X185">
        <v>158180000</v>
      </c>
    </row>
    <row r="186" spans="1:24" x14ac:dyDescent="0.2">
      <c r="A186" t="s">
        <v>4032</v>
      </c>
      <c r="B186">
        <v>8</v>
      </c>
      <c r="C186">
        <v>0</v>
      </c>
      <c r="D186">
        <v>926.49739999999997</v>
      </c>
      <c r="E186" t="s">
        <v>4033</v>
      </c>
      <c r="F186" t="s">
        <v>4034</v>
      </c>
      <c r="G186">
        <v>185</v>
      </c>
      <c r="H186">
        <v>192</v>
      </c>
      <c r="I186" t="s">
        <v>4035</v>
      </c>
      <c r="J186" t="s">
        <v>304</v>
      </c>
      <c r="K186" t="s">
        <v>3677</v>
      </c>
      <c r="L186" t="s">
        <v>3677</v>
      </c>
      <c r="M186">
        <v>2</v>
      </c>
      <c r="N186">
        <v>1.8610000000000002E-2</v>
      </c>
      <c r="O186">
        <v>101.64</v>
      </c>
      <c r="P186">
        <v>296330000</v>
      </c>
      <c r="Q186">
        <v>0</v>
      </c>
      <c r="R186">
        <v>49243000</v>
      </c>
      <c r="S186">
        <v>137500000</v>
      </c>
      <c r="T186">
        <v>109590000</v>
      </c>
      <c r="U186">
        <v>0</v>
      </c>
      <c r="V186">
        <v>46001000</v>
      </c>
      <c r="W186">
        <v>65842000</v>
      </c>
      <c r="X186">
        <v>54192000</v>
      </c>
    </row>
    <row r="187" spans="1:24" x14ac:dyDescent="0.2">
      <c r="A187" t="s">
        <v>4036</v>
      </c>
      <c r="B187">
        <v>9</v>
      </c>
      <c r="C187">
        <v>0</v>
      </c>
      <c r="D187">
        <v>1031.54</v>
      </c>
      <c r="E187" t="s">
        <v>1643</v>
      </c>
      <c r="F187" t="s">
        <v>1643</v>
      </c>
      <c r="G187">
        <v>180</v>
      </c>
      <c r="H187">
        <v>188</v>
      </c>
      <c r="I187" t="s">
        <v>1645</v>
      </c>
      <c r="J187" t="s">
        <v>1644</v>
      </c>
      <c r="K187" t="s">
        <v>3673</v>
      </c>
      <c r="L187" t="s">
        <v>3673</v>
      </c>
      <c r="M187">
        <v>2</v>
      </c>
      <c r="N187">
        <v>1.1181999999999999E-2</v>
      </c>
      <c r="O187">
        <v>68.382999999999996</v>
      </c>
      <c r="P187">
        <v>15857000</v>
      </c>
      <c r="Q187">
        <v>0</v>
      </c>
      <c r="R187">
        <v>15857000</v>
      </c>
      <c r="S187">
        <v>0</v>
      </c>
      <c r="T187">
        <v>0</v>
      </c>
      <c r="U187">
        <v>0</v>
      </c>
      <c r="V187">
        <v>14813000</v>
      </c>
      <c r="W187">
        <v>0</v>
      </c>
      <c r="X187">
        <v>0</v>
      </c>
    </row>
    <row r="188" spans="1:24" x14ac:dyDescent="0.2">
      <c r="A188" t="s">
        <v>4037</v>
      </c>
      <c r="B188">
        <v>11</v>
      </c>
      <c r="C188">
        <v>0</v>
      </c>
      <c r="D188">
        <v>1191.5771999999999</v>
      </c>
      <c r="E188" t="s">
        <v>1903</v>
      </c>
      <c r="F188" t="s">
        <v>1903</v>
      </c>
      <c r="G188">
        <v>77</v>
      </c>
      <c r="H188">
        <v>87</v>
      </c>
      <c r="I188" t="s">
        <v>1905</v>
      </c>
      <c r="J188" t="s">
        <v>1904</v>
      </c>
      <c r="K188" t="s">
        <v>3673</v>
      </c>
      <c r="L188" t="s">
        <v>3673</v>
      </c>
      <c r="M188">
        <v>2</v>
      </c>
      <c r="N188">
        <v>3.6278999999999999E-3</v>
      </c>
      <c r="O188">
        <v>68.656999999999996</v>
      </c>
      <c r="P188">
        <v>56016000</v>
      </c>
      <c r="Q188">
        <v>25898000</v>
      </c>
      <c r="R188">
        <v>30118000</v>
      </c>
      <c r="S188">
        <v>0</v>
      </c>
      <c r="T188">
        <v>0</v>
      </c>
      <c r="U188">
        <v>25898000</v>
      </c>
      <c r="V188">
        <v>28135000</v>
      </c>
      <c r="W188">
        <v>0</v>
      </c>
      <c r="X188">
        <v>0</v>
      </c>
    </row>
    <row r="189" spans="1:24" x14ac:dyDescent="0.2">
      <c r="A189" t="s">
        <v>4038</v>
      </c>
      <c r="B189">
        <v>12</v>
      </c>
      <c r="C189">
        <v>0</v>
      </c>
      <c r="D189">
        <v>1285.6877999999999</v>
      </c>
      <c r="E189" t="s">
        <v>2396</v>
      </c>
      <c r="F189" t="s">
        <v>2396</v>
      </c>
      <c r="G189">
        <v>2</v>
      </c>
      <c r="H189">
        <v>13</v>
      </c>
      <c r="I189" t="s">
        <v>2398</v>
      </c>
      <c r="J189" t="s">
        <v>2397</v>
      </c>
      <c r="K189" t="s">
        <v>3673</v>
      </c>
      <c r="L189" t="s">
        <v>3673</v>
      </c>
      <c r="M189">
        <v>2</v>
      </c>
      <c r="N189">
        <v>2.3798000000000001E-3</v>
      </c>
      <c r="O189">
        <v>49.417999999999999</v>
      </c>
      <c r="P189">
        <v>5674200</v>
      </c>
      <c r="Q189">
        <v>5674200</v>
      </c>
      <c r="R189">
        <v>0</v>
      </c>
      <c r="S189">
        <v>0</v>
      </c>
      <c r="T189">
        <v>0</v>
      </c>
      <c r="U189">
        <v>5674200</v>
      </c>
      <c r="V189">
        <v>0</v>
      </c>
      <c r="W189">
        <v>0</v>
      </c>
      <c r="X189">
        <v>0</v>
      </c>
    </row>
    <row r="190" spans="1:24" x14ac:dyDescent="0.2">
      <c r="A190" t="s">
        <v>4039</v>
      </c>
      <c r="B190">
        <v>10</v>
      </c>
      <c r="C190">
        <v>0</v>
      </c>
      <c r="D190">
        <v>1008.5101</v>
      </c>
      <c r="E190" t="s">
        <v>4040</v>
      </c>
      <c r="F190" t="s">
        <v>4041</v>
      </c>
      <c r="G190">
        <v>305</v>
      </c>
      <c r="H190">
        <v>314</v>
      </c>
      <c r="I190" t="s">
        <v>4042</v>
      </c>
      <c r="J190" t="s">
        <v>4043</v>
      </c>
      <c r="K190" t="s">
        <v>3677</v>
      </c>
      <c r="L190" t="s">
        <v>3677</v>
      </c>
      <c r="M190" t="s">
        <v>3693</v>
      </c>
      <c r="N190">
        <v>2.5794000000000001E-4</v>
      </c>
      <c r="O190">
        <v>129.47</v>
      </c>
      <c r="P190">
        <v>559000000</v>
      </c>
      <c r="Q190">
        <v>19431000</v>
      </c>
      <c r="R190">
        <v>39653000</v>
      </c>
      <c r="S190">
        <v>236110000</v>
      </c>
      <c r="T190">
        <v>263800000</v>
      </c>
      <c r="U190">
        <v>19431000</v>
      </c>
      <c r="V190">
        <v>37042000</v>
      </c>
      <c r="W190">
        <v>113070000</v>
      </c>
      <c r="X190">
        <v>130450000</v>
      </c>
    </row>
    <row r="191" spans="1:24" x14ac:dyDescent="0.2">
      <c r="A191" t="s">
        <v>4044</v>
      </c>
      <c r="B191">
        <v>13</v>
      </c>
      <c r="C191">
        <v>0</v>
      </c>
      <c r="D191">
        <v>1344.7248999999999</v>
      </c>
      <c r="E191" t="s">
        <v>1011</v>
      </c>
      <c r="F191" t="s">
        <v>1011</v>
      </c>
      <c r="G191">
        <v>138</v>
      </c>
      <c r="H191">
        <v>150</v>
      </c>
      <c r="I191" t="s">
        <v>1013</v>
      </c>
      <c r="J191" t="s">
        <v>1012</v>
      </c>
      <c r="K191" t="s">
        <v>3673</v>
      </c>
      <c r="L191" t="s">
        <v>3673</v>
      </c>
      <c r="M191">
        <v>2</v>
      </c>
      <c r="N191">
        <v>2.3112000000000001E-2</v>
      </c>
      <c r="O191">
        <v>42.000999999999998</v>
      </c>
      <c r="P191">
        <v>315260000</v>
      </c>
      <c r="Q191">
        <v>0</v>
      </c>
      <c r="R191">
        <v>112400000</v>
      </c>
      <c r="S191">
        <v>0</v>
      </c>
      <c r="T191">
        <v>202860000</v>
      </c>
      <c r="U191">
        <v>0</v>
      </c>
      <c r="V191">
        <v>105000000</v>
      </c>
      <c r="W191">
        <v>0</v>
      </c>
      <c r="X191">
        <v>100310000</v>
      </c>
    </row>
    <row r="192" spans="1:24" x14ac:dyDescent="0.2">
      <c r="A192" t="s">
        <v>4045</v>
      </c>
      <c r="B192">
        <v>14</v>
      </c>
      <c r="C192">
        <v>1</v>
      </c>
      <c r="D192">
        <v>1472.8199</v>
      </c>
      <c r="E192" t="s">
        <v>1011</v>
      </c>
      <c r="F192" t="s">
        <v>1011</v>
      </c>
      <c r="G192">
        <v>138</v>
      </c>
      <c r="H192">
        <v>151</v>
      </c>
      <c r="I192" t="s">
        <v>1013</v>
      </c>
      <c r="J192" t="s">
        <v>1012</v>
      </c>
      <c r="K192" t="s">
        <v>3673</v>
      </c>
      <c r="L192" t="s">
        <v>3673</v>
      </c>
      <c r="M192">
        <v>3</v>
      </c>
      <c r="N192">
        <v>1.7968000000000001E-2</v>
      </c>
      <c r="O192">
        <v>31.388999999999999</v>
      </c>
      <c r="P192">
        <v>9774400</v>
      </c>
      <c r="Q192">
        <v>0</v>
      </c>
      <c r="R192">
        <v>9774400</v>
      </c>
      <c r="S192">
        <v>0</v>
      </c>
      <c r="T192">
        <v>0</v>
      </c>
      <c r="U192">
        <v>0</v>
      </c>
      <c r="V192">
        <v>9130800</v>
      </c>
      <c r="W192">
        <v>0</v>
      </c>
      <c r="X192">
        <v>0</v>
      </c>
    </row>
    <row r="193" spans="1:24" x14ac:dyDescent="0.2">
      <c r="A193" t="s">
        <v>4046</v>
      </c>
      <c r="B193">
        <v>19</v>
      </c>
      <c r="C193">
        <v>0</v>
      </c>
      <c r="D193">
        <v>2062.0266000000001</v>
      </c>
      <c r="E193" t="s">
        <v>1541</v>
      </c>
      <c r="F193" t="s">
        <v>1541</v>
      </c>
      <c r="G193">
        <v>159</v>
      </c>
      <c r="H193">
        <v>177</v>
      </c>
      <c r="I193" t="s">
        <v>1543</v>
      </c>
      <c r="J193" t="s">
        <v>1542</v>
      </c>
      <c r="K193" t="s">
        <v>3673</v>
      </c>
      <c r="L193" t="s">
        <v>3673</v>
      </c>
      <c r="M193">
        <v>4</v>
      </c>
      <c r="N193" s="3">
        <v>6.5536000000000002E-6</v>
      </c>
      <c r="O193">
        <v>79.311000000000007</v>
      </c>
      <c r="P193">
        <v>20943000</v>
      </c>
      <c r="Q193">
        <v>9109600</v>
      </c>
      <c r="R193">
        <v>11833000</v>
      </c>
      <c r="S193">
        <v>0</v>
      </c>
      <c r="T193">
        <v>0</v>
      </c>
      <c r="U193">
        <v>9109600</v>
      </c>
      <c r="V193">
        <v>11054000</v>
      </c>
      <c r="W193">
        <v>0</v>
      </c>
      <c r="X193">
        <v>0</v>
      </c>
    </row>
    <row r="194" spans="1:24" x14ac:dyDescent="0.2">
      <c r="A194" t="s">
        <v>4047</v>
      </c>
      <c r="B194">
        <v>10</v>
      </c>
      <c r="C194">
        <v>0</v>
      </c>
      <c r="D194">
        <v>1202.5536</v>
      </c>
      <c r="E194" t="s">
        <v>4048</v>
      </c>
      <c r="F194" t="s">
        <v>4049</v>
      </c>
      <c r="G194">
        <v>318</v>
      </c>
      <c r="H194">
        <v>327</v>
      </c>
      <c r="I194" t="s">
        <v>1562</v>
      </c>
      <c r="J194" t="s">
        <v>1561</v>
      </c>
      <c r="K194" t="s">
        <v>3673</v>
      </c>
      <c r="L194" t="s">
        <v>3677</v>
      </c>
      <c r="M194">
        <v>2</v>
      </c>
      <c r="N194">
        <v>3.7728999999999999E-2</v>
      </c>
      <c r="O194">
        <v>51.113</v>
      </c>
      <c r="P194">
        <v>32715000</v>
      </c>
      <c r="Q194">
        <v>15037000</v>
      </c>
      <c r="R194">
        <v>17678000</v>
      </c>
      <c r="S194">
        <v>0</v>
      </c>
      <c r="T194">
        <v>0</v>
      </c>
      <c r="U194">
        <v>15037000</v>
      </c>
      <c r="V194">
        <v>16514000</v>
      </c>
      <c r="W194">
        <v>0</v>
      </c>
      <c r="X194">
        <v>0</v>
      </c>
    </row>
    <row r="195" spans="1:24" x14ac:dyDescent="0.2">
      <c r="A195" t="s">
        <v>4050</v>
      </c>
      <c r="B195">
        <v>10</v>
      </c>
      <c r="C195">
        <v>0</v>
      </c>
      <c r="D195">
        <v>1116.4947999999999</v>
      </c>
      <c r="E195" t="s">
        <v>4051</v>
      </c>
      <c r="F195" t="s">
        <v>4052</v>
      </c>
      <c r="G195">
        <v>289</v>
      </c>
      <c r="H195">
        <v>298</v>
      </c>
      <c r="I195" t="s">
        <v>4053</v>
      </c>
      <c r="J195" t="s">
        <v>4054</v>
      </c>
      <c r="K195" t="s">
        <v>3677</v>
      </c>
      <c r="L195" t="s">
        <v>3677</v>
      </c>
      <c r="M195">
        <v>2</v>
      </c>
      <c r="N195">
        <v>2.2491000000000001E-2</v>
      </c>
      <c r="O195">
        <v>60.91</v>
      </c>
      <c r="P195">
        <v>4946700</v>
      </c>
      <c r="Q195">
        <v>0</v>
      </c>
      <c r="R195">
        <v>4946700</v>
      </c>
      <c r="S195">
        <v>0</v>
      </c>
      <c r="T195">
        <v>0</v>
      </c>
      <c r="U195">
        <v>0</v>
      </c>
      <c r="V195">
        <v>4621000</v>
      </c>
      <c r="W195">
        <v>0</v>
      </c>
      <c r="X195">
        <v>0</v>
      </c>
    </row>
    <row r="196" spans="1:24" x14ac:dyDescent="0.2">
      <c r="A196" t="s">
        <v>4055</v>
      </c>
      <c r="B196">
        <v>14</v>
      </c>
      <c r="C196">
        <v>0</v>
      </c>
      <c r="D196">
        <v>1625.7905000000001</v>
      </c>
      <c r="E196" t="s">
        <v>4056</v>
      </c>
      <c r="F196" t="s">
        <v>4057</v>
      </c>
      <c r="G196">
        <v>139</v>
      </c>
      <c r="H196">
        <v>152</v>
      </c>
      <c r="I196" t="s">
        <v>173</v>
      </c>
      <c r="J196" t="s">
        <v>172</v>
      </c>
      <c r="K196" t="s">
        <v>3673</v>
      </c>
      <c r="L196" t="s">
        <v>3677</v>
      </c>
      <c r="M196">
        <v>3</v>
      </c>
      <c r="N196">
        <v>5.2021999999999995E-4</v>
      </c>
      <c r="O196">
        <v>66.533000000000001</v>
      </c>
      <c r="P196">
        <v>15149000</v>
      </c>
      <c r="Q196">
        <v>7642000</v>
      </c>
      <c r="R196">
        <v>7506500</v>
      </c>
      <c r="S196">
        <v>0</v>
      </c>
      <c r="T196">
        <v>0</v>
      </c>
      <c r="U196">
        <v>7642000</v>
      </c>
      <c r="V196">
        <v>7012300</v>
      </c>
      <c r="W196">
        <v>0</v>
      </c>
      <c r="X196">
        <v>0</v>
      </c>
    </row>
    <row r="197" spans="1:24" x14ac:dyDescent="0.2">
      <c r="A197" t="s">
        <v>4058</v>
      </c>
      <c r="B197">
        <v>14</v>
      </c>
      <c r="C197">
        <v>0</v>
      </c>
      <c r="D197">
        <v>1405.6739</v>
      </c>
      <c r="E197" t="s">
        <v>96</v>
      </c>
      <c r="F197" t="s">
        <v>96</v>
      </c>
      <c r="G197">
        <v>226</v>
      </c>
      <c r="H197">
        <v>239</v>
      </c>
      <c r="I197" t="s">
        <v>98</v>
      </c>
      <c r="J197" t="s">
        <v>97</v>
      </c>
      <c r="K197" t="s">
        <v>3673</v>
      </c>
      <c r="L197" t="s">
        <v>3673</v>
      </c>
      <c r="M197" t="s">
        <v>3693</v>
      </c>
      <c r="N197" s="3">
        <v>2.9153000000000001E-9</v>
      </c>
      <c r="O197">
        <v>101.39</v>
      </c>
      <c r="P197">
        <v>415430000</v>
      </c>
      <c r="Q197">
        <v>105940000</v>
      </c>
      <c r="R197">
        <v>80764000</v>
      </c>
      <c r="S197">
        <v>117120000</v>
      </c>
      <c r="T197">
        <v>111610000</v>
      </c>
      <c r="U197">
        <v>105940000</v>
      </c>
      <c r="V197">
        <v>75447000</v>
      </c>
      <c r="W197">
        <v>56083000</v>
      </c>
      <c r="X197">
        <v>55190000</v>
      </c>
    </row>
    <row r="198" spans="1:24" x14ac:dyDescent="0.2">
      <c r="A198" t="s">
        <v>4059</v>
      </c>
      <c r="B198">
        <v>9</v>
      </c>
      <c r="C198">
        <v>0</v>
      </c>
      <c r="D198">
        <v>1068.5386000000001</v>
      </c>
      <c r="E198" t="s">
        <v>179</v>
      </c>
      <c r="F198" t="s">
        <v>4060</v>
      </c>
      <c r="G198">
        <v>615</v>
      </c>
      <c r="H198">
        <v>623</v>
      </c>
      <c r="I198" t="s">
        <v>181</v>
      </c>
      <c r="J198" t="s">
        <v>180</v>
      </c>
      <c r="K198" t="s">
        <v>3673</v>
      </c>
      <c r="L198" t="s">
        <v>3677</v>
      </c>
      <c r="M198">
        <v>2</v>
      </c>
      <c r="N198">
        <v>5.6188999999999996E-3</v>
      </c>
      <c r="O198">
        <v>101.54</v>
      </c>
      <c r="P198">
        <v>28426000</v>
      </c>
      <c r="Q198">
        <v>14326000</v>
      </c>
      <c r="R198">
        <v>14100000</v>
      </c>
      <c r="S198">
        <v>0</v>
      </c>
      <c r="T198">
        <v>0</v>
      </c>
      <c r="U198">
        <v>14326000</v>
      </c>
      <c r="V198">
        <v>13171000</v>
      </c>
      <c r="W198">
        <v>0</v>
      </c>
      <c r="X198">
        <v>0</v>
      </c>
    </row>
    <row r="199" spans="1:24" x14ac:dyDescent="0.2">
      <c r="A199" t="s">
        <v>4061</v>
      </c>
      <c r="B199">
        <v>8</v>
      </c>
      <c r="C199">
        <v>0</v>
      </c>
      <c r="D199">
        <v>809.47594000000004</v>
      </c>
      <c r="E199" t="s">
        <v>1433</v>
      </c>
      <c r="F199" t="s">
        <v>1433</v>
      </c>
      <c r="G199">
        <v>30</v>
      </c>
      <c r="H199">
        <v>37</v>
      </c>
      <c r="I199" t="s">
        <v>1435</v>
      </c>
      <c r="J199" t="s">
        <v>1434</v>
      </c>
      <c r="K199" t="s">
        <v>3673</v>
      </c>
      <c r="L199" t="s">
        <v>3673</v>
      </c>
      <c r="M199">
        <v>2</v>
      </c>
      <c r="N199">
        <v>2.9902000000000001E-2</v>
      </c>
      <c r="O199">
        <v>94.662000000000006</v>
      </c>
      <c r="P199">
        <v>55186000</v>
      </c>
      <c r="Q199">
        <v>55186000</v>
      </c>
      <c r="R199">
        <v>0</v>
      </c>
      <c r="S199">
        <v>0</v>
      </c>
      <c r="T199">
        <v>0</v>
      </c>
      <c r="U199">
        <v>55186000</v>
      </c>
      <c r="V199">
        <v>0</v>
      </c>
      <c r="W199">
        <v>0</v>
      </c>
      <c r="X199">
        <v>0</v>
      </c>
    </row>
    <row r="200" spans="1:24" x14ac:dyDescent="0.2">
      <c r="A200" t="s">
        <v>4062</v>
      </c>
      <c r="B200">
        <v>10</v>
      </c>
      <c r="C200">
        <v>0</v>
      </c>
      <c r="D200">
        <v>1142.6923999999999</v>
      </c>
      <c r="E200" t="s">
        <v>2552</v>
      </c>
      <c r="F200" t="s">
        <v>2552</v>
      </c>
      <c r="G200">
        <v>47</v>
      </c>
      <c r="H200">
        <v>56</v>
      </c>
      <c r="I200" t="s">
        <v>2554</v>
      </c>
      <c r="J200" t="s">
        <v>2553</v>
      </c>
      <c r="K200" t="s">
        <v>3673</v>
      </c>
      <c r="L200" t="s">
        <v>3673</v>
      </c>
      <c r="M200">
        <v>3</v>
      </c>
      <c r="N200">
        <v>6.5697000000000004E-3</v>
      </c>
      <c r="O200">
        <v>64.040000000000006</v>
      </c>
      <c r="P200">
        <v>9300600</v>
      </c>
      <c r="Q200">
        <v>4577800</v>
      </c>
      <c r="R200">
        <v>4722800</v>
      </c>
      <c r="S200">
        <v>0</v>
      </c>
      <c r="T200">
        <v>0</v>
      </c>
      <c r="U200">
        <v>4577800</v>
      </c>
      <c r="V200">
        <v>4411800</v>
      </c>
      <c r="W200">
        <v>0</v>
      </c>
      <c r="X200">
        <v>0</v>
      </c>
    </row>
    <row r="201" spans="1:24" x14ac:dyDescent="0.2">
      <c r="A201" t="s">
        <v>4063</v>
      </c>
      <c r="B201">
        <v>15</v>
      </c>
      <c r="C201">
        <v>2</v>
      </c>
      <c r="D201">
        <v>1738.8421000000001</v>
      </c>
      <c r="E201" t="s">
        <v>2639</v>
      </c>
      <c r="F201" t="s">
        <v>2639</v>
      </c>
      <c r="G201">
        <v>159</v>
      </c>
      <c r="H201">
        <v>173</v>
      </c>
      <c r="J201" t="s">
        <v>2640</v>
      </c>
      <c r="K201" t="s">
        <v>3673</v>
      </c>
      <c r="L201" t="s">
        <v>3673</v>
      </c>
      <c r="M201">
        <v>3</v>
      </c>
      <c r="N201">
        <v>2.9007E-3</v>
      </c>
      <c r="O201">
        <v>64.394000000000005</v>
      </c>
      <c r="P201">
        <v>19435000</v>
      </c>
      <c r="Q201">
        <v>0</v>
      </c>
      <c r="R201">
        <v>0</v>
      </c>
      <c r="S201">
        <v>19435000</v>
      </c>
      <c r="T201">
        <v>0</v>
      </c>
      <c r="U201">
        <v>0</v>
      </c>
      <c r="V201">
        <v>0</v>
      </c>
      <c r="W201">
        <v>9306800</v>
      </c>
      <c r="X201">
        <v>0</v>
      </c>
    </row>
    <row r="202" spans="1:24" x14ac:dyDescent="0.2">
      <c r="A202" t="s">
        <v>4064</v>
      </c>
      <c r="B202">
        <v>15</v>
      </c>
      <c r="C202">
        <v>0</v>
      </c>
      <c r="D202">
        <v>1914.8253999999999</v>
      </c>
      <c r="E202" t="s">
        <v>4065</v>
      </c>
      <c r="F202" t="s">
        <v>255</v>
      </c>
      <c r="G202">
        <v>240</v>
      </c>
      <c r="H202">
        <v>254</v>
      </c>
      <c r="I202" t="s">
        <v>4066</v>
      </c>
      <c r="J202" t="s">
        <v>4067</v>
      </c>
      <c r="K202" t="s">
        <v>3677</v>
      </c>
      <c r="L202" t="s">
        <v>3677</v>
      </c>
      <c r="M202" t="s">
        <v>3685</v>
      </c>
      <c r="N202" s="3">
        <v>2.9715E-10</v>
      </c>
      <c r="O202">
        <v>123.02</v>
      </c>
      <c r="P202">
        <v>276300000</v>
      </c>
      <c r="Q202">
        <v>9724700</v>
      </c>
      <c r="R202">
        <v>10246000</v>
      </c>
      <c r="S202">
        <v>159420000</v>
      </c>
      <c r="T202">
        <v>96906000</v>
      </c>
      <c r="U202">
        <v>9724700</v>
      </c>
      <c r="V202">
        <v>9571700</v>
      </c>
      <c r="W202">
        <v>76341000</v>
      </c>
      <c r="X202">
        <v>47920000</v>
      </c>
    </row>
    <row r="203" spans="1:24" x14ac:dyDescent="0.2">
      <c r="A203" t="s">
        <v>4068</v>
      </c>
      <c r="B203">
        <v>14</v>
      </c>
      <c r="C203">
        <v>0</v>
      </c>
      <c r="D203">
        <v>1638.7678000000001</v>
      </c>
      <c r="E203" t="s">
        <v>4069</v>
      </c>
      <c r="F203" t="s">
        <v>3865</v>
      </c>
      <c r="G203">
        <v>247</v>
      </c>
      <c r="H203">
        <v>260</v>
      </c>
      <c r="I203" t="s">
        <v>4070</v>
      </c>
      <c r="J203" t="s">
        <v>4071</v>
      </c>
      <c r="K203" t="s">
        <v>3677</v>
      </c>
      <c r="L203" t="s">
        <v>3677</v>
      </c>
      <c r="M203" t="s">
        <v>3693</v>
      </c>
      <c r="N203">
        <v>3.2025000000000001E-3</v>
      </c>
      <c r="O203">
        <v>57.347000000000001</v>
      </c>
      <c r="P203">
        <v>228830000</v>
      </c>
      <c r="Q203">
        <v>47270000</v>
      </c>
      <c r="R203">
        <v>67710000</v>
      </c>
      <c r="S203">
        <v>42380000</v>
      </c>
      <c r="T203">
        <v>71474000</v>
      </c>
      <c r="U203">
        <v>47270000</v>
      </c>
      <c r="V203">
        <v>63252000</v>
      </c>
      <c r="W203">
        <v>20294000</v>
      </c>
      <c r="X203">
        <v>35344000</v>
      </c>
    </row>
    <row r="204" spans="1:24" x14ac:dyDescent="0.2">
      <c r="A204" t="s">
        <v>4072</v>
      </c>
      <c r="B204">
        <v>8</v>
      </c>
      <c r="C204">
        <v>0</v>
      </c>
      <c r="D204">
        <v>926.50076999999999</v>
      </c>
      <c r="E204" t="s">
        <v>4073</v>
      </c>
      <c r="F204" t="s">
        <v>4074</v>
      </c>
      <c r="G204">
        <v>92</v>
      </c>
      <c r="H204">
        <v>99</v>
      </c>
      <c r="I204" t="s">
        <v>1499</v>
      </c>
      <c r="J204" t="s">
        <v>1498</v>
      </c>
      <c r="K204" t="s">
        <v>3673</v>
      </c>
      <c r="L204" t="s">
        <v>3677</v>
      </c>
      <c r="M204">
        <v>2</v>
      </c>
      <c r="N204">
        <v>3.7651999999999998E-2</v>
      </c>
      <c r="O204">
        <v>89.296000000000006</v>
      </c>
      <c r="P204">
        <v>38056000</v>
      </c>
      <c r="Q204">
        <v>16771000</v>
      </c>
      <c r="R204">
        <v>21285000</v>
      </c>
      <c r="S204">
        <v>0</v>
      </c>
      <c r="T204">
        <v>0</v>
      </c>
      <c r="U204">
        <v>16771000</v>
      </c>
      <c r="V204">
        <v>19884000</v>
      </c>
      <c r="W204">
        <v>0</v>
      </c>
      <c r="X204">
        <v>0</v>
      </c>
    </row>
    <row r="205" spans="1:24" x14ac:dyDescent="0.2">
      <c r="A205" t="s">
        <v>4075</v>
      </c>
      <c r="B205">
        <v>13</v>
      </c>
      <c r="C205">
        <v>0</v>
      </c>
      <c r="D205">
        <v>1366.7027</v>
      </c>
      <c r="E205" t="s">
        <v>579</v>
      </c>
      <c r="F205" t="s">
        <v>4076</v>
      </c>
      <c r="G205">
        <v>172</v>
      </c>
      <c r="H205">
        <v>184</v>
      </c>
      <c r="I205" t="s">
        <v>581</v>
      </c>
      <c r="J205" t="s">
        <v>580</v>
      </c>
      <c r="K205" t="s">
        <v>3673</v>
      </c>
      <c r="L205" t="s">
        <v>3677</v>
      </c>
      <c r="M205">
        <v>3</v>
      </c>
      <c r="N205">
        <v>1.8734000000000001E-2</v>
      </c>
      <c r="O205">
        <v>29.071000000000002</v>
      </c>
      <c r="P205">
        <v>9065200</v>
      </c>
      <c r="Q205">
        <v>0</v>
      </c>
      <c r="R205">
        <v>9065200</v>
      </c>
      <c r="S205">
        <v>0</v>
      </c>
      <c r="T205">
        <v>0</v>
      </c>
      <c r="U205">
        <v>0</v>
      </c>
      <c r="V205">
        <v>8468400</v>
      </c>
      <c r="W205">
        <v>0</v>
      </c>
      <c r="X205">
        <v>0</v>
      </c>
    </row>
    <row r="206" spans="1:24" x14ac:dyDescent="0.2">
      <c r="A206" t="s">
        <v>4077</v>
      </c>
      <c r="B206">
        <v>18</v>
      </c>
      <c r="C206">
        <v>0</v>
      </c>
      <c r="D206">
        <v>1955.0111999999999</v>
      </c>
      <c r="E206" t="s">
        <v>460</v>
      </c>
      <c r="F206" t="s">
        <v>4078</v>
      </c>
      <c r="G206">
        <v>70</v>
      </c>
      <c r="H206">
        <v>87</v>
      </c>
      <c r="I206" t="s">
        <v>462</v>
      </c>
      <c r="J206" t="s">
        <v>461</v>
      </c>
      <c r="K206" t="s">
        <v>3673</v>
      </c>
      <c r="L206" t="s">
        <v>3677</v>
      </c>
      <c r="M206">
        <v>3</v>
      </c>
      <c r="N206" s="3">
        <v>1.4722999999999999E-5</v>
      </c>
      <c r="O206">
        <v>64.52</v>
      </c>
      <c r="P206">
        <v>65306000</v>
      </c>
      <c r="Q206">
        <v>0</v>
      </c>
      <c r="R206">
        <v>0</v>
      </c>
      <c r="S206">
        <v>24229000</v>
      </c>
      <c r="T206">
        <v>41077000</v>
      </c>
      <c r="U206">
        <v>0</v>
      </c>
      <c r="V206">
        <v>0</v>
      </c>
      <c r="W206">
        <v>11602000</v>
      </c>
      <c r="X206">
        <v>20313000</v>
      </c>
    </row>
    <row r="207" spans="1:24" x14ac:dyDescent="0.2">
      <c r="A207" t="s">
        <v>4079</v>
      </c>
      <c r="B207">
        <v>19</v>
      </c>
      <c r="C207">
        <v>0</v>
      </c>
      <c r="D207">
        <v>1987.0262</v>
      </c>
      <c r="E207" t="s">
        <v>96</v>
      </c>
      <c r="F207" t="s">
        <v>96</v>
      </c>
      <c r="G207">
        <v>388</v>
      </c>
      <c r="H207">
        <v>406</v>
      </c>
      <c r="I207" t="s">
        <v>98</v>
      </c>
      <c r="J207" t="s">
        <v>97</v>
      </c>
      <c r="K207" t="s">
        <v>3673</v>
      </c>
      <c r="L207" t="s">
        <v>3673</v>
      </c>
      <c r="M207" t="s">
        <v>3693</v>
      </c>
      <c r="N207" s="3">
        <v>1.4876E-5</v>
      </c>
      <c r="O207">
        <v>61.640999999999998</v>
      </c>
      <c r="P207">
        <v>480850000</v>
      </c>
      <c r="Q207">
        <v>11918000</v>
      </c>
      <c r="R207">
        <v>0</v>
      </c>
      <c r="S207">
        <v>255140000</v>
      </c>
      <c r="T207">
        <v>213790000</v>
      </c>
      <c r="U207">
        <v>11918000</v>
      </c>
      <c r="V207">
        <v>0</v>
      </c>
      <c r="W207">
        <v>122180000</v>
      </c>
      <c r="X207">
        <v>105720000</v>
      </c>
    </row>
    <row r="208" spans="1:24" x14ac:dyDescent="0.2">
      <c r="A208" t="s">
        <v>4080</v>
      </c>
      <c r="B208">
        <v>15</v>
      </c>
      <c r="C208">
        <v>0</v>
      </c>
      <c r="D208">
        <v>1327.7460000000001</v>
      </c>
      <c r="E208" t="s">
        <v>4081</v>
      </c>
      <c r="F208" t="s">
        <v>4057</v>
      </c>
      <c r="G208">
        <v>282</v>
      </c>
      <c r="H208">
        <v>296</v>
      </c>
      <c r="I208" t="s">
        <v>173</v>
      </c>
      <c r="J208" t="s">
        <v>172</v>
      </c>
      <c r="K208" t="s">
        <v>3673</v>
      </c>
      <c r="L208" t="s">
        <v>3677</v>
      </c>
      <c r="M208">
        <v>2</v>
      </c>
      <c r="N208" s="3">
        <v>2.8801000000000002E-6</v>
      </c>
      <c r="O208">
        <v>119.76</v>
      </c>
      <c r="P208">
        <v>433560000</v>
      </c>
      <c r="Q208">
        <v>0</v>
      </c>
      <c r="R208">
        <v>0</v>
      </c>
      <c r="S208">
        <v>214670000</v>
      </c>
      <c r="T208">
        <v>218890000</v>
      </c>
      <c r="U208">
        <v>0</v>
      </c>
      <c r="V208">
        <v>0</v>
      </c>
      <c r="W208">
        <v>102800000</v>
      </c>
      <c r="X208">
        <v>108240000</v>
      </c>
    </row>
    <row r="209" spans="1:24" x14ac:dyDescent="0.2">
      <c r="A209" t="s">
        <v>4082</v>
      </c>
      <c r="B209">
        <v>14</v>
      </c>
      <c r="C209">
        <v>0</v>
      </c>
      <c r="D209">
        <v>1577.7872</v>
      </c>
      <c r="E209" t="s">
        <v>142</v>
      </c>
      <c r="F209" t="s">
        <v>142</v>
      </c>
      <c r="G209">
        <v>530</v>
      </c>
      <c r="H209">
        <v>543</v>
      </c>
      <c r="I209" t="s">
        <v>144</v>
      </c>
      <c r="J209" t="s">
        <v>143</v>
      </c>
      <c r="K209" t="s">
        <v>3673</v>
      </c>
      <c r="L209" t="s">
        <v>3673</v>
      </c>
      <c r="M209">
        <v>2</v>
      </c>
      <c r="N209">
        <v>1.2393E-3</v>
      </c>
      <c r="O209">
        <v>99.283000000000001</v>
      </c>
      <c r="P209">
        <v>265250000</v>
      </c>
      <c r="Q209">
        <v>0</v>
      </c>
      <c r="R209">
        <v>0</v>
      </c>
      <c r="S209">
        <v>159280000</v>
      </c>
      <c r="T209">
        <v>105970000</v>
      </c>
      <c r="U209">
        <v>0</v>
      </c>
      <c r="V209">
        <v>0</v>
      </c>
      <c r="W209">
        <v>76273000</v>
      </c>
      <c r="X209">
        <v>52404000</v>
      </c>
    </row>
    <row r="210" spans="1:24" x14ac:dyDescent="0.2">
      <c r="A210" t="s">
        <v>4083</v>
      </c>
      <c r="B210">
        <v>10</v>
      </c>
      <c r="C210">
        <v>0</v>
      </c>
      <c r="D210">
        <v>1105.6018999999999</v>
      </c>
      <c r="E210" t="s">
        <v>2435</v>
      </c>
      <c r="F210" t="s">
        <v>4084</v>
      </c>
      <c r="G210">
        <v>123</v>
      </c>
      <c r="H210">
        <v>132</v>
      </c>
      <c r="I210" t="s">
        <v>2437</v>
      </c>
      <c r="J210" t="s">
        <v>2436</v>
      </c>
      <c r="K210" t="s">
        <v>3673</v>
      </c>
      <c r="L210" t="s">
        <v>3677</v>
      </c>
      <c r="M210">
        <v>2</v>
      </c>
      <c r="N210">
        <v>4.8691999999999997E-3</v>
      </c>
      <c r="O210">
        <v>85.676000000000002</v>
      </c>
      <c r="P210">
        <v>31178000</v>
      </c>
      <c r="Q210">
        <v>0</v>
      </c>
      <c r="R210">
        <v>0</v>
      </c>
      <c r="S210">
        <v>31178000</v>
      </c>
      <c r="T210">
        <v>0</v>
      </c>
      <c r="U210">
        <v>0</v>
      </c>
      <c r="V210">
        <v>0</v>
      </c>
      <c r="W210">
        <v>14930000</v>
      </c>
      <c r="X210">
        <v>0</v>
      </c>
    </row>
    <row r="211" spans="1:24" x14ac:dyDescent="0.2">
      <c r="A211" t="s">
        <v>4085</v>
      </c>
      <c r="B211">
        <v>21</v>
      </c>
      <c r="C211">
        <v>1</v>
      </c>
      <c r="D211">
        <v>2333.2267000000002</v>
      </c>
      <c r="E211" t="s">
        <v>4086</v>
      </c>
      <c r="F211" t="s">
        <v>4034</v>
      </c>
      <c r="G211">
        <v>61</v>
      </c>
      <c r="H211">
        <v>81</v>
      </c>
      <c r="I211" t="s">
        <v>305</v>
      </c>
      <c r="J211" t="s">
        <v>304</v>
      </c>
      <c r="K211" t="s">
        <v>3673</v>
      </c>
      <c r="L211" t="s">
        <v>3677</v>
      </c>
      <c r="M211" t="s">
        <v>3693</v>
      </c>
      <c r="N211" s="3">
        <v>2.2850000000000002E-18</v>
      </c>
      <c r="O211">
        <v>125.12</v>
      </c>
      <c r="P211">
        <v>380350000</v>
      </c>
      <c r="Q211">
        <v>0</v>
      </c>
      <c r="R211">
        <v>0</v>
      </c>
      <c r="S211">
        <v>198730000</v>
      </c>
      <c r="T211">
        <v>181620000</v>
      </c>
      <c r="U211">
        <v>0</v>
      </c>
      <c r="V211">
        <v>0</v>
      </c>
      <c r="W211">
        <v>95163000</v>
      </c>
      <c r="X211">
        <v>89812000</v>
      </c>
    </row>
    <row r="212" spans="1:24" x14ac:dyDescent="0.2">
      <c r="A212" t="s">
        <v>4087</v>
      </c>
      <c r="B212">
        <v>18</v>
      </c>
      <c r="C212">
        <v>0</v>
      </c>
      <c r="D212">
        <v>1970.0473</v>
      </c>
      <c r="E212" t="s">
        <v>4088</v>
      </c>
      <c r="F212" t="s">
        <v>3726</v>
      </c>
      <c r="G212">
        <v>822</v>
      </c>
      <c r="H212">
        <v>839</v>
      </c>
      <c r="I212" t="s">
        <v>219</v>
      </c>
      <c r="K212" t="s">
        <v>3673</v>
      </c>
      <c r="L212" t="s">
        <v>3677</v>
      </c>
      <c r="M212">
        <v>3</v>
      </c>
      <c r="N212" s="3">
        <v>6.9759999999999999E-9</v>
      </c>
      <c r="O212">
        <v>91.474999999999994</v>
      </c>
      <c r="P212">
        <v>316310000</v>
      </c>
      <c r="Q212">
        <v>51201000</v>
      </c>
      <c r="R212">
        <v>53487000</v>
      </c>
      <c r="S212">
        <v>89448000</v>
      </c>
      <c r="T212">
        <v>122180000</v>
      </c>
      <c r="U212">
        <v>51201000</v>
      </c>
      <c r="V212">
        <v>49966000</v>
      </c>
      <c r="W212">
        <v>42833000</v>
      </c>
      <c r="X212">
        <v>60417000</v>
      </c>
    </row>
    <row r="213" spans="1:24" x14ac:dyDescent="0.2">
      <c r="A213" t="s">
        <v>4089</v>
      </c>
      <c r="B213">
        <v>12</v>
      </c>
      <c r="C213">
        <v>0</v>
      </c>
      <c r="D213">
        <v>1207.6560999999999</v>
      </c>
      <c r="E213" t="s">
        <v>1089</v>
      </c>
      <c r="F213" t="s">
        <v>4090</v>
      </c>
      <c r="G213">
        <v>575</v>
      </c>
      <c r="H213">
        <v>586</v>
      </c>
      <c r="I213" t="s">
        <v>1091</v>
      </c>
      <c r="J213" t="s">
        <v>1090</v>
      </c>
      <c r="K213" t="s">
        <v>3673</v>
      </c>
      <c r="L213" t="s">
        <v>3677</v>
      </c>
      <c r="M213" t="s">
        <v>3693</v>
      </c>
      <c r="N213" s="3">
        <v>1.3589E-5</v>
      </c>
      <c r="O213">
        <v>120.76</v>
      </c>
      <c r="P213">
        <v>268020000</v>
      </c>
      <c r="Q213">
        <v>35246000</v>
      </c>
      <c r="R213">
        <v>38269000</v>
      </c>
      <c r="S213">
        <v>141010000</v>
      </c>
      <c r="T213">
        <v>53491000</v>
      </c>
      <c r="U213">
        <v>35246000</v>
      </c>
      <c r="V213">
        <v>35750000</v>
      </c>
      <c r="W213">
        <v>67524000</v>
      </c>
      <c r="X213">
        <v>26451000</v>
      </c>
    </row>
    <row r="214" spans="1:24" x14ac:dyDescent="0.2">
      <c r="A214" t="s">
        <v>4091</v>
      </c>
      <c r="B214">
        <v>10</v>
      </c>
      <c r="C214">
        <v>0</v>
      </c>
      <c r="D214">
        <v>1054.6134999999999</v>
      </c>
      <c r="E214" t="s">
        <v>26</v>
      </c>
      <c r="F214" t="s">
        <v>26</v>
      </c>
      <c r="G214">
        <v>55</v>
      </c>
      <c r="H214">
        <v>64</v>
      </c>
      <c r="I214" t="s">
        <v>28</v>
      </c>
      <c r="J214" t="s">
        <v>27</v>
      </c>
      <c r="K214" t="s">
        <v>3673</v>
      </c>
      <c r="L214" t="s">
        <v>3673</v>
      </c>
      <c r="M214">
        <v>2</v>
      </c>
      <c r="N214" s="3">
        <v>1.6603E-8</v>
      </c>
      <c r="O214">
        <v>136.27000000000001</v>
      </c>
      <c r="P214">
        <v>123200000</v>
      </c>
      <c r="Q214">
        <v>28082000</v>
      </c>
      <c r="R214">
        <v>34860000</v>
      </c>
      <c r="S214">
        <v>41180000</v>
      </c>
      <c r="T214">
        <v>19073000</v>
      </c>
      <c r="U214">
        <v>28082000</v>
      </c>
      <c r="V214">
        <v>32565000</v>
      </c>
      <c r="W214">
        <v>19719000</v>
      </c>
      <c r="X214">
        <v>9431400</v>
      </c>
    </row>
    <row r="215" spans="1:24" x14ac:dyDescent="0.2">
      <c r="A215" t="s">
        <v>4092</v>
      </c>
      <c r="B215">
        <v>19</v>
      </c>
      <c r="C215">
        <v>0</v>
      </c>
      <c r="D215">
        <v>1960.9490000000001</v>
      </c>
      <c r="E215" t="s">
        <v>852</v>
      </c>
      <c r="F215" t="s">
        <v>852</v>
      </c>
      <c r="G215">
        <v>169</v>
      </c>
      <c r="H215">
        <v>187</v>
      </c>
      <c r="I215" t="s">
        <v>854</v>
      </c>
      <c r="J215" t="s">
        <v>853</v>
      </c>
      <c r="K215" t="s">
        <v>3673</v>
      </c>
      <c r="L215" t="s">
        <v>3673</v>
      </c>
      <c r="M215" t="s">
        <v>3693</v>
      </c>
      <c r="N215" s="3">
        <v>3.3604999999999998E-6</v>
      </c>
      <c r="O215">
        <v>81.691999999999993</v>
      </c>
      <c r="P215">
        <v>657220000</v>
      </c>
      <c r="Q215">
        <v>0</v>
      </c>
      <c r="R215">
        <v>0</v>
      </c>
      <c r="S215">
        <v>397560000</v>
      </c>
      <c r="T215">
        <v>259660000</v>
      </c>
      <c r="U215">
        <v>0</v>
      </c>
      <c r="V215">
        <v>0</v>
      </c>
      <c r="W215">
        <v>190380000</v>
      </c>
      <c r="X215">
        <v>128400000</v>
      </c>
    </row>
    <row r="216" spans="1:24" x14ac:dyDescent="0.2">
      <c r="A216" t="s">
        <v>4093</v>
      </c>
      <c r="B216">
        <v>8</v>
      </c>
      <c r="C216">
        <v>0</v>
      </c>
      <c r="D216">
        <v>982.53485000000001</v>
      </c>
      <c r="E216" t="s">
        <v>1828</v>
      </c>
      <c r="F216" t="s">
        <v>1828</v>
      </c>
      <c r="G216">
        <v>132</v>
      </c>
      <c r="H216">
        <v>139</v>
      </c>
      <c r="I216" t="s">
        <v>1830</v>
      </c>
      <c r="J216" t="s">
        <v>1829</v>
      </c>
      <c r="K216" t="s">
        <v>3673</v>
      </c>
      <c r="L216" t="s">
        <v>3673</v>
      </c>
      <c r="M216">
        <v>3</v>
      </c>
      <c r="N216">
        <v>1.3631000000000001E-2</v>
      </c>
      <c r="O216">
        <v>67.992999999999995</v>
      </c>
      <c r="P216">
        <v>32505000</v>
      </c>
      <c r="Q216">
        <v>0</v>
      </c>
      <c r="R216">
        <v>0</v>
      </c>
      <c r="S216">
        <v>0</v>
      </c>
      <c r="T216">
        <v>32505000</v>
      </c>
      <c r="U216">
        <v>0</v>
      </c>
      <c r="V216">
        <v>0</v>
      </c>
      <c r="W216">
        <v>0</v>
      </c>
      <c r="X216">
        <v>16074000</v>
      </c>
    </row>
    <row r="217" spans="1:24" x14ac:dyDescent="0.2">
      <c r="A217" t="s">
        <v>4094</v>
      </c>
      <c r="B217">
        <v>11</v>
      </c>
      <c r="C217">
        <v>0</v>
      </c>
      <c r="D217">
        <v>1146.5880999999999</v>
      </c>
      <c r="E217" t="s">
        <v>2405</v>
      </c>
      <c r="F217" t="s">
        <v>4095</v>
      </c>
      <c r="G217">
        <v>195</v>
      </c>
      <c r="H217">
        <v>205</v>
      </c>
      <c r="I217" t="s">
        <v>2407</v>
      </c>
      <c r="J217" t="s">
        <v>2406</v>
      </c>
      <c r="K217" t="s">
        <v>3673</v>
      </c>
      <c r="L217" t="s">
        <v>3677</v>
      </c>
      <c r="M217">
        <v>2</v>
      </c>
      <c r="N217">
        <v>2.4319000000000001E-4</v>
      </c>
      <c r="O217">
        <v>108.98</v>
      </c>
      <c r="P217">
        <v>92701000</v>
      </c>
      <c r="Q217">
        <v>0</v>
      </c>
      <c r="R217">
        <v>0</v>
      </c>
      <c r="S217">
        <v>39706000</v>
      </c>
      <c r="T217">
        <v>52995000</v>
      </c>
      <c r="U217">
        <v>0</v>
      </c>
      <c r="V217">
        <v>0</v>
      </c>
      <c r="W217">
        <v>19014000</v>
      </c>
      <c r="X217">
        <v>26206000</v>
      </c>
    </row>
    <row r="218" spans="1:24" x14ac:dyDescent="0.2">
      <c r="A218" t="s">
        <v>4096</v>
      </c>
      <c r="B218">
        <v>12</v>
      </c>
      <c r="C218">
        <v>0</v>
      </c>
      <c r="D218">
        <v>1336.8481999999999</v>
      </c>
      <c r="E218" t="s">
        <v>507</v>
      </c>
      <c r="F218" t="s">
        <v>507</v>
      </c>
      <c r="G218">
        <v>59</v>
      </c>
      <c r="H218">
        <v>70</v>
      </c>
      <c r="I218" t="s">
        <v>509</v>
      </c>
      <c r="J218" t="s">
        <v>508</v>
      </c>
      <c r="K218" t="s">
        <v>3673</v>
      </c>
      <c r="L218" t="s">
        <v>3673</v>
      </c>
      <c r="M218">
        <v>2</v>
      </c>
      <c r="N218">
        <v>8.0780999999999995E-4</v>
      </c>
      <c r="O218">
        <v>83.004999999999995</v>
      </c>
      <c r="P218">
        <v>568420000</v>
      </c>
      <c r="Q218">
        <v>0</v>
      </c>
      <c r="R218">
        <v>0</v>
      </c>
      <c r="S218">
        <v>272240000</v>
      </c>
      <c r="T218">
        <v>296180000</v>
      </c>
      <c r="U218">
        <v>0</v>
      </c>
      <c r="V218">
        <v>0</v>
      </c>
      <c r="W218">
        <v>130360000</v>
      </c>
      <c r="X218">
        <v>146460000</v>
      </c>
    </row>
    <row r="219" spans="1:24" x14ac:dyDescent="0.2">
      <c r="A219" t="s">
        <v>4097</v>
      </c>
      <c r="B219">
        <v>12</v>
      </c>
      <c r="C219">
        <v>0</v>
      </c>
      <c r="D219">
        <v>1382.7306000000001</v>
      </c>
      <c r="E219" t="s">
        <v>2240</v>
      </c>
      <c r="F219" t="s">
        <v>4098</v>
      </c>
      <c r="G219">
        <v>181</v>
      </c>
      <c r="H219">
        <v>192</v>
      </c>
      <c r="I219" t="s">
        <v>2242</v>
      </c>
      <c r="J219" t="s">
        <v>2241</v>
      </c>
      <c r="K219" t="s">
        <v>3673</v>
      </c>
      <c r="L219" t="s">
        <v>3677</v>
      </c>
      <c r="M219">
        <v>2</v>
      </c>
      <c r="N219">
        <v>2.7980000000000001E-2</v>
      </c>
      <c r="O219">
        <v>43.082999999999998</v>
      </c>
      <c r="P219">
        <v>32086000</v>
      </c>
      <c r="Q219">
        <v>0</v>
      </c>
      <c r="R219">
        <v>0</v>
      </c>
      <c r="S219">
        <v>17434000</v>
      </c>
      <c r="T219">
        <v>14651000</v>
      </c>
      <c r="U219">
        <v>0</v>
      </c>
      <c r="V219">
        <v>0</v>
      </c>
      <c r="W219">
        <v>8348600</v>
      </c>
      <c r="X219">
        <v>7245000</v>
      </c>
    </row>
    <row r="220" spans="1:24" x14ac:dyDescent="0.2">
      <c r="A220" t="s">
        <v>4099</v>
      </c>
      <c r="B220">
        <v>15</v>
      </c>
      <c r="C220">
        <v>0</v>
      </c>
      <c r="D220">
        <v>1614.8287</v>
      </c>
      <c r="E220" t="s">
        <v>4100</v>
      </c>
      <c r="F220" t="s">
        <v>494</v>
      </c>
      <c r="G220">
        <v>63</v>
      </c>
      <c r="H220">
        <v>77</v>
      </c>
      <c r="I220" t="s">
        <v>4101</v>
      </c>
      <c r="J220" t="s">
        <v>4102</v>
      </c>
      <c r="K220" t="s">
        <v>3677</v>
      </c>
      <c r="L220" t="s">
        <v>3677</v>
      </c>
      <c r="M220" t="s">
        <v>3693</v>
      </c>
      <c r="N220" s="3">
        <v>2.8801000000000002E-6</v>
      </c>
      <c r="O220">
        <v>119.76</v>
      </c>
      <c r="P220">
        <v>30076000000</v>
      </c>
      <c r="Q220">
        <v>4613200000</v>
      </c>
      <c r="R220">
        <v>4644300000</v>
      </c>
      <c r="S220">
        <v>10032000000</v>
      </c>
      <c r="T220">
        <v>10787000000</v>
      </c>
      <c r="U220">
        <v>4613200000</v>
      </c>
      <c r="V220">
        <v>4338600000</v>
      </c>
      <c r="W220">
        <v>4803800000</v>
      </c>
      <c r="X220">
        <v>5334000000</v>
      </c>
    </row>
    <row r="221" spans="1:24" x14ac:dyDescent="0.2">
      <c r="A221" t="s">
        <v>4103</v>
      </c>
      <c r="B221">
        <v>13</v>
      </c>
      <c r="C221">
        <v>0</v>
      </c>
      <c r="D221">
        <v>1284.7149999999999</v>
      </c>
      <c r="E221" t="s">
        <v>1050</v>
      </c>
      <c r="F221" t="s">
        <v>4104</v>
      </c>
      <c r="G221">
        <v>31</v>
      </c>
      <c r="H221">
        <v>43</v>
      </c>
      <c r="I221" t="s">
        <v>1052</v>
      </c>
      <c r="J221" t="s">
        <v>1051</v>
      </c>
      <c r="K221" t="s">
        <v>3673</v>
      </c>
      <c r="L221" t="s">
        <v>3677</v>
      </c>
      <c r="M221">
        <v>2</v>
      </c>
      <c r="N221" s="3">
        <v>2.7999000000000001E-5</v>
      </c>
      <c r="O221">
        <v>117.67</v>
      </c>
      <c r="P221">
        <v>270330000</v>
      </c>
      <c r="Q221">
        <v>0</v>
      </c>
      <c r="R221">
        <v>0</v>
      </c>
      <c r="S221">
        <v>270330000</v>
      </c>
      <c r="T221">
        <v>0</v>
      </c>
      <c r="U221">
        <v>0</v>
      </c>
      <c r="V221">
        <v>0</v>
      </c>
      <c r="W221">
        <v>129450000</v>
      </c>
      <c r="X221">
        <v>0</v>
      </c>
    </row>
    <row r="222" spans="1:24" x14ac:dyDescent="0.2">
      <c r="A222" t="s">
        <v>4105</v>
      </c>
      <c r="B222">
        <v>9</v>
      </c>
      <c r="C222">
        <v>0</v>
      </c>
      <c r="D222">
        <v>938.52976000000001</v>
      </c>
      <c r="E222" t="s">
        <v>945</v>
      </c>
      <c r="F222" t="s">
        <v>4006</v>
      </c>
      <c r="G222">
        <v>60</v>
      </c>
      <c r="H222">
        <v>68</v>
      </c>
      <c r="I222" t="s">
        <v>947</v>
      </c>
      <c r="J222" t="s">
        <v>946</v>
      </c>
      <c r="K222" t="s">
        <v>3673</v>
      </c>
      <c r="L222" t="s">
        <v>3677</v>
      </c>
      <c r="M222">
        <v>3</v>
      </c>
      <c r="N222">
        <v>1.2553E-2</v>
      </c>
      <c r="O222">
        <v>64.653999999999996</v>
      </c>
      <c r="P222">
        <v>12458000</v>
      </c>
      <c r="Q222">
        <v>0</v>
      </c>
      <c r="R222">
        <v>12458000</v>
      </c>
      <c r="S222">
        <v>0</v>
      </c>
      <c r="T222">
        <v>0</v>
      </c>
      <c r="U222">
        <v>0</v>
      </c>
      <c r="V222">
        <v>11637000</v>
      </c>
      <c r="W222">
        <v>0</v>
      </c>
      <c r="X222">
        <v>0</v>
      </c>
    </row>
    <row r="223" spans="1:24" x14ac:dyDescent="0.2">
      <c r="A223" t="s">
        <v>4106</v>
      </c>
      <c r="B223">
        <v>20</v>
      </c>
      <c r="C223">
        <v>0</v>
      </c>
      <c r="D223">
        <v>2212.1277</v>
      </c>
      <c r="E223" t="s">
        <v>435</v>
      </c>
      <c r="F223" t="s">
        <v>435</v>
      </c>
      <c r="G223">
        <v>114</v>
      </c>
      <c r="H223">
        <v>133</v>
      </c>
      <c r="I223" t="s">
        <v>437</v>
      </c>
      <c r="J223" t="s">
        <v>436</v>
      </c>
      <c r="K223" t="s">
        <v>3673</v>
      </c>
      <c r="L223" t="s">
        <v>3673</v>
      </c>
      <c r="M223" t="s">
        <v>4107</v>
      </c>
      <c r="N223" s="3">
        <v>1.6716E-7</v>
      </c>
      <c r="O223">
        <v>111.33</v>
      </c>
      <c r="P223">
        <v>474950000</v>
      </c>
      <c r="Q223">
        <v>0</v>
      </c>
      <c r="R223">
        <v>0</v>
      </c>
      <c r="S223">
        <v>264920000</v>
      </c>
      <c r="T223">
        <v>210030000</v>
      </c>
      <c r="U223">
        <v>0</v>
      </c>
      <c r="V223">
        <v>0</v>
      </c>
      <c r="W223">
        <v>126860000</v>
      </c>
      <c r="X223">
        <v>103860000</v>
      </c>
    </row>
    <row r="224" spans="1:24" x14ac:dyDescent="0.2">
      <c r="A224" t="s">
        <v>4108</v>
      </c>
      <c r="B224">
        <v>9</v>
      </c>
      <c r="C224">
        <v>0</v>
      </c>
      <c r="D224">
        <v>890.48213999999996</v>
      </c>
      <c r="E224" t="s">
        <v>4109</v>
      </c>
      <c r="F224" t="s">
        <v>4110</v>
      </c>
      <c r="G224">
        <v>423</v>
      </c>
      <c r="H224">
        <v>431</v>
      </c>
      <c r="I224" t="s">
        <v>328</v>
      </c>
      <c r="J224" t="s">
        <v>327</v>
      </c>
      <c r="K224" t="s">
        <v>3673</v>
      </c>
      <c r="L224" t="s">
        <v>3677</v>
      </c>
      <c r="M224">
        <v>2</v>
      </c>
      <c r="N224">
        <v>1.154E-2</v>
      </c>
      <c r="O224">
        <v>91.852999999999994</v>
      </c>
      <c r="P224">
        <v>274710000</v>
      </c>
      <c r="Q224">
        <v>0</v>
      </c>
      <c r="R224">
        <v>0</v>
      </c>
      <c r="S224">
        <v>0</v>
      </c>
      <c r="T224">
        <v>274710000</v>
      </c>
      <c r="U224">
        <v>0</v>
      </c>
      <c r="V224">
        <v>0</v>
      </c>
      <c r="W224">
        <v>0</v>
      </c>
      <c r="X224">
        <v>135840000</v>
      </c>
    </row>
    <row r="225" spans="1:24" x14ac:dyDescent="0.2">
      <c r="A225" t="s">
        <v>4111</v>
      </c>
      <c r="B225">
        <v>13</v>
      </c>
      <c r="C225">
        <v>0</v>
      </c>
      <c r="D225">
        <v>1260.6748</v>
      </c>
      <c r="E225" t="s">
        <v>2429</v>
      </c>
      <c r="F225" t="s">
        <v>2429</v>
      </c>
      <c r="G225">
        <v>81</v>
      </c>
      <c r="H225">
        <v>93</v>
      </c>
      <c r="I225" t="s">
        <v>2431</v>
      </c>
      <c r="J225" t="s">
        <v>2430</v>
      </c>
      <c r="K225" t="s">
        <v>3673</v>
      </c>
      <c r="L225" t="s">
        <v>3673</v>
      </c>
      <c r="M225">
        <v>2</v>
      </c>
      <c r="N225" s="3">
        <v>4.4872E-5</v>
      </c>
      <c r="O225">
        <v>114.89</v>
      </c>
      <c r="P225">
        <v>1706000000</v>
      </c>
      <c r="Q225">
        <v>156880000</v>
      </c>
      <c r="R225">
        <v>178720000</v>
      </c>
      <c r="S225">
        <v>681110000</v>
      </c>
      <c r="T225">
        <v>689290000</v>
      </c>
      <c r="U225">
        <v>156880000</v>
      </c>
      <c r="V225">
        <v>166950000</v>
      </c>
      <c r="W225">
        <v>326160000</v>
      </c>
      <c r="X225">
        <v>340850000</v>
      </c>
    </row>
    <row r="226" spans="1:24" x14ac:dyDescent="0.2">
      <c r="A226" t="s">
        <v>4112</v>
      </c>
      <c r="B226">
        <v>14</v>
      </c>
      <c r="C226">
        <v>0</v>
      </c>
      <c r="D226">
        <v>1633.8035</v>
      </c>
      <c r="E226" t="s">
        <v>234</v>
      </c>
      <c r="F226" t="s">
        <v>4113</v>
      </c>
      <c r="G226">
        <v>461</v>
      </c>
      <c r="H226">
        <v>474</v>
      </c>
      <c r="I226" t="s">
        <v>236</v>
      </c>
      <c r="J226" t="s">
        <v>235</v>
      </c>
      <c r="K226" t="s">
        <v>3673</v>
      </c>
      <c r="L226" t="s">
        <v>3677</v>
      </c>
      <c r="M226" t="s">
        <v>3693</v>
      </c>
      <c r="N226">
        <v>2.5162999999999997E-4</v>
      </c>
      <c r="O226">
        <v>89.43</v>
      </c>
      <c r="P226">
        <v>411460000</v>
      </c>
      <c r="Q226">
        <v>135920000</v>
      </c>
      <c r="R226">
        <v>65264000</v>
      </c>
      <c r="S226">
        <v>150070000</v>
      </c>
      <c r="T226">
        <v>60213000</v>
      </c>
      <c r="U226">
        <v>135920000</v>
      </c>
      <c r="V226">
        <v>60967000</v>
      </c>
      <c r="W226">
        <v>71861000</v>
      </c>
      <c r="X226">
        <v>29775000</v>
      </c>
    </row>
    <row r="227" spans="1:24" x14ac:dyDescent="0.2">
      <c r="A227" t="s">
        <v>4114</v>
      </c>
      <c r="B227">
        <v>16</v>
      </c>
      <c r="C227">
        <v>0</v>
      </c>
      <c r="D227">
        <v>1671.8866</v>
      </c>
      <c r="E227" t="s">
        <v>484</v>
      </c>
      <c r="F227" t="s">
        <v>484</v>
      </c>
      <c r="G227">
        <v>145</v>
      </c>
      <c r="H227">
        <v>160</v>
      </c>
      <c r="I227" t="s">
        <v>486</v>
      </c>
      <c r="J227" t="s">
        <v>485</v>
      </c>
      <c r="K227" t="s">
        <v>3673</v>
      </c>
      <c r="L227" t="s">
        <v>3673</v>
      </c>
      <c r="M227">
        <v>2</v>
      </c>
      <c r="N227">
        <v>1.3255999999999999E-3</v>
      </c>
      <c r="O227">
        <v>59.542000000000002</v>
      </c>
      <c r="P227">
        <v>548600000</v>
      </c>
      <c r="Q227">
        <v>109930000</v>
      </c>
      <c r="R227">
        <v>110950000</v>
      </c>
      <c r="S227">
        <v>327710000</v>
      </c>
      <c r="T227">
        <v>0</v>
      </c>
      <c r="U227">
        <v>109930000</v>
      </c>
      <c r="V227">
        <v>103640000</v>
      </c>
      <c r="W227">
        <v>156930000</v>
      </c>
      <c r="X227">
        <v>0</v>
      </c>
    </row>
    <row r="228" spans="1:24" x14ac:dyDescent="0.2">
      <c r="A228" t="s">
        <v>4115</v>
      </c>
      <c r="B228">
        <v>16</v>
      </c>
      <c r="C228">
        <v>0</v>
      </c>
      <c r="D228">
        <v>1764.9079999999999</v>
      </c>
      <c r="E228" t="s">
        <v>84</v>
      </c>
      <c r="F228" t="s">
        <v>3767</v>
      </c>
      <c r="G228">
        <v>237</v>
      </c>
      <c r="H228">
        <v>252</v>
      </c>
      <c r="I228" t="s">
        <v>86</v>
      </c>
      <c r="J228" t="s">
        <v>85</v>
      </c>
      <c r="K228" t="s">
        <v>3673</v>
      </c>
      <c r="L228" t="s">
        <v>3677</v>
      </c>
      <c r="M228">
        <v>2</v>
      </c>
      <c r="N228">
        <v>8.8703000000000002E-4</v>
      </c>
      <c r="O228">
        <v>68.536000000000001</v>
      </c>
      <c r="P228">
        <v>823960000</v>
      </c>
      <c r="Q228">
        <v>0</v>
      </c>
      <c r="R228">
        <v>261830000</v>
      </c>
      <c r="S228">
        <v>562130000</v>
      </c>
      <c r="T228">
        <v>0</v>
      </c>
      <c r="U228">
        <v>0</v>
      </c>
      <c r="V228">
        <v>244590000</v>
      </c>
      <c r="W228">
        <v>269180000</v>
      </c>
      <c r="X228">
        <v>0</v>
      </c>
    </row>
    <row r="229" spans="1:24" x14ac:dyDescent="0.2">
      <c r="A229" t="s">
        <v>4116</v>
      </c>
      <c r="B229">
        <v>23</v>
      </c>
      <c r="C229">
        <v>1</v>
      </c>
      <c r="D229">
        <v>2576.3274999999999</v>
      </c>
      <c r="E229" t="s">
        <v>1014</v>
      </c>
      <c r="F229" t="s">
        <v>4117</v>
      </c>
      <c r="G229">
        <v>6</v>
      </c>
      <c r="H229">
        <v>28</v>
      </c>
      <c r="I229" t="s">
        <v>1017</v>
      </c>
      <c r="J229" t="s">
        <v>4118</v>
      </c>
      <c r="K229" t="s">
        <v>3673</v>
      </c>
      <c r="L229" t="s">
        <v>3677</v>
      </c>
      <c r="M229">
        <v>4</v>
      </c>
      <c r="N229">
        <v>1.5903E-3</v>
      </c>
      <c r="O229">
        <v>33.79</v>
      </c>
      <c r="P229">
        <v>291330000</v>
      </c>
      <c r="Q229">
        <v>0</v>
      </c>
      <c r="R229">
        <v>0</v>
      </c>
      <c r="S229">
        <v>162530000</v>
      </c>
      <c r="T229">
        <v>128800000</v>
      </c>
      <c r="U229">
        <v>0</v>
      </c>
      <c r="V229">
        <v>0</v>
      </c>
      <c r="W229">
        <v>77828000</v>
      </c>
      <c r="X229">
        <v>63693000</v>
      </c>
    </row>
    <row r="230" spans="1:24" x14ac:dyDescent="0.2">
      <c r="A230" t="s">
        <v>4119</v>
      </c>
      <c r="B230">
        <v>12</v>
      </c>
      <c r="C230">
        <v>0</v>
      </c>
      <c r="D230">
        <v>1305.6565000000001</v>
      </c>
      <c r="E230" t="s">
        <v>862</v>
      </c>
      <c r="F230" t="s">
        <v>4120</v>
      </c>
      <c r="G230">
        <v>123</v>
      </c>
      <c r="H230">
        <v>134</v>
      </c>
      <c r="I230" t="s">
        <v>864</v>
      </c>
      <c r="J230" t="s">
        <v>863</v>
      </c>
      <c r="K230" t="s">
        <v>3673</v>
      </c>
      <c r="L230" t="s">
        <v>3677</v>
      </c>
      <c r="M230">
        <v>2</v>
      </c>
      <c r="N230">
        <v>2.6291999999999999E-3</v>
      </c>
      <c r="O230">
        <v>61.56</v>
      </c>
      <c r="P230">
        <v>110700000</v>
      </c>
      <c r="Q230">
        <v>0</v>
      </c>
      <c r="R230">
        <v>0</v>
      </c>
      <c r="S230">
        <v>0</v>
      </c>
      <c r="T230">
        <v>110700000</v>
      </c>
      <c r="U230">
        <v>0</v>
      </c>
      <c r="V230">
        <v>0</v>
      </c>
      <c r="W230">
        <v>0</v>
      </c>
      <c r="X230">
        <v>54742000</v>
      </c>
    </row>
    <row r="231" spans="1:24" x14ac:dyDescent="0.2">
      <c r="A231" t="s">
        <v>4121</v>
      </c>
      <c r="B231">
        <v>17</v>
      </c>
      <c r="C231">
        <v>0</v>
      </c>
      <c r="D231">
        <v>1739.9418000000001</v>
      </c>
      <c r="E231" t="s">
        <v>248</v>
      </c>
      <c r="F231" t="s">
        <v>3862</v>
      </c>
      <c r="G231">
        <v>64</v>
      </c>
      <c r="H231">
        <v>80</v>
      </c>
      <c r="I231" t="s">
        <v>250</v>
      </c>
      <c r="J231" t="s">
        <v>249</v>
      </c>
      <c r="K231" t="s">
        <v>3673</v>
      </c>
      <c r="L231" t="s">
        <v>3677</v>
      </c>
      <c r="M231" t="s">
        <v>3693</v>
      </c>
      <c r="N231" s="3">
        <v>1.7418E-6</v>
      </c>
      <c r="O231">
        <v>113.65</v>
      </c>
      <c r="P231">
        <v>1237900000</v>
      </c>
      <c r="Q231">
        <v>0</v>
      </c>
      <c r="R231">
        <v>126940000</v>
      </c>
      <c r="S231">
        <v>542750000</v>
      </c>
      <c r="T231">
        <v>568180000</v>
      </c>
      <c r="U231">
        <v>0</v>
      </c>
      <c r="V231">
        <v>118580000</v>
      </c>
      <c r="W231">
        <v>259900000</v>
      </c>
      <c r="X231">
        <v>280970000</v>
      </c>
    </row>
    <row r="232" spans="1:24" x14ac:dyDescent="0.2">
      <c r="A232" t="s">
        <v>4122</v>
      </c>
      <c r="B232">
        <v>32</v>
      </c>
      <c r="C232">
        <v>0</v>
      </c>
      <c r="D232">
        <v>3650.6990000000001</v>
      </c>
      <c r="E232" t="s">
        <v>4123</v>
      </c>
      <c r="F232" t="s">
        <v>4124</v>
      </c>
      <c r="G232">
        <v>59</v>
      </c>
      <c r="H232">
        <v>90</v>
      </c>
      <c r="I232" t="s">
        <v>4125</v>
      </c>
      <c r="J232" t="s">
        <v>528</v>
      </c>
      <c r="K232" t="s">
        <v>3673</v>
      </c>
      <c r="L232" t="s">
        <v>3677</v>
      </c>
      <c r="M232">
        <v>4</v>
      </c>
      <c r="N232">
        <v>7.6997000000000003E-4</v>
      </c>
      <c r="O232">
        <v>29.859000000000002</v>
      </c>
      <c r="P232">
        <v>150930000</v>
      </c>
      <c r="Q232">
        <v>0</v>
      </c>
      <c r="R232">
        <v>0</v>
      </c>
      <c r="S232">
        <v>65010000</v>
      </c>
      <c r="T232">
        <v>85917000</v>
      </c>
      <c r="U232">
        <v>0</v>
      </c>
      <c r="V232">
        <v>0</v>
      </c>
      <c r="W232">
        <v>31130000</v>
      </c>
      <c r="X232">
        <v>42486000</v>
      </c>
    </row>
    <row r="233" spans="1:24" x14ac:dyDescent="0.2">
      <c r="A233" t="s">
        <v>4126</v>
      </c>
      <c r="B233">
        <v>32</v>
      </c>
      <c r="C233">
        <v>0</v>
      </c>
      <c r="D233">
        <v>3490.8580999999999</v>
      </c>
      <c r="E233" t="s">
        <v>1955</v>
      </c>
      <c r="F233" t="s">
        <v>1955</v>
      </c>
      <c r="G233">
        <v>33</v>
      </c>
      <c r="H233">
        <v>64</v>
      </c>
      <c r="I233" t="s">
        <v>1957</v>
      </c>
      <c r="J233" t="s">
        <v>1956</v>
      </c>
      <c r="K233" t="s">
        <v>3673</v>
      </c>
      <c r="L233" t="s">
        <v>3673</v>
      </c>
      <c r="M233">
        <v>5</v>
      </c>
      <c r="N233">
        <v>3.7343000000000001E-2</v>
      </c>
      <c r="O233">
        <v>10.943</v>
      </c>
      <c r="P233">
        <v>13136000</v>
      </c>
      <c r="Q233">
        <v>0</v>
      </c>
      <c r="R233">
        <v>0</v>
      </c>
      <c r="S233">
        <v>13136000</v>
      </c>
      <c r="T233">
        <v>0</v>
      </c>
      <c r="U233">
        <v>0</v>
      </c>
      <c r="V233">
        <v>0</v>
      </c>
      <c r="W233">
        <v>6290400</v>
      </c>
      <c r="X233">
        <v>0</v>
      </c>
    </row>
    <row r="234" spans="1:24" x14ac:dyDescent="0.2">
      <c r="A234" t="s">
        <v>4127</v>
      </c>
      <c r="B234">
        <v>9</v>
      </c>
      <c r="C234">
        <v>0</v>
      </c>
      <c r="D234">
        <v>1060.5488</v>
      </c>
      <c r="E234" t="s">
        <v>106</v>
      </c>
      <c r="F234" t="s">
        <v>3960</v>
      </c>
      <c r="G234">
        <v>499</v>
      </c>
      <c r="H234">
        <v>507</v>
      </c>
      <c r="I234" t="s">
        <v>108</v>
      </c>
      <c r="J234" t="s">
        <v>107</v>
      </c>
      <c r="K234" t="s">
        <v>3673</v>
      </c>
      <c r="L234" t="s">
        <v>3677</v>
      </c>
      <c r="M234">
        <v>2</v>
      </c>
      <c r="N234">
        <v>1.1023E-2</v>
      </c>
      <c r="O234">
        <v>93.373999999999995</v>
      </c>
      <c r="P234">
        <v>19959000</v>
      </c>
      <c r="Q234">
        <v>9721900</v>
      </c>
      <c r="R234">
        <v>10237000</v>
      </c>
      <c r="S234">
        <v>0</v>
      </c>
      <c r="T234">
        <v>0</v>
      </c>
      <c r="U234">
        <v>9721900</v>
      </c>
      <c r="V234">
        <v>9563200</v>
      </c>
      <c r="W234">
        <v>0</v>
      </c>
      <c r="X234">
        <v>0</v>
      </c>
    </row>
    <row r="235" spans="1:24" x14ac:dyDescent="0.2">
      <c r="A235" t="s">
        <v>4128</v>
      </c>
      <c r="B235">
        <v>10</v>
      </c>
      <c r="C235">
        <v>1</v>
      </c>
      <c r="D235">
        <v>1211.655</v>
      </c>
      <c r="E235" t="s">
        <v>4129</v>
      </c>
      <c r="F235" t="s">
        <v>4130</v>
      </c>
      <c r="G235">
        <v>187</v>
      </c>
      <c r="H235">
        <v>196</v>
      </c>
      <c r="I235" t="s">
        <v>4131</v>
      </c>
      <c r="J235" t="s">
        <v>340</v>
      </c>
      <c r="K235" t="s">
        <v>3673</v>
      </c>
      <c r="L235" t="s">
        <v>3677</v>
      </c>
      <c r="M235">
        <v>2</v>
      </c>
      <c r="N235">
        <v>9.7392999999999993E-3</v>
      </c>
      <c r="O235">
        <v>78.263999999999996</v>
      </c>
      <c r="P235">
        <v>58507000</v>
      </c>
      <c r="Q235">
        <v>0</v>
      </c>
      <c r="R235">
        <v>0</v>
      </c>
      <c r="S235">
        <v>58507000</v>
      </c>
      <c r="T235">
        <v>0</v>
      </c>
      <c r="U235">
        <v>0</v>
      </c>
      <c r="V235">
        <v>0</v>
      </c>
      <c r="W235">
        <v>28016000</v>
      </c>
      <c r="X235">
        <v>0</v>
      </c>
    </row>
    <row r="236" spans="1:24" x14ac:dyDescent="0.2">
      <c r="A236" t="s">
        <v>4132</v>
      </c>
      <c r="B236">
        <v>12</v>
      </c>
      <c r="C236">
        <v>1</v>
      </c>
      <c r="D236">
        <v>1511.7442000000001</v>
      </c>
      <c r="E236" t="s">
        <v>209</v>
      </c>
      <c r="F236" t="s">
        <v>209</v>
      </c>
      <c r="G236">
        <v>326</v>
      </c>
      <c r="H236">
        <v>337</v>
      </c>
      <c r="I236" t="s">
        <v>211</v>
      </c>
      <c r="J236" t="s">
        <v>210</v>
      </c>
      <c r="K236" t="s">
        <v>3673</v>
      </c>
      <c r="L236" t="s">
        <v>3673</v>
      </c>
      <c r="M236" t="s">
        <v>3693</v>
      </c>
      <c r="N236">
        <v>6.2788999999999996E-3</v>
      </c>
      <c r="O236">
        <v>51.091999999999999</v>
      </c>
      <c r="P236">
        <v>218270000</v>
      </c>
      <c r="Q236">
        <v>5547500</v>
      </c>
      <c r="R236">
        <v>0</v>
      </c>
      <c r="S236">
        <v>101170000</v>
      </c>
      <c r="T236">
        <v>111550000</v>
      </c>
      <c r="U236">
        <v>5547500</v>
      </c>
      <c r="V236">
        <v>0</v>
      </c>
      <c r="W236">
        <v>48444000</v>
      </c>
      <c r="X236">
        <v>55163000</v>
      </c>
    </row>
    <row r="237" spans="1:24" x14ac:dyDescent="0.2">
      <c r="A237" t="s">
        <v>4133</v>
      </c>
      <c r="B237">
        <v>11</v>
      </c>
      <c r="C237">
        <v>2</v>
      </c>
      <c r="D237">
        <v>1054.6498999999999</v>
      </c>
      <c r="E237" t="s">
        <v>1915</v>
      </c>
      <c r="F237" t="s">
        <v>1915</v>
      </c>
      <c r="G237">
        <v>158</v>
      </c>
      <c r="H237">
        <v>168</v>
      </c>
      <c r="I237" t="s">
        <v>1917</v>
      </c>
      <c r="J237" t="s">
        <v>1916</v>
      </c>
      <c r="K237" t="s">
        <v>3673</v>
      </c>
      <c r="L237" t="s">
        <v>3673</v>
      </c>
      <c r="M237">
        <v>3</v>
      </c>
      <c r="N237">
        <v>1.0012E-2</v>
      </c>
      <c r="O237">
        <v>53.448</v>
      </c>
      <c r="P237">
        <v>10767000</v>
      </c>
      <c r="Q237">
        <v>0</v>
      </c>
      <c r="R237">
        <v>10767000</v>
      </c>
      <c r="S237">
        <v>0</v>
      </c>
      <c r="T237">
        <v>0</v>
      </c>
      <c r="U237">
        <v>0</v>
      </c>
      <c r="V237">
        <v>10058000</v>
      </c>
      <c r="W237">
        <v>0</v>
      </c>
      <c r="X237">
        <v>0</v>
      </c>
    </row>
    <row r="238" spans="1:24" x14ac:dyDescent="0.2">
      <c r="A238" t="s">
        <v>4134</v>
      </c>
      <c r="B238">
        <v>12</v>
      </c>
      <c r="C238">
        <v>1</v>
      </c>
      <c r="D238">
        <v>1330.6881000000001</v>
      </c>
      <c r="E238" t="s">
        <v>49</v>
      </c>
      <c r="F238" t="s">
        <v>49</v>
      </c>
      <c r="G238">
        <v>333</v>
      </c>
      <c r="H238">
        <v>344</v>
      </c>
      <c r="I238" t="s">
        <v>51</v>
      </c>
      <c r="J238" t="s">
        <v>50</v>
      </c>
      <c r="K238" t="s">
        <v>3677</v>
      </c>
      <c r="L238" t="s">
        <v>3677</v>
      </c>
      <c r="M238" t="s">
        <v>3685</v>
      </c>
      <c r="N238">
        <v>9.3776999999999999E-4</v>
      </c>
      <c r="O238">
        <v>86.013999999999996</v>
      </c>
      <c r="P238">
        <v>540310000</v>
      </c>
      <c r="Q238">
        <v>0</v>
      </c>
      <c r="R238">
        <v>234350000</v>
      </c>
      <c r="S238">
        <v>69295000</v>
      </c>
      <c r="T238">
        <v>236670000</v>
      </c>
      <c r="U238">
        <v>0</v>
      </c>
      <c r="V238">
        <v>218920000</v>
      </c>
      <c r="W238">
        <v>33183000</v>
      </c>
      <c r="X238">
        <v>117030000</v>
      </c>
    </row>
    <row r="239" spans="1:24" x14ac:dyDescent="0.2">
      <c r="A239" t="s">
        <v>4135</v>
      </c>
      <c r="B239">
        <v>8</v>
      </c>
      <c r="C239">
        <v>1</v>
      </c>
      <c r="D239">
        <v>975.55016000000001</v>
      </c>
      <c r="E239" t="s">
        <v>4136</v>
      </c>
      <c r="F239" t="s">
        <v>4137</v>
      </c>
      <c r="G239">
        <v>301</v>
      </c>
      <c r="H239">
        <v>308</v>
      </c>
      <c r="I239" t="s">
        <v>36</v>
      </c>
      <c r="J239" t="s">
        <v>35</v>
      </c>
      <c r="K239" t="s">
        <v>3673</v>
      </c>
      <c r="L239" t="s">
        <v>3677</v>
      </c>
      <c r="M239" t="s">
        <v>3693</v>
      </c>
      <c r="N239">
        <v>2.1044E-2</v>
      </c>
      <c r="O239">
        <v>104.21</v>
      </c>
      <c r="P239">
        <v>92835000</v>
      </c>
      <c r="Q239">
        <v>0</v>
      </c>
      <c r="R239">
        <v>0</v>
      </c>
      <c r="S239">
        <v>92835000</v>
      </c>
      <c r="T239">
        <v>0</v>
      </c>
      <c r="U239">
        <v>0</v>
      </c>
      <c r="V239">
        <v>0</v>
      </c>
      <c r="W239">
        <v>44455000</v>
      </c>
      <c r="X239">
        <v>0</v>
      </c>
    </row>
    <row r="240" spans="1:24" x14ac:dyDescent="0.2">
      <c r="A240" t="s">
        <v>4138</v>
      </c>
      <c r="B240">
        <v>11</v>
      </c>
      <c r="C240">
        <v>0</v>
      </c>
      <c r="D240">
        <v>1106.5608</v>
      </c>
      <c r="E240" t="s">
        <v>4139</v>
      </c>
      <c r="F240" t="s">
        <v>725</v>
      </c>
      <c r="G240">
        <v>65</v>
      </c>
      <c r="H240">
        <v>75</v>
      </c>
      <c r="I240" t="s">
        <v>4140</v>
      </c>
      <c r="J240" t="s">
        <v>4141</v>
      </c>
      <c r="K240" t="s">
        <v>3677</v>
      </c>
      <c r="L240" t="s">
        <v>3677</v>
      </c>
      <c r="M240">
        <v>2</v>
      </c>
      <c r="N240">
        <v>1.0346999999999999E-3</v>
      </c>
      <c r="O240">
        <v>93.111000000000004</v>
      </c>
      <c r="P240">
        <v>2176800000</v>
      </c>
      <c r="Q240">
        <v>334840000</v>
      </c>
      <c r="R240">
        <v>0</v>
      </c>
      <c r="S240">
        <v>923730000</v>
      </c>
      <c r="T240">
        <v>918280000</v>
      </c>
      <c r="U240">
        <v>334840000</v>
      </c>
      <c r="V240">
        <v>0</v>
      </c>
      <c r="W240">
        <v>442340000</v>
      </c>
      <c r="X240">
        <v>454090000</v>
      </c>
    </row>
    <row r="241" spans="1:24" x14ac:dyDescent="0.2">
      <c r="A241" t="s">
        <v>4142</v>
      </c>
      <c r="B241">
        <v>15</v>
      </c>
      <c r="C241">
        <v>1</v>
      </c>
      <c r="D241">
        <v>1577.7798</v>
      </c>
      <c r="E241" t="s">
        <v>4139</v>
      </c>
      <c r="F241" t="s">
        <v>725</v>
      </c>
      <c r="G241">
        <v>65</v>
      </c>
      <c r="H241">
        <v>79</v>
      </c>
      <c r="I241" t="s">
        <v>4140</v>
      </c>
      <c r="J241" t="s">
        <v>4141</v>
      </c>
      <c r="K241" t="s">
        <v>3677</v>
      </c>
      <c r="L241" t="s">
        <v>3677</v>
      </c>
      <c r="M241" t="s">
        <v>3693</v>
      </c>
      <c r="N241" s="3">
        <v>4.7826000000000001E-16</v>
      </c>
      <c r="O241">
        <v>115.91</v>
      </c>
      <c r="P241">
        <v>209540000</v>
      </c>
      <c r="Q241">
        <v>0</v>
      </c>
      <c r="R241">
        <v>0</v>
      </c>
      <c r="S241">
        <v>115820000</v>
      </c>
      <c r="T241">
        <v>93726000</v>
      </c>
      <c r="U241">
        <v>0</v>
      </c>
      <c r="V241">
        <v>0</v>
      </c>
      <c r="W241">
        <v>55460000</v>
      </c>
      <c r="X241">
        <v>46347000</v>
      </c>
    </row>
    <row r="242" spans="1:24" x14ac:dyDescent="0.2">
      <c r="A242" t="s">
        <v>4143</v>
      </c>
      <c r="B242">
        <v>12</v>
      </c>
      <c r="C242">
        <v>0</v>
      </c>
      <c r="D242">
        <v>1069.6243999999999</v>
      </c>
      <c r="E242" t="s">
        <v>1927</v>
      </c>
      <c r="F242" t="s">
        <v>4144</v>
      </c>
      <c r="G242">
        <v>132</v>
      </c>
      <c r="H242">
        <v>143</v>
      </c>
      <c r="I242" t="s">
        <v>1929</v>
      </c>
      <c r="J242" t="s">
        <v>1928</v>
      </c>
      <c r="K242" t="s">
        <v>3673</v>
      </c>
      <c r="L242" t="s">
        <v>3677</v>
      </c>
      <c r="M242">
        <v>2</v>
      </c>
      <c r="N242">
        <v>6.9320999999999999E-4</v>
      </c>
      <c r="O242">
        <v>106.2</v>
      </c>
      <c r="P242">
        <v>47224000</v>
      </c>
      <c r="Q242">
        <v>18585000</v>
      </c>
      <c r="R242">
        <v>0</v>
      </c>
      <c r="S242">
        <v>28639000</v>
      </c>
      <c r="T242">
        <v>0</v>
      </c>
      <c r="U242">
        <v>18585000</v>
      </c>
      <c r="V242">
        <v>0</v>
      </c>
      <c r="W242">
        <v>13714000</v>
      </c>
      <c r="X242">
        <v>0</v>
      </c>
    </row>
    <row r="243" spans="1:24" x14ac:dyDescent="0.2">
      <c r="A243" t="s">
        <v>4145</v>
      </c>
      <c r="B243">
        <v>11</v>
      </c>
      <c r="C243">
        <v>0</v>
      </c>
      <c r="D243">
        <v>1092.5451</v>
      </c>
      <c r="E243" t="s">
        <v>948</v>
      </c>
      <c r="F243" t="s">
        <v>948</v>
      </c>
      <c r="G243">
        <v>65</v>
      </c>
      <c r="H243">
        <v>75</v>
      </c>
      <c r="I243" t="s">
        <v>950</v>
      </c>
      <c r="J243" t="s">
        <v>949</v>
      </c>
      <c r="K243" t="s">
        <v>3673</v>
      </c>
      <c r="L243" t="s">
        <v>3673</v>
      </c>
      <c r="M243">
        <v>2</v>
      </c>
      <c r="N243">
        <v>1.7528000000000001E-3</v>
      </c>
      <c r="O243">
        <v>93.111000000000004</v>
      </c>
      <c r="P243">
        <v>311930000</v>
      </c>
      <c r="Q243">
        <v>0</v>
      </c>
      <c r="R243">
        <v>113360000</v>
      </c>
      <c r="S243">
        <v>95101000</v>
      </c>
      <c r="T243">
        <v>103470000</v>
      </c>
      <c r="U243">
        <v>0</v>
      </c>
      <c r="V243">
        <v>105900000</v>
      </c>
      <c r="W243">
        <v>45540000</v>
      </c>
      <c r="X243">
        <v>51167000</v>
      </c>
    </row>
    <row r="244" spans="1:24" x14ac:dyDescent="0.2">
      <c r="A244" t="s">
        <v>4146</v>
      </c>
      <c r="B244">
        <v>15</v>
      </c>
      <c r="C244">
        <v>1</v>
      </c>
      <c r="D244">
        <v>1563.7641000000001</v>
      </c>
      <c r="E244" t="s">
        <v>948</v>
      </c>
      <c r="F244" t="s">
        <v>948</v>
      </c>
      <c r="G244">
        <v>65</v>
      </c>
      <c r="H244">
        <v>79</v>
      </c>
      <c r="I244" t="s">
        <v>950</v>
      </c>
      <c r="J244" t="s">
        <v>949</v>
      </c>
      <c r="K244" t="s">
        <v>3673</v>
      </c>
      <c r="L244" t="s">
        <v>3673</v>
      </c>
      <c r="M244">
        <v>3</v>
      </c>
      <c r="N244" s="3">
        <v>5.4224999999999997E-5</v>
      </c>
      <c r="O244">
        <v>61.640999999999998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</row>
    <row r="245" spans="1:24" x14ac:dyDescent="0.2">
      <c r="A245" t="s">
        <v>4147</v>
      </c>
      <c r="B245">
        <v>11</v>
      </c>
      <c r="C245">
        <v>0</v>
      </c>
      <c r="D245">
        <v>1131.5706</v>
      </c>
      <c r="E245" t="s">
        <v>4148</v>
      </c>
      <c r="F245" t="s">
        <v>3848</v>
      </c>
      <c r="G245">
        <v>386</v>
      </c>
      <c r="H245">
        <v>396</v>
      </c>
      <c r="I245" t="s">
        <v>3849</v>
      </c>
      <c r="J245" t="s">
        <v>320</v>
      </c>
      <c r="K245" t="s">
        <v>3673</v>
      </c>
      <c r="L245" t="s">
        <v>3677</v>
      </c>
      <c r="M245">
        <v>2</v>
      </c>
      <c r="N245" s="3">
        <v>8.1085999999999996E-12</v>
      </c>
      <c r="O245">
        <v>135</v>
      </c>
      <c r="P245">
        <v>574570000</v>
      </c>
      <c r="Q245">
        <v>81048000</v>
      </c>
      <c r="R245">
        <v>98514000</v>
      </c>
      <c r="S245">
        <v>216630000</v>
      </c>
      <c r="T245">
        <v>178380000</v>
      </c>
      <c r="U245">
        <v>81048000</v>
      </c>
      <c r="V245">
        <v>92028000</v>
      </c>
      <c r="W245">
        <v>103740000</v>
      </c>
      <c r="X245">
        <v>88207000</v>
      </c>
    </row>
    <row r="246" spans="1:24" x14ac:dyDescent="0.2">
      <c r="A246" t="s">
        <v>4149</v>
      </c>
      <c r="B246">
        <v>11</v>
      </c>
      <c r="C246">
        <v>1</v>
      </c>
      <c r="D246">
        <v>1298.6983</v>
      </c>
      <c r="E246" t="s">
        <v>4150</v>
      </c>
      <c r="F246" t="s">
        <v>3742</v>
      </c>
      <c r="G246">
        <v>641</v>
      </c>
      <c r="H246">
        <v>651</v>
      </c>
      <c r="I246" t="s">
        <v>73</v>
      </c>
      <c r="J246" t="s">
        <v>72</v>
      </c>
      <c r="K246" t="s">
        <v>3677</v>
      </c>
      <c r="L246" t="s">
        <v>3677</v>
      </c>
      <c r="M246" t="s">
        <v>3693</v>
      </c>
      <c r="N246" s="3">
        <v>1.1466E-7</v>
      </c>
      <c r="O246">
        <v>129.38</v>
      </c>
      <c r="P246">
        <v>471950000</v>
      </c>
      <c r="Q246">
        <v>101160000</v>
      </c>
      <c r="R246">
        <v>90184000</v>
      </c>
      <c r="S246">
        <v>135400000</v>
      </c>
      <c r="T246">
        <v>145210000</v>
      </c>
      <c r="U246">
        <v>101160000</v>
      </c>
      <c r="V246">
        <v>84247000</v>
      </c>
      <c r="W246">
        <v>64836000</v>
      </c>
      <c r="X246">
        <v>71807000</v>
      </c>
    </row>
    <row r="247" spans="1:24" x14ac:dyDescent="0.2">
      <c r="A247" t="s">
        <v>4151</v>
      </c>
      <c r="B247">
        <v>9</v>
      </c>
      <c r="C247">
        <v>0</v>
      </c>
      <c r="D247">
        <v>996.53139999999996</v>
      </c>
      <c r="E247" t="s">
        <v>555</v>
      </c>
      <c r="F247" t="s">
        <v>555</v>
      </c>
      <c r="G247">
        <v>163</v>
      </c>
      <c r="H247">
        <v>171</v>
      </c>
      <c r="I247" t="s">
        <v>557</v>
      </c>
      <c r="J247" t="s">
        <v>556</v>
      </c>
      <c r="K247" t="s">
        <v>3673</v>
      </c>
      <c r="L247" t="s">
        <v>3673</v>
      </c>
      <c r="M247">
        <v>2</v>
      </c>
      <c r="N247">
        <v>1.8983E-2</v>
      </c>
      <c r="O247">
        <v>70.918999999999997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</row>
    <row r="248" spans="1:24" x14ac:dyDescent="0.2">
      <c r="A248" t="s">
        <v>4152</v>
      </c>
      <c r="B248">
        <v>12</v>
      </c>
      <c r="C248">
        <v>0</v>
      </c>
      <c r="D248">
        <v>1125.6869999999999</v>
      </c>
      <c r="E248" t="s">
        <v>2284</v>
      </c>
      <c r="F248" t="s">
        <v>2284</v>
      </c>
      <c r="G248">
        <v>134</v>
      </c>
      <c r="H248">
        <v>145</v>
      </c>
      <c r="I248" t="s">
        <v>2286</v>
      </c>
      <c r="J248" t="s">
        <v>2285</v>
      </c>
      <c r="K248" t="s">
        <v>3673</v>
      </c>
      <c r="L248" t="s">
        <v>3673</v>
      </c>
      <c r="M248">
        <v>2</v>
      </c>
      <c r="N248" s="3">
        <v>6.4679999999999996E-14</v>
      </c>
      <c r="O248">
        <v>127.4</v>
      </c>
      <c r="P248">
        <v>15609000</v>
      </c>
      <c r="Q248">
        <v>0</v>
      </c>
      <c r="R248">
        <v>0</v>
      </c>
      <c r="S248">
        <v>0</v>
      </c>
      <c r="T248">
        <v>15609000</v>
      </c>
      <c r="U248">
        <v>0</v>
      </c>
      <c r="V248">
        <v>0</v>
      </c>
      <c r="W248">
        <v>0</v>
      </c>
      <c r="X248">
        <v>7718600</v>
      </c>
    </row>
    <row r="249" spans="1:24" x14ac:dyDescent="0.2">
      <c r="A249" t="s">
        <v>4153</v>
      </c>
      <c r="B249">
        <v>11</v>
      </c>
      <c r="C249">
        <v>0</v>
      </c>
      <c r="D249">
        <v>1162.5981999999999</v>
      </c>
      <c r="E249" t="s">
        <v>3405</v>
      </c>
      <c r="F249" t="s">
        <v>3405</v>
      </c>
      <c r="G249">
        <v>11</v>
      </c>
      <c r="H249">
        <v>21</v>
      </c>
      <c r="I249" t="s">
        <v>3407</v>
      </c>
      <c r="J249" t="s">
        <v>3406</v>
      </c>
      <c r="K249" t="s">
        <v>3673</v>
      </c>
      <c r="L249" t="s">
        <v>3673</v>
      </c>
      <c r="M249">
        <v>2</v>
      </c>
      <c r="N249">
        <v>3.1800000000000001E-3</v>
      </c>
      <c r="O249">
        <v>70.028000000000006</v>
      </c>
      <c r="P249">
        <v>21091000</v>
      </c>
      <c r="Q249">
        <v>10015000</v>
      </c>
      <c r="R249">
        <v>11075000</v>
      </c>
      <c r="S249">
        <v>0</v>
      </c>
      <c r="T249">
        <v>0</v>
      </c>
      <c r="U249">
        <v>10015000</v>
      </c>
      <c r="V249">
        <v>10346000</v>
      </c>
      <c r="W249">
        <v>0</v>
      </c>
      <c r="X249">
        <v>0</v>
      </c>
    </row>
    <row r="250" spans="1:24" x14ac:dyDescent="0.2">
      <c r="A250" t="s">
        <v>4154</v>
      </c>
      <c r="B250">
        <v>11</v>
      </c>
      <c r="C250">
        <v>0</v>
      </c>
      <c r="D250">
        <v>1156.634</v>
      </c>
      <c r="E250" t="s">
        <v>1517</v>
      </c>
      <c r="F250" t="s">
        <v>4155</v>
      </c>
      <c r="G250">
        <v>66</v>
      </c>
      <c r="H250">
        <v>76</v>
      </c>
      <c r="I250" t="s">
        <v>1519</v>
      </c>
      <c r="J250" t="s">
        <v>1518</v>
      </c>
      <c r="K250" t="s">
        <v>3673</v>
      </c>
      <c r="L250" t="s">
        <v>3677</v>
      </c>
      <c r="M250">
        <v>2</v>
      </c>
      <c r="N250">
        <v>2.3244999999999998E-2</v>
      </c>
      <c r="O250">
        <v>49.715000000000003</v>
      </c>
      <c r="P250">
        <v>28582000</v>
      </c>
      <c r="Q250">
        <v>18798000</v>
      </c>
      <c r="R250">
        <v>9783800</v>
      </c>
      <c r="S250">
        <v>0</v>
      </c>
      <c r="T250">
        <v>0</v>
      </c>
      <c r="U250">
        <v>18798000</v>
      </c>
      <c r="V250">
        <v>9139700</v>
      </c>
      <c r="W250">
        <v>0</v>
      </c>
      <c r="X250">
        <v>0</v>
      </c>
    </row>
    <row r="251" spans="1:24" x14ac:dyDescent="0.2">
      <c r="A251" t="s">
        <v>4156</v>
      </c>
      <c r="B251">
        <v>17</v>
      </c>
      <c r="C251">
        <v>1</v>
      </c>
      <c r="D251">
        <v>2142.0421999999999</v>
      </c>
      <c r="E251" t="s">
        <v>4157</v>
      </c>
      <c r="F251" t="s">
        <v>4157</v>
      </c>
      <c r="G251">
        <v>460</v>
      </c>
      <c r="H251">
        <v>476</v>
      </c>
      <c r="I251" t="s">
        <v>577</v>
      </c>
      <c r="J251" t="s">
        <v>576</v>
      </c>
      <c r="K251" t="s">
        <v>3673</v>
      </c>
      <c r="L251" t="s">
        <v>3673</v>
      </c>
      <c r="M251" t="s">
        <v>3759</v>
      </c>
      <c r="N251">
        <v>1.4752999999999999E-4</v>
      </c>
      <c r="O251">
        <v>105.31</v>
      </c>
      <c r="P251">
        <v>215210000</v>
      </c>
      <c r="Q251">
        <v>0</v>
      </c>
      <c r="R251">
        <v>0</v>
      </c>
      <c r="S251">
        <v>78997000</v>
      </c>
      <c r="T251">
        <v>136220000</v>
      </c>
      <c r="U251">
        <v>0</v>
      </c>
      <c r="V251">
        <v>0</v>
      </c>
      <c r="W251">
        <v>37828000</v>
      </c>
      <c r="X251">
        <v>67359000</v>
      </c>
    </row>
    <row r="252" spans="1:24" x14ac:dyDescent="0.2">
      <c r="A252" t="s">
        <v>4158</v>
      </c>
      <c r="B252">
        <v>20</v>
      </c>
      <c r="C252">
        <v>2</v>
      </c>
      <c r="D252">
        <v>2207.2049000000002</v>
      </c>
      <c r="E252" t="s">
        <v>1124</v>
      </c>
      <c r="F252" t="s">
        <v>1124</v>
      </c>
      <c r="G252">
        <v>797</v>
      </c>
      <c r="H252">
        <v>816</v>
      </c>
      <c r="I252" t="s">
        <v>1126</v>
      </c>
      <c r="J252" t="s">
        <v>1125</v>
      </c>
      <c r="K252" t="s">
        <v>3673</v>
      </c>
      <c r="L252" t="s">
        <v>3673</v>
      </c>
      <c r="M252">
        <v>4</v>
      </c>
      <c r="N252" s="3">
        <v>3.5435999999999998E-6</v>
      </c>
      <c r="O252">
        <v>88.564999999999998</v>
      </c>
      <c r="P252">
        <v>93067000</v>
      </c>
      <c r="Q252">
        <v>0</v>
      </c>
      <c r="R252">
        <v>0</v>
      </c>
      <c r="S252">
        <v>54818000</v>
      </c>
      <c r="T252">
        <v>38249000</v>
      </c>
      <c r="U252">
        <v>0</v>
      </c>
      <c r="V252">
        <v>0</v>
      </c>
      <c r="W252">
        <v>26250000</v>
      </c>
      <c r="X252">
        <v>18914000</v>
      </c>
    </row>
    <row r="253" spans="1:24" x14ac:dyDescent="0.2">
      <c r="A253" t="s">
        <v>4159</v>
      </c>
      <c r="B253">
        <v>9</v>
      </c>
      <c r="C253">
        <v>0</v>
      </c>
      <c r="D253">
        <v>1007.4594</v>
      </c>
      <c r="E253" t="s">
        <v>1752</v>
      </c>
      <c r="F253" t="s">
        <v>1752</v>
      </c>
      <c r="G253">
        <v>454</v>
      </c>
      <c r="H253">
        <v>462</v>
      </c>
      <c r="I253" t="s">
        <v>1754</v>
      </c>
      <c r="J253" t="s">
        <v>1753</v>
      </c>
      <c r="K253" t="s">
        <v>3673</v>
      </c>
      <c r="L253" t="s">
        <v>3673</v>
      </c>
      <c r="M253">
        <v>2</v>
      </c>
      <c r="N253">
        <v>4.0555000000000001E-2</v>
      </c>
      <c r="O253">
        <v>72.484999999999999</v>
      </c>
      <c r="P253">
        <v>9862200</v>
      </c>
      <c r="Q253">
        <v>0</v>
      </c>
      <c r="R253">
        <v>9862200</v>
      </c>
      <c r="S253">
        <v>0</v>
      </c>
      <c r="T253">
        <v>0</v>
      </c>
      <c r="U253">
        <v>0</v>
      </c>
      <c r="V253">
        <v>9212800</v>
      </c>
      <c r="W253">
        <v>0</v>
      </c>
      <c r="X253">
        <v>0</v>
      </c>
    </row>
    <row r="254" spans="1:24" x14ac:dyDescent="0.2">
      <c r="A254" t="s">
        <v>4160</v>
      </c>
      <c r="B254">
        <v>11</v>
      </c>
      <c r="C254">
        <v>0</v>
      </c>
      <c r="D254">
        <v>1265.6325999999999</v>
      </c>
      <c r="E254" t="s">
        <v>4161</v>
      </c>
      <c r="F254" t="s">
        <v>4130</v>
      </c>
      <c r="G254">
        <v>68</v>
      </c>
      <c r="H254">
        <v>78</v>
      </c>
      <c r="I254" t="s">
        <v>4162</v>
      </c>
      <c r="J254" t="s">
        <v>340</v>
      </c>
      <c r="K254" t="s">
        <v>3673</v>
      </c>
      <c r="L254" t="s">
        <v>3677</v>
      </c>
      <c r="M254">
        <v>2</v>
      </c>
      <c r="N254">
        <v>1.2402E-2</v>
      </c>
      <c r="O254">
        <v>56.728999999999999</v>
      </c>
      <c r="P254">
        <v>144400000</v>
      </c>
      <c r="Q254">
        <v>0</v>
      </c>
      <c r="R254">
        <v>0</v>
      </c>
      <c r="S254">
        <v>66960000</v>
      </c>
      <c r="T254">
        <v>77443000</v>
      </c>
      <c r="U254">
        <v>0</v>
      </c>
      <c r="V254">
        <v>0</v>
      </c>
      <c r="W254">
        <v>32064000</v>
      </c>
      <c r="X254">
        <v>38295000</v>
      </c>
    </row>
    <row r="255" spans="1:24" x14ac:dyDescent="0.2">
      <c r="A255" t="s">
        <v>4163</v>
      </c>
      <c r="B255">
        <v>13</v>
      </c>
      <c r="C255">
        <v>0</v>
      </c>
      <c r="D255">
        <v>1589.6901</v>
      </c>
      <c r="E255" t="s">
        <v>1264</v>
      </c>
      <c r="F255" t="s">
        <v>4164</v>
      </c>
      <c r="G255">
        <v>143</v>
      </c>
      <c r="H255">
        <v>155</v>
      </c>
      <c r="I255" t="s">
        <v>1266</v>
      </c>
      <c r="J255" t="s">
        <v>1265</v>
      </c>
      <c r="K255" t="s">
        <v>3673</v>
      </c>
      <c r="L255" t="s">
        <v>3677</v>
      </c>
      <c r="M255">
        <v>4</v>
      </c>
      <c r="N255">
        <v>1.0442999999999999E-2</v>
      </c>
      <c r="O255">
        <v>36.283999999999999</v>
      </c>
      <c r="P255">
        <v>5833400</v>
      </c>
      <c r="Q255">
        <v>5833400</v>
      </c>
      <c r="R255">
        <v>0</v>
      </c>
      <c r="S255">
        <v>0</v>
      </c>
      <c r="T255">
        <v>0</v>
      </c>
      <c r="U255">
        <v>5833400</v>
      </c>
      <c r="V255">
        <v>0</v>
      </c>
      <c r="W255">
        <v>0</v>
      </c>
      <c r="X255">
        <v>0</v>
      </c>
    </row>
    <row r="256" spans="1:24" x14ac:dyDescent="0.2">
      <c r="A256" t="s">
        <v>4165</v>
      </c>
      <c r="B256">
        <v>10</v>
      </c>
      <c r="C256">
        <v>0</v>
      </c>
      <c r="D256">
        <v>1055.5975000000001</v>
      </c>
      <c r="E256" t="s">
        <v>996</v>
      </c>
      <c r="F256" t="s">
        <v>996</v>
      </c>
      <c r="G256">
        <v>121</v>
      </c>
      <c r="H256">
        <v>130</v>
      </c>
      <c r="I256" t="s">
        <v>998</v>
      </c>
      <c r="J256" t="s">
        <v>997</v>
      </c>
      <c r="K256" t="s">
        <v>3673</v>
      </c>
      <c r="L256" t="s">
        <v>3673</v>
      </c>
      <c r="M256">
        <v>2</v>
      </c>
      <c r="N256">
        <v>1.4825000000000001E-3</v>
      </c>
      <c r="O256">
        <v>103.56</v>
      </c>
      <c r="P256">
        <v>12048000</v>
      </c>
      <c r="Q256">
        <v>5748000</v>
      </c>
      <c r="R256">
        <v>6299800</v>
      </c>
      <c r="S256">
        <v>0</v>
      </c>
      <c r="T256">
        <v>0</v>
      </c>
      <c r="U256">
        <v>5748000</v>
      </c>
      <c r="V256">
        <v>5885000</v>
      </c>
      <c r="W256">
        <v>0</v>
      </c>
      <c r="X256">
        <v>0</v>
      </c>
    </row>
    <row r="257" spans="1:24" x14ac:dyDescent="0.2">
      <c r="A257" t="s">
        <v>4166</v>
      </c>
      <c r="B257">
        <v>10</v>
      </c>
      <c r="C257">
        <v>0</v>
      </c>
      <c r="D257">
        <v>1164.5410999999999</v>
      </c>
      <c r="E257" t="s">
        <v>3229</v>
      </c>
      <c r="F257" t="s">
        <v>3229</v>
      </c>
      <c r="G257">
        <v>120</v>
      </c>
      <c r="H257">
        <v>129</v>
      </c>
      <c r="I257" t="s">
        <v>3231</v>
      </c>
      <c r="J257" t="s">
        <v>3230</v>
      </c>
      <c r="K257" t="s">
        <v>3673</v>
      </c>
      <c r="L257" t="s">
        <v>3673</v>
      </c>
      <c r="M257">
        <v>2</v>
      </c>
      <c r="N257">
        <v>1.5667000000000001E-3</v>
      </c>
      <c r="O257">
        <v>106.42</v>
      </c>
      <c r="P257">
        <v>475990000</v>
      </c>
      <c r="Q257">
        <v>187260000</v>
      </c>
      <c r="R257">
        <v>288740000</v>
      </c>
      <c r="S257">
        <v>0</v>
      </c>
      <c r="T257">
        <v>0</v>
      </c>
      <c r="U257">
        <v>187260000</v>
      </c>
      <c r="V257">
        <v>269730000</v>
      </c>
      <c r="W257">
        <v>0</v>
      </c>
      <c r="X257">
        <v>0</v>
      </c>
    </row>
    <row r="258" spans="1:24" x14ac:dyDescent="0.2">
      <c r="A258" t="s">
        <v>4167</v>
      </c>
      <c r="B258">
        <v>12</v>
      </c>
      <c r="C258">
        <v>0</v>
      </c>
      <c r="D258">
        <v>1463.7295999999999</v>
      </c>
      <c r="E258" t="s">
        <v>179</v>
      </c>
      <c r="F258" t="s">
        <v>4060</v>
      </c>
      <c r="G258">
        <v>630</v>
      </c>
      <c r="H258">
        <v>641</v>
      </c>
      <c r="I258" t="s">
        <v>181</v>
      </c>
      <c r="J258" t="s">
        <v>180</v>
      </c>
      <c r="K258" t="s">
        <v>3673</v>
      </c>
      <c r="L258" t="s">
        <v>3677</v>
      </c>
      <c r="M258">
        <v>3</v>
      </c>
      <c r="N258">
        <v>1.4486E-3</v>
      </c>
      <c r="O258">
        <v>61.375</v>
      </c>
      <c r="P258">
        <v>12326000</v>
      </c>
      <c r="Q258">
        <v>0</v>
      </c>
      <c r="R258">
        <v>12326000</v>
      </c>
      <c r="S258">
        <v>0</v>
      </c>
      <c r="T258">
        <v>0</v>
      </c>
      <c r="U258">
        <v>0</v>
      </c>
      <c r="V258">
        <v>11514000</v>
      </c>
      <c r="W258">
        <v>0</v>
      </c>
      <c r="X258">
        <v>0</v>
      </c>
    </row>
    <row r="259" spans="1:24" x14ac:dyDescent="0.2">
      <c r="A259" t="s">
        <v>4168</v>
      </c>
      <c r="B259">
        <v>12</v>
      </c>
      <c r="C259">
        <v>0</v>
      </c>
      <c r="D259">
        <v>1302.7044000000001</v>
      </c>
      <c r="E259" t="s">
        <v>2796</v>
      </c>
      <c r="F259" t="s">
        <v>2796</v>
      </c>
      <c r="G259">
        <v>320</v>
      </c>
      <c r="H259">
        <v>331</v>
      </c>
      <c r="I259" t="s">
        <v>2798</v>
      </c>
      <c r="J259" t="s">
        <v>2797</v>
      </c>
      <c r="K259" t="s">
        <v>3677</v>
      </c>
      <c r="L259" t="s">
        <v>3677</v>
      </c>
      <c r="M259">
        <v>3</v>
      </c>
      <c r="N259">
        <v>9.5989999999999999E-3</v>
      </c>
      <c r="O259">
        <v>31.478000000000002</v>
      </c>
      <c r="P259">
        <v>20242000</v>
      </c>
      <c r="Q259">
        <v>10634000</v>
      </c>
      <c r="R259">
        <v>9607100</v>
      </c>
      <c r="S259">
        <v>0</v>
      </c>
      <c r="T259">
        <v>0</v>
      </c>
      <c r="U259">
        <v>10634000</v>
      </c>
      <c r="V259">
        <v>8974500</v>
      </c>
      <c r="W259">
        <v>0</v>
      </c>
      <c r="X259">
        <v>0</v>
      </c>
    </row>
    <row r="260" spans="1:24" x14ac:dyDescent="0.2">
      <c r="A260" t="s">
        <v>4169</v>
      </c>
      <c r="B260">
        <v>8</v>
      </c>
      <c r="C260">
        <v>0</v>
      </c>
      <c r="D260">
        <v>843.50657000000001</v>
      </c>
      <c r="E260" t="s">
        <v>354</v>
      </c>
      <c r="F260" t="s">
        <v>354</v>
      </c>
      <c r="G260">
        <v>365</v>
      </c>
      <c r="H260">
        <v>372</v>
      </c>
      <c r="I260" t="s">
        <v>356</v>
      </c>
      <c r="J260" t="s">
        <v>355</v>
      </c>
      <c r="K260" t="s">
        <v>3673</v>
      </c>
      <c r="L260" t="s">
        <v>3673</v>
      </c>
      <c r="M260">
        <v>2</v>
      </c>
      <c r="N260">
        <v>3.7892000000000002E-2</v>
      </c>
      <c r="O260">
        <v>79.468999999999994</v>
      </c>
      <c r="P260">
        <v>42986000</v>
      </c>
      <c r="Q260">
        <v>0</v>
      </c>
      <c r="R260">
        <v>0</v>
      </c>
      <c r="S260">
        <v>42986000</v>
      </c>
      <c r="T260">
        <v>0</v>
      </c>
      <c r="U260">
        <v>0</v>
      </c>
      <c r="V260">
        <v>0</v>
      </c>
      <c r="W260">
        <v>20584000</v>
      </c>
      <c r="X260">
        <v>0</v>
      </c>
    </row>
    <row r="261" spans="1:24" x14ac:dyDescent="0.2">
      <c r="A261" t="s">
        <v>4170</v>
      </c>
      <c r="B261">
        <v>16</v>
      </c>
      <c r="C261">
        <v>1</v>
      </c>
      <c r="D261">
        <v>1969.9898000000001</v>
      </c>
      <c r="E261" t="s">
        <v>193</v>
      </c>
      <c r="F261" t="s">
        <v>193</v>
      </c>
      <c r="G261">
        <v>348</v>
      </c>
      <c r="H261">
        <v>363</v>
      </c>
      <c r="I261" t="s">
        <v>195</v>
      </c>
      <c r="J261" t="s">
        <v>194</v>
      </c>
      <c r="K261" t="s">
        <v>3673</v>
      </c>
      <c r="L261" t="s">
        <v>3673</v>
      </c>
      <c r="M261">
        <v>3</v>
      </c>
      <c r="N261">
        <v>5.4644999999999997E-4</v>
      </c>
      <c r="O261">
        <v>75.573999999999998</v>
      </c>
      <c r="P261">
        <v>556380000</v>
      </c>
      <c r="Q261">
        <v>0</v>
      </c>
      <c r="R261">
        <v>0</v>
      </c>
      <c r="S261">
        <v>243660000</v>
      </c>
      <c r="T261">
        <v>312720000</v>
      </c>
      <c r="U261">
        <v>0</v>
      </c>
      <c r="V261">
        <v>0</v>
      </c>
      <c r="W261">
        <v>116680000</v>
      </c>
      <c r="X261">
        <v>154640000</v>
      </c>
    </row>
    <row r="262" spans="1:24" x14ac:dyDescent="0.2">
      <c r="A262" t="s">
        <v>4171</v>
      </c>
      <c r="B262">
        <v>13</v>
      </c>
      <c r="C262">
        <v>0</v>
      </c>
      <c r="D262">
        <v>1416.7361000000001</v>
      </c>
      <c r="E262" t="s">
        <v>203</v>
      </c>
      <c r="F262" t="s">
        <v>3714</v>
      </c>
      <c r="G262">
        <v>307</v>
      </c>
      <c r="H262">
        <v>319</v>
      </c>
      <c r="I262" t="s">
        <v>205</v>
      </c>
      <c r="J262" t="s">
        <v>204</v>
      </c>
      <c r="K262" t="s">
        <v>3673</v>
      </c>
      <c r="L262" t="s">
        <v>3677</v>
      </c>
      <c r="M262">
        <v>2</v>
      </c>
      <c r="N262">
        <v>4.0625000000000001E-3</v>
      </c>
      <c r="O262">
        <v>73.498999999999995</v>
      </c>
      <c r="P262">
        <v>76504000</v>
      </c>
      <c r="Q262">
        <v>0</v>
      </c>
      <c r="R262">
        <v>0</v>
      </c>
      <c r="S262">
        <v>35336000</v>
      </c>
      <c r="T262">
        <v>41167000</v>
      </c>
      <c r="U262">
        <v>0</v>
      </c>
      <c r="V262">
        <v>0</v>
      </c>
      <c r="W262">
        <v>16921000</v>
      </c>
      <c r="X262">
        <v>20357000</v>
      </c>
    </row>
    <row r="263" spans="1:24" x14ac:dyDescent="0.2">
      <c r="A263" t="s">
        <v>4172</v>
      </c>
      <c r="B263">
        <v>16</v>
      </c>
      <c r="C263">
        <v>1</v>
      </c>
      <c r="D263">
        <v>1772.9242999999999</v>
      </c>
      <c r="E263" t="s">
        <v>203</v>
      </c>
      <c r="F263" t="s">
        <v>3714</v>
      </c>
      <c r="G263">
        <v>307</v>
      </c>
      <c r="H263">
        <v>322</v>
      </c>
      <c r="I263" t="s">
        <v>205</v>
      </c>
      <c r="J263" t="s">
        <v>204</v>
      </c>
      <c r="K263" t="s">
        <v>3673</v>
      </c>
      <c r="L263" t="s">
        <v>3677</v>
      </c>
      <c r="M263">
        <v>3</v>
      </c>
      <c r="N263">
        <v>6.9311999999999998E-4</v>
      </c>
      <c r="O263">
        <v>92.063000000000002</v>
      </c>
      <c r="P263">
        <v>115170000</v>
      </c>
      <c r="Q263">
        <v>0</v>
      </c>
      <c r="R263">
        <v>0</v>
      </c>
      <c r="S263">
        <v>41641000</v>
      </c>
      <c r="T263">
        <v>73532000</v>
      </c>
      <c r="U263">
        <v>0</v>
      </c>
      <c r="V263">
        <v>0</v>
      </c>
      <c r="W263">
        <v>19940000</v>
      </c>
      <c r="X263">
        <v>36362000</v>
      </c>
    </row>
    <row r="264" spans="1:24" x14ac:dyDescent="0.2">
      <c r="A264" t="s">
        <v>4173</v>
      </c>
      <c r="B264">
        <v>10</v>
      </c>
      <c r="C264">
        <v>0</v>
      </c>
      <c r="D264">
        <v>1227.5666000000001</v>
      </c>
      <c r="E264" t="s">
        <v>473</v>
      </c>
      <c r="F264" t="s">
        <v>473</v>
      </c>
      <c r="G264">
        <v>701</v>
      </c>
      <c r="H264">
        <v>710</v>
      </c>
      <c r="I264" t="s">
        <v>475</v>
      </c>
      <c r="J264" t="s">
        <v>474</v>
      </c>
      <c r="K264" t="s">
        <v>3673</v>
      </c>
      <c r="L264" t="s">
        <v>3673</v>
      </c>
      <c r="M264">
        <v>2</v>
      </c>
      <c r="N264">
        <v>4.3744999999999999E-3</v>
      </c>
      <c r="O264">
        <v>90.656999999999996</v>
      </c>
      <c r="P264">
        <v>13496000</v>
      </c>
      <c r="Q264">
        <v>13496000</v>
      </c>
      <c r="R264">
        <v>0</v>
      </c>
      <c r="S264">
        <v>0</v>
      </c>
      <c r="T264">
        <v>0</v>
      </c>
      <c r="U264">
        <v>13496000</v>
      </c>
      <c r="V264">
        <v>0</v>
      </c>
      <c r="W264">
        <v>0</v>
      </c>
      <c r="X264">
        <v>0</v>
      </c>
    </row>
    <row r="265" spans="1:24" x14ac:dyDescent="0.2">
      <c r="A265" t="s">
        <v>4174</v>
      </c>
      <c r="B265">
        <v>17</v>
      </c>
      <c r="C265">
        <v>1</v>
      </c>
      <c r="D265">
        <v>1767.9883</v>
      </c>
      <c r="E265" t="s">
        <v>579</v>
      </c>
      <c r="F265" t="s">
        <v>4076</v>
      </c>
      <c r="G265">
        <v>200</v>
      </c>
      <c r="H265">
        <v>216</v>
      </c>
      <c r="I265" t="s">
        <v>581</v>
      </c>
      <c r="J265" t="s">
        <v>580</v>
      </c>
      <c r="K265" t="s">
        <v>3673</v>
      </c>
      <c r="L265" t="s">
        <v>3677</v>
      </c>
      <c r="M265" t="s">
        <v>3693</v>
      </c>
      <c r="N265">
        <v>3.3304999999999999E-4</v>
      </c>
      <c r="O265">
        <v>45.722999999999999</v>
      </c>
      <c r="P265">
        <v>96449000</v>
      </c>
      <c r="Q265">
        <v>13977000</v>
      </c>
      <c r="R265">
        <v>82471000</v>
      </c>
      <c r="S265">
        <v>0</v>
      </c>
      <c r="T265">
        <v>0</v>
      </c>
      <c r="U265">
        <v>13977000</v>
      </c>
      <c r="V265">
        <v>77041000</v>
      </c>
      <c r="W265">
        <v>0</v>
      </c>
      <c r="X265">
        <v>0</v>
      </c>
    </row>
    <row r="266" spans="1:24" x14ac:dyDescent="0.2">
      <c r="A266" t="s">
        <v>4175</v>
      </c>
      <c r="B266">
        <v>9</v>
      </c>
      <c r="C266">
        <v>0</v>
      </c>
      <c r="D266">
        <v>1042.556</v>
      </c>
      <c r="E266" t="s">
        <v>2876</v>
      </c>
      <c r="F266" t="s">
        <v>2876</v>
      </c>
      <c r="G266">
        <v>263</v>
      </c>
      <c r="H266">
        <v>271</v>
      </c>
      <c r="I266" t="s">
        <v>2878</v>
      </c>
      <c r="J266" t="s">
        <v>2877</v>
      </c>
      <c r="K266" t="s">
        <v>3673</v>
      </c>
      <c r="L266" t="s">
        <v>3673</v>
      </c>
      <c r="M266">
        <v>3</v>
      </c>
      <c r="N266">
        <v>2.5394E-2</v>
      </c>
      <c r="O266">
        <v>42.395000000000003</v>
      </c>
      <c r="P266">
        <v>26351000</v>
      </c>
      <c r="Q266">
        <v>13826000</v>
      </c>
      <c r="R266">
        <v>12525000</v>
      </c>
      <c r="S266">
        <v>0</v>
      </c>
      <c r="T266">
        <v>0</v>
      </c>
      <c r="U266">
        <v>13826000</v>
      </c>
      <c r="V266">
        <v>11700000</v>
      </c>
      <c r="W266">
        <v>0</v>
      </c>
      <c r="X266">
        <v>0</v>
      </c>
    </row>
    <row r="267" spans="1:24" x14ac:dyDescent="0.2">
      <c r="A267" t="s">
        <v>4176</v>
      </c>
      <c r="B267">
        <v>10</v>
      </c>
      <c r="C267">
        <v>1</v>
      </c>
      <c r="D267">
        <v>1126.6498999999999</v>
      </c>
      <c r="E267" t="s">
        <v>410</v>
      </c>
      <c r="F267" t="s">
        <v>4177</v>
      </c>
      <c r="G267">
        <v>441</v>
      </c>
      <c r="H267">
        <v>450</v>
      </c>
      <c r="I267" t="s">
        <v>412</v>
      </c>
      <c r="J267" t="s">
        <v>411</v>
      </c>
      <c r="K267" t="s">
        <v>3673</v>
      </c>
      <c r="L267" t="s">
        <v>3677</v>
      </c>
      <c r="M267" t="s">
        <v>3693</v>
      </c>
      <c r="N267">
        <v>8.1860000000000006E-3</v>
      </c>
      <c r="O267">
        <v>69.423000000000002</v>
      </c>
      <c r="P267">
        <v>65935000</v>
      </c>
      <c r="Q267">
        <v>37439000</v>
      </c>
      <c r="R267">
        <v>0</v>
      </c>
      <c r="S267">
        <v>0</v>
      </c>
      <c r="T267">
        <v>28496000</v>
      </c>
      <c r="U267">
        <v>37439000</v>
      </c>
      <c r="V267">
        <v>0</v>
      </c>
      <c r="W267">
        <v>0</v>
      </c>
      <c r="X267">
        <v>14091000</v>
      </c>
    </row>
    <row r="268" spans="1:24" x14ac:dyDescent="0.2">
      <c r="A268" t="s">
        <v>4178</v>
      </c>
      <c r="B268">
        <v>15</v>
      </c>
      <c r="C268">
        <v>0</v>
      </c>
      <c r="D268">
        <v>1642.8389</v>
      </c>
      <c r="E268" t="s">
        <v>780</v>
      </c>
      <c r="F268" t="s">
        <v>4179</v>
      </c>
      <c r="G268">
        <v>303</v>
      </c>
      <c r="H268">
        <v>317</v>
      </c>
      <c r="I268" t="s">
        <v>782</v>
      </c>
      <c r="J268" t="s">
        <v>781</v>
      </c>
      <c r="K268" t="s">
        <v>3673</v>
      </c>
      <c r="L268" t="s">
        <v>3677</v>
      </c>
      <c r="M268">
        <v>2</v>
      </c>
      <c r="N268">
        <v>1.8044000000000001E-2</v>
      </c>
      <c r="O268">
        <v>38.567</v>
      </c>
      <c r="P268">
        <v>67310000</v>
      </c>
      <c r="Q268">
        <v>0</v>
      </c>
      <c r="R268">
        <v>0</v>
      </c>
      <c r="S268">
        <v>33816000</v>
      </c>
      <c r="T268">
        <v>33494000</v>
      </c>
      <c r="U268">
        <v>0</v>
      </c>
      <c r="V268">
        <v>0</v>
      </c>
      <c r="W268">
        <v>16193000</v>
      </c>
      <c r="X268">
        <v>16563000</v>
      </c>
    </row>
    <row r="269" spans="1:24" x14ac:dyDescent="0.2">
      <c r="A269" t="s">
        <v>4180</v>
      </c>
      <c r="B269">
        <v>9</v>
      </c>
      <c r="C269">
        <v>0</v>
      </c>
      <c r="D269">
        <v>890.49739999999997</v>
      </c>
      <c r="E269" t="s">
        <v>1398</v>
      </c>
      <c r="F269" t="s">
        <v>4181</v>
      </c>
      <c r="G269">
        <v>23</v>
      </c>
      <c r="H269">
        <v>31</v>
      </c>
      <c r="I269" t="s">
        <v>1400</v>
      </c>
      <c r="J269" t="s">
        <v>1399</v>
      </c>
      <c r="K269" t="s">
        <v>3673</v>
      </c>
      <c r="L269" t="s">
        <v>3677</v>
      </c>
      <c r="M269">
        <v>2</v>
      </c>
      <c r="N269">
        <v>5.6188999999999996E-3</v>
      </c>
      <c r="O269">
        <v>101.54</v>
      </c>
      <c r="P269">
        <v>97605000</v>
      </c>
      <c r="Q269">
        <v>51383000</v>
      </c>
      <c r="R269">
        <v>46222000</v>
      </c>
      <c r="S269">
        <v>0</v>
      </c>
      <c r="T269">
        <v>0</v>
      </c>
      <c r="U269">
        <v>51383000</v>
      </c>
      <c r="V269">
        <v>43179000</v>
      </c>
      <c r="W269">
        <v>0</v>
      </c>
      <c r="X269">
        <v>0</v>
      </c>
    </row>
    <row r="270" spans="1:24" x14ac:dyDescent="0.2">
      <c r="A270" t="s">
        <v>4182</v>
      </c>
      <c r="B270">
        <v>12</v>
      </c>
      <c r="C270">
        <v>0</v>
      </c>
      <c r="D270">
        <v>1325.7819999999999</v>
      </c>
      <c r="E270" t="s">
        <v>4177</v>
      </c>
      <c r="F270" t="s">
        <v>4177</v>
      </c>
      <c r="G270">
        <v>429</v>
      </c>
      <c r="H270">
        <v>440</v>
      </c>
      <c r="I270" t="s">
        <v>4183</v>
      </c>
      <c r="J270" t="s">
        <v>4184</v>
      </c>
      <c r="K270" t="s">
        <v>3673</v>
      </c>
      <c r="L270" t="s">
        <v>3673</v>
      </c>
      <c r="M270">
        <v>2</v>
      </c>
      <c r="N270" s="3">
        <v>9.8444000000000005E-8</v>
      </c>
      <c r="O270">
        <v>125.97</v>
      </c>
      <c r="P270">
        <v>128500000</v>
      </c>
      <c r="Q270">
        <v>0</v>
      </c>
      <c r="R270">
        <v>0</v>
      </c>
      <c r="S270">
        <v>68177000</v>
      </c>
      <c r="T270">
        <v>60320000</v>
      </c>
      <c r="U270">
        <v>0</v>
      </c>
      <c r="V270">
        <v>0</v>
      </c>
      <c r="W270">
        <v>32647000</v>
      </c>
      <c r="X270">
        <v>29828000</v>
      </c>
    </row>
    <row r="271" spans="1:24" x14ac:dyDescent="0.2">
      <c r="A271" t="s">
        <v>4185</v>
      </c>
      <c r="B271">
        <v>16</v>
      </c>
      <c r="C271">
        <v>1</v>
      </c>
      <c r="D271">
        <v>1926.0363</v>
      </c>
      <c r="E271" t="s">
        <v>759</v>
      </c>
      <c r="F271" t="s">
        <v>759</v>
      </c>
      <c r="G271">
        <v>403</v>
      </c>
      <c r="H271">
        <v>418</v>
      </c>
      <c r="I271" t="s">
        <v>761</v>
      </c>
      <c r="J271" t="s">
        <v>760</v>
      </c>
      <c r="K271" t="s">
        <v>3673</v>
      </c>
      <c r="L271" t="s">
        <v>3673</v>
      </c>
      <c r="M271">
        <v>4</v>
      </c>
      <c r="N271">
        <v>4.6871999999999999E-3</v>
      </c>
      <c r="O271">
        <v>35.835999999999999</v>
      </c>
      <c r="P271">
        <v>15795000</v>
      </c>
      <c r="Q271">
        <v>0</v>
      </c>
      <c r="R271">
        <v>15795000</v>
      </c>
      <c r="S271">
        <v>0</v>
      </c>
      <c r="T271">
        <v>0</v>
      </c>
      <c r="U271">
        <v>0</v>
      </c>
      <c r="V271">
        <v>14755000</v>
      </c>
      <c r="W271">
        <v>0</v>
      </c>
      <c r="X271">
        <v>0</v>
      </c>
    </row>
    <row r="272" spans="1:24" x14ac:dyDescent="0.2">
      <c r="A272" t="s">
        <v>4186</v>
      </c>
      <c r="B272">
        <v>10</v>
      </c>
      <c r="C272">
        <v>0</v>
      </c>
      <c r="D272">
        <v>1131.6036999999999</v>
      </c>
      <c r="E272" t="s">
        <v>736</v>
      </c>
      <c r="F272" t="s">
        <v>736</v>
      </c>
      <c r="G272">
        <v>442</v>
      </c>
      <c r="H272">
        <v>451</v>
      </c>
      <c r="I272" t="s">
        <v>738</v>
      </c>
      <c r="J272" t="s">
        <v>737</v>
      </c>
      <c r="K272" t="s">
        <v>3673</v>
      </c>
      <c r="L272" t="s">
        <v>3673</v>
      </c>
      <c r="M272">
        <v>3</v>
      </c>
      <c r="N272">
        <v>3.4744999999999998E-2</v>
      </c>
      <c r="O272">
        <v>39.148000000000003</v>
      </c>
      <c r="P272">
        <v>28423000</v>
      </c>
      <c r="Q272">
        <v>0</v>
      </c>
      <c r="R272">
        <v>28423000</v>
      </c>
      <c r="S272">
        <v>0</v>
      </c>
      <c r="T272">
        <v>0</v>
      </c>
      <c r="U272">
        <v>0</v>
      </c>
      <c r="V272">
        <v>26552000</v>
      </c>
      <c r="W272">
        <v>0</v>
      </c>
      <c r="X272">
        <v>0</v>
      </c>
    </row>
    <row r="273" spans="1:24" x14ac:dyDescent="0.2">
      <c r="A273" t="s">
        <v>4187</v>
      </c>
      <c r="B273">
        <v>9</v>
      </c>
      <c r="C273">
        <v>0</v>
      </c>
      <c r="D273">
        <v>1055.4818</v>
      </c>
      <c r="E273" t="s">
        <v>1053</v>
      </c>
      <c r="F273" t="s">
        <v>4188</v>
      </c>
      <c r="G273">
        <v>125</v>
      </c>
      <c r="H273">
        <v>133</v>
      </c>
      <c r="I273" t="s">
        <v>1055</v>
      </c>
      <c r="J273" t="s">
        <v>1054</v>
      </c>
      <c r="K273" t="s">
        <v>3673</v>
      </c>
      <c r="L273" t="s">
        <v>3677</v>
      </c>
      <c r="M273" t="s">
        <v>3693</v>
      </c>
      <c r="N273">
        <v>1.4173E-3</v>
      </c>
      <c r="O273">
        <v>101.28</v>
      </c>
      <c r="P273">
        <v>32302000</v>
      </c>
      <c r="Q273">
        <v>0</v>
      </c>
      <c r="R273">
        <v>0</v>
      </c>
      <c r="S273">
        <v>16438000</v>
      </c>
      <c r="T273">
        <v>15864000</v>
      </c>
      <c r="U273">
        <v>0</v>
      </c>
      <c r="V273">
        <v>0</v>
      </c>
      <c r="W273">
        <v>7871300</v>
      </c>
      <c r="X273">
        <v>7844800</v>
      </c>
    </row>
    <row r="274" spans="1:24" x14ac:dyDescent="0.2">
      <c r="A274" t="s">
        <v>4189</v>
      </c>
      <c r="B274">
        <v>8</v>
      </c>
      <c r="C274">
        <v>0</v>
      </c>
      <c r="D274">
        <v>921.57599000000005</v>
      </c>
      <c r="E274" t="s">
        <v>1943</v>
      </c>
      <c r="F274" t="s">
        <v>4190</v>
      </c>
      <c r="G274">
        <v>156</v>
      </c>
      <c r="H274">
        <v>163</v>
      </c>
      <c r="I274" t="s">
        <v>1945</v>
      </c>
      <c r="J274" t="s">
        <v>1944</v>
      </c>
      <c r="K274" t="s">
        <v>3673</v>
      </c>
      <c r="L274" t="s">
        <v>3677</v>
      </c>
      <c r="M274" t="s">
        <v>3693</v>
      </c>
      <c r="N274">
        <v>8.9234999999999991E-3</v>
      </c>
      <c r="O274">
        <v>86.793999999999997</v>
      </c>
      <c r="P274">
        <v>35334000</v>
      </c>
      <c r="Q274">
        <v>17795000</v>
      </c>
      <c r="R274">
        <v>17538000</v>
      </c>
      <c r="S274">
        <v>0</v>
      </c>
      <c r="T274">
        <v>0</v>
      </c>
      <c r="U274">
        <v>17795000</v>
      </c>
      <c r="V274">
        <v>16384000</v>
      </c>
      <c r="W274">
        <v>0</v>
      </c>
      <c r="X274">
        <v>0</v>
      </c>
    </row>
    <row r="275" spans="1:24" x14ac:dyDescent="0.2">
      <c r="A275" t="s">
        <v>4191</v>
      </c>
      <c r="B275">
        <v>13</v>
      </c>
      <c r="C275">
        <v>0</v>
      </c>
      <c r="D275">
        <v>1346.7306000000001</v>
      </c>
      <c r="E275" t="s">
        <v>444</v>
      </c>
      <c r="F275" t="s">
        <v>444</v>
      </c>
      <c r="G275">
        <v>18</v>
      </c>
      <c r="H275">
        <v>30</v>
      </c>
      <c r="I275" t="s">
        <v>446</v>
      </c>
      <c r="J275" t="s">
        <v>445</v>
      </c>
      <c r="K275" t="s">
        <v>3673</v>
      </c>
      <c r="L275" t="s">
        <v>3673</v>
      </c>
      <c r="M275">
        <v>3</v>
      </c>
      <c r="N275">
        <v>1.6809999999999999E-2</v>
      </c>
      <c r="O275">
        <v>35.594000000000001</v>
      </c>
      <c r="P275">
        <v>9802800</v>
      </c>
      <c r="Q275">
        <v>9802800</v>
      </c>
      <c r="R275">
        <v>0</v>
      </c>
      <c r="S275">
        <v>0</v>
      </c>
      <c r="T275">
        <v>0</v>
      </c>
      <c r="U275">
        <v>9802800</v>
      </c>
      <c r="V275">
        <v>0</v>
      </c>
      <c r="W275">
        <v>0</v>
      </c>
      <c r="X275">
        <v>0</v>
      </c>
    </row>
    <row r="276" spans="1:24" x14ac:dyDescent="0.2">
      <c r="A276" t="s">
        <v>4192</v>
      </c>
      <c r="B276">
        <v>16</v>
      </c>
      <c r="C276">
        <v>0</v>
      </c>
      <c r="D276">
        <v>1549.8828000000001</v>
      </c>
      <c r="E276" t="s">
        <v>183</v>
      </c>
      <c r="F276" t="s">
        <v>4193</v>
      </c>
      <c r="G276">
        <v>420</v>
      </c>
      <c r="H276">
        <v>435</v>
      </c>
      <c r="I276" t="s">
        <v>185</v>
      </c>
      <c r="J276" t="s">
        <v>184</v>
      </c>
      <c r="K276" t="s">
        <v>3673</v>
      </c>
      <c r="L276" t="s">
        <v>3677</v>
      </c>
      <c r="M276">
        <v>2</v>
      </c>
      <c r="N276">
        <v>1.6723E-3</v>
      </c>
      <c r="O276">
        <v>61.353000000000002</v>
      </c>
      <c r="P276">
        <v>796760000</v>
      </c>
      <c r="Q276">
        <v>0</v>
      </c>
      <c r="R276">
        <v>0</v>
      </c>
      <c r="S276">
        <v>312290000</v>
      </c>
      <c r="T276">
        <v>484480000</v>
      </c>
      <c r="U276">
        <v>0</v>
      </c>
      <c r="V276">
        <v>0</v>
      </c>
      <c r="W276">
        <v>149540000</v>
      </c>
      <c r="X276">
        <v>239570000</v>
      </c>
    </row>
    <row r="277" spans="1:24" x14ac:dyDescent="0.2">
      <c r="A277" t="s">
        <v>4194</v>
      </c>
      <c r="B277">
        <v>17</v>
      </c>
      <c r="C277">
        <v>0</v>
      </c>
      <c r="D277">
        <v>1812.9873</v>
      </c>
      <c r="E277" t="s">
        <v>3414</v>
      </c>
      <c r="F277" t="s">
        <v>4195</v>
      </c>
      <c r="G277">
        <v>97</v>
      </c>
      <c r="H277">
        <v>113</v>
      </c>
      <c r="I277" t="s">
        <v>3415</v>
      </c>
      <c r="K277" t="s">
        <v>3673</v>
      </c>
      <c r="L277" t="s">
        <v>3677</v>
      </c>
      <c r="M277">
        <v>2</v>
      </c>
      <c r="N277">
        <v>3.4413E-3</v>
      </c>
      <c r="O277">
        <v>44.765000000000001</v>
      </c>
      <c r="P277">
        <v>16885000</v>
      </c>
      <c r="Q277">
        <v>0</v>
      </c>
      <c r="R277">
        <v>0</v>
      </c>
      <c r="S277">
        <v>0</v>
      </c>
      <c r="T277">
        <v>16885000</v>
      </c>
      <c r="U277">
        <v>0</v>
      </c>
      <c r="V277">
        <v>0</v>
      </c>
      <c r="W277">
        <v>0</v>
      </c>
      <c r="X277">
        <v>8349500</v>
      </c>
    </row>
    <row r="278" spans="1:24" x14ac:dyDescent="0.2">
      <c r="A278" t="s">
        <v>4196</v>
      </c>
      <c r="B278">
        <v>9</v>
      </c>
      <c r="C278">
        <v>2</v>
      </c>
      <c r="D278">
        <v>1080.604</v>
      </c>
      <c r="E278" t="s">
        <v>870</v>
      </c>
      <c r="F278" t="s">
        <v>870</v>
      </c>
      <c r="G278">
        <v>84</v>
      </c>
      <c r="H278">
        <v>92</v>
      </c>
      <c r="I278" t="s">
        <v>872</v>
      </c>
      <c r="J278" t="s">
        <v>871</v>
      </c>
      <c r="K278" t="s">
        <v>3673</v>
      </c>
      <c r="L278" t="s">
        <v>3673</v>
      </c>
      <c r="M278">
        <v>3</v>
      </c>
      <c r="N278">
        <v>2.0372999999999999E-2</v>
      </c>
      <c r="O278">
        <v>84.212999999999994</v>
      </c>
      <c r="P278">
        <v>60217000</v>
      </c>
      <c r="Q278">
        <v>0</v>
      </c>
      <c r="R278">
        <v>0</v>
      </c>
      <c r="S278">
        <v>36321000</v>
      </c>
      <c r="T278">
        <v>23896000</v>
      </c>
      <c r="U278">
        <v>0</v>
      </c>
      <c r="V278">
        <v>0</v>
      </c>
      <c r="W278">
        <v>17393000</v>
      </c>
      <c r="X278">
        <v>11816000</v>
      </c>
    </row>
    <row r="279" spans="1:24" x14ac:dyDescent="0.2">
      <c r="A279" t="s">
        <v>4197</v>
      </c>
      <c r="B279">
        <v>16</v>
      </c>
      <c r="C279">
        <v>0</v>
      </c>
      <c r="D279">
        <v>1656.8253999999999</v>
      </c>
      <c r="E279" t="s">
        <v>1494</v>
      </c>
      <c r="F279" t="s">
        <v>3889</v>
      </c>
      <c r="G279">
        <v>84</v>
      </c>
      <c r="H279">
        <v>99</v>
      </c>
      <c r="I279" t="s">
        <v>1496</v>
      </c>
      <c r="J279" t="s">
        <v>1495</v>
      </c>
      <c r="K279" t="s">
        <v>3673</v>
      </c>
      <c r="L279" t="s">
        <v>3677</v>
      </c>
      <c r="M279">
        <v>2</v>
      </c>
      <c r="N279">
        <v>4.8685999999999998E-4</v>
      </c>
      <c r="O279">
        <v>105.98</v>
      </c>
      <c r="P279">
        <v>102650000</v>
      </c>
      <c r="Q279">
        <v>0</v>
      </c>
      <c r="R279">
        <v>0</v>
      </c>
      <c r="S279">
        <v>51264000</v>
      </c>
      <c r="T279">
        <v>51381000</v>
      </c>
      <c r="U279">
        <v>0</v>
      </c>
      <c r="V279">
        <v>0</v>
      </c>
      <c r="W279">
        <v>24548000</v>
      </c>
      <c r="X279">
        <v>25408000</v>
      </c>
    </row>
    <row r="280" spans="1:24" x14ac:dyDescent="0.2">
      <c r="A280" t="s">
        <v>4198</v>
      </c>
      <c r="B280">
        <v>23</v>
      </c>
      <c r="C280">
        <v>0</v>
      </c>
      <c r="D280">
        <v>2496.3951999999999</v>
      </c>
      <c r="E280" t="s">
        <v>189</v>
      </c>
      <c r="F280" t="s">
        <v>189</v>
      </c>
      <c r="G280">
        <v>62</v>
      </c>
      <c r="H280">
        <v>84</v>
      </c>
      <c r="I280" t="s">
        <v>191</v>
      </c>
      <c r="J280" t="s">
        <v>190</v>
      </c>
      <c r="K280" t="s">
        <v>3673</v>
      </c>
      <c r="L280" t="s">
        <v>3673</v>
      </c>
      <c r="M280" t="s">
        <v>3759</v>
      </c>
      <c r="N280" s="3">
        <v>2.5950000000000001E-8</v>
      </c>
      <c r="O280">
        <v>92.01</v>
      </c>
      <c r="P280">
        <v>180270000</v>
      </c>
      <c r="Q280">
        <v>0</v>
      </c>
      <c r="R280">
        <v>0</v>
      </c>
      <c r="S280">
        <v>0</v>
      </c>
      <c r="T280">
        <v>180270000</v>
      </c>
      <c r="U280">
        <v>0</v>
      </c>
      <c r="V280">
        <v>0</v>
      </c>
      <c r="W280">
        <v>0</v>
      </c>
      <c r="X280">
        <v>89142000</v>
      </c>
    </row>
    <row r="281" spans="1:24" x14ac:dyDescent="0.2">
      <c r="A281" t="s">
        <v>4199</v>
      </c>
      <c r="B281">
        <v>18</v>
      </c>
      <c r="C281">
        <v>0</v>
      </c>
      <c r="D281">
        <v>2219.1473999999998</v>
      </c>
      <c r="E281" t="s">
        <v>81</v>
      </c>
      <c r="F281" t="s">
        <v>81</v>
      </c>
      <c r="G281">
        <v>163</v>
      </c>
      <c r="H281">
        <v>180</v>
      </c>
      <c r="I281" t="s">
        <v>83</v>
      </c>
      <c r="J281" t="s">
        <v>82</v>
      </c>
      <c r="K281" t="s">
        <v>3673</v>
      </c>
      <c r="L281" t="s">
        <v>3673</v>
      </c>
      <c r="M281" t="s">
        <v>3693</v>
      </c>
      <c r="N281" s="3">
        <v>1.5812E-5</v>
      </c>
      <c r="O281">
        <v>62.94</v>
      </c>
      <c r="P281">
        <v>122520000</v>
      </c>
      <c r="Q281">
        <v>0</v>
      </c>
      <c r="R281">
        <v>0</v>
      </c>
      <c r="S281">
        <v>75001000</v>
      </c>
      <c r="T281">
        <v>47520000</v>
      </c>
      <c r="U281">
        <v>0</v>
      </c>
      <c r="V281">
        <v>0</v>
      </c>
      <c r="W281">
        <v>35915000</v>
      </c>
      <c r="X281">
        <v>23499000</v>
      </c>
    </row>
    <row r="282" spans="1:24" x14ac:dyDescent="0.2">
      <c r="A282" t="s">
        <v>4200</v>
      </c>
      <c r="B282">
        <v>11</v>
      </c>
      <c r="C282">
        <v>0</v>
      </c>
      <c r="D282">
        <v>1099.6237000000001</v>
      </c>
      <c r="E282" t="s">
        <v>1015</v>
      </c>
      <c r="F282" t="s">
        <v>4117</v>
      </c>
      <c r="G282">
        <v>194</v>
      </c>
      <c r="H282">
        <v>204</v>
      </c>
      <c r="I282" t="s">
        <v>1017</v>
      </c>
      <c r="J282" t="s">
        <v>1016</v>
      </c>
      <c r="K282" t="s">
        <v>3673</v>
      </c>
      <c r="L282" t="s">
        <v>3677</v>
      </c>
      <c r="M282">
        <v>2</v>
      </c>
      <c r="N282" s="3">
        <v>2.5908E-5</v>
      </c>
      <c r="O282">
        <v>120.12</v>
      </c>
      <c r="P282">
        <v>56721000</v>
      </c>
      <c r="Q282">
        <v>0</v>
      </c>
      <c r="R282">
        <v>9539800</v>
      </c>
      <c r="S282">
        <v>25923000</v>
      </c>
      <c r="T282">
        <v>21258000</v>
      </c>
      <c r="U282">
        <v>0</v>
      </c>
      <c r="V282">
        <v>8911700</v>
      </c>
      <c r="W282">
        <v>12413000</v>
      </c>
      <c r="X282">
        <v>10512000</v>
      </c>
    </row>
    <row r="283" spans="1:24" x14ac:dyDescent="0.2">
      <c r="A283" t="s">
        <v>4201</v>
      </c>
      <c r="B283">
        <v>7</v>
      </c>
      <c r="C283">
        <v>0</v>
      </c>
      <c r="D283">
        <v>814.50651000000005</v>
      </c>
      <c r="E283" t="s">
        <v>30</v>
      </c>
      <c r="F283" t="s">
        <v>30</v>
      </c>
      <c r="G283">
        <v>340</v>
      </c>
      <c r="H283">
        <v>346</v>
      </c>
      <c r="I283" t="s">
        <v>32</v>
      </c>
      <c r="J283" t="s">
        <v>31</v>
      </c>
      <c r="K283" t="s">
        <v>3673</v>
      </c>
      <c r="L283" t="s">
        <v>3673</v>
      </c>
      <c r="M283">
        <v>2</v>
      </c>
      <c r="N283">
        <v>2.8119999999999999E-2</v>
      </c>
      <c r="O283">
        <v>114.67</v>
      </c>
      <c r="P283">
        <v>87216000</v>
      </c>
      <c r="Q283">
        <v>87216000</v>
      </c>
      <c r="R283">
        <v>0</v>
      </c>
      <c r="S283">
        <v>0</v>
      </c>
      <c r="T283">
        <v>0</v>
      </c>
      <c r="U283">
        <v>87216000</v>
      </c>
      <c r="V283">
        <v>0</v>
      </c>
      <c r="W283">
        <v>0</v>
      </c>
      <c r="X283">
        <v>0</v>
      </c>
    </row>
    <row r="284" spans="1:24" x14ac:dyDescent="0.2">
      <c r="A284" t="s">
        <v>4202</v>
      </c>
      <c r="B284">
        <v>18</v>
      </c>
      <c r="C284">
        <v>0</v>
      </c>
      <c r="D284">
        <v>1898.1176</v>
      </c>
      <c r="E284" t="s">
        <v>809</v>
      </c>
      <c r="F284" t="s">
        <v>4203</v>
      </c>
      <c r="G284">
        <v>210</v>
      </c>
      <c r="H284">
        <v>227</v>
      </c>
      <c r="I284" t="s">
        <v>811</v>
      </c>
      <c r="J284" t="s">
        <v>810</v>
      </c>
      <c r="K284" t="s">
        <v>3673</v>
      </c>
      <c r="L284" t="s">
        <v>3677</v>
      </c>
      <c r="M284">
        <v>3</v>
      </c>
      <c r="N284" s="3">
        <v>9.6071999999999998E-5</v>
      </c>
      <c r="O284">
        <v>50.387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</row>
    <row r="285" spans="1:24" x14ac:dyDescent="0.2">
      <c r="A285" t="s">
        <v>4204</v>
      </c>
      <c r="B285">
        <v>13</v>
      </c>
      <c r="C285">
        <v>0</v>
      </c>
      <c r="D285">
        <v>1467.8483000000001</v>
      </c>
      <c r="E285" t="s">
        <v>3247</v>
      </c>
      <c r="F285" t="s">
        <v>3247</v>
      </c>
      <c r="G285">
        <v>271</v>
      </c>
      <c r="H285">
        <v>283</v>
      </c>
      <c r="I285" t="s">
        <v>3249</v>
      </c>
      <c r="J285" t="s">
        <v>3248</v>
      </c>
      <c r="K285" t="s">
        <v>3673</v>
      </c>
      <c r="L285" t="s">
        <v>3673</v>
      </c>
      <c r="M285">
        <v>2</v>
      </c>
      <c r="N285">
        <v>1.6203000000000001E-3</v>
      </c>
      <c r="O285">
        <v>68.656999999999996</v>
      </c>
      <c r="P285">
        <v>33678000</v>
      </c>
      <c r="Q285">
        <v>0</v>
      </c>
      <c r="R285">
        <v>0</v>
      </c>
      <c r="S285">
        <v>16791000</v>
      </c>
      <c r="T285">
        <v>16887000</v>
      </c>
      <c r="U285">
        <v>0</v>
      </c>
      <c r="V285">
        <v>0</v>
      </c>
      <c r="W285">
        <v>8040400</v>
      </c>
      <c r="X285">
        <v>8350500</v>
      </c>
    </row>
    <row r="286" spans="1:24" x14ac:dyDescent="0.2">
      <c r="A286" t="s">
        <v>4205</v>
      </c>
      <c r="B286">
        <v>9</v>
      </c>
      <c r="C286">
        <v>0</v>
      </c>
      <c r="D286">
        <v>931.50869</v>
      </c>
      <c r="E286" t="s">
        <v>497</v>
      </c>
      <c r="F286" t="s">
        <v>497</v>
      </c>
      <c r="G286">
        <v>356</v>
      </c>
      <c r="H286">
        <v>364</v>
      </c>
      <c r="I286" t="s">
        <v>499</v>
      </c>
      <c r="J286" t="s">
        <v>498</v>
      </c>
      <c r="K286" t="s">
        <v>3673</v>
      </c>
      <c r="L286" t="s">
        <v>3673</v>
      </c>
      <c r="M286">
        <v>2</v>
      </c>
      <c r="N286">
        <v>2.7966000000000001E-2</v>
      </c>
      <c r="O286">
        <v>69.825000000000003</v>
      </c>
      <c r="P286">
        <v>30443000</v>
      </c>
      <c r="Q286">
        <v>30443000</v>
      </c>
      <c r="R286">
        <v>0</v>
      </c>
      <c r="S286">
        <v>0</v>
      </c>
      <c r="T286">
        <v>0</v>
      </c>
      <c r="U286">
        <v>30443000</v>
      </c>
      <c r="V286">
        <v>0</v>
      </c>
      <c r="W286">
        <v>0</v>
      </c>
      <c r="X286">
        <v>0</v>
      </c>
    </row>
    <row r="287" spans="1:24" x14ac:dyDescent="0.2">
      <c r="A287" t="s">
        <v>4206</v>
      </c>
      <c r="B287">
        <v>14</v>
      </c>
      <c r="C287">
        <v>0</v>
      </c>
      <c r="D287">
        <v>1410.8017</v>
      </c>
      <c r="E287" t="s">
        <v>702</v>
      </c>
      <c r="F287" t="s">
        <v>702</v>
      </c>
      <c r="G287">
        <v>178</v>
      </c>
      <c r="H287">
        <v>191</v>
      </c>
      <c r="I287" t="s">
        <v>704</v>
      </c>
      <c r="J287" t="s">
        <v>703</v>
      </c>
      <c r="K287" t="s">
        <v>3673</v>
      </c>
      <c r="L287" t="s">
        <v>3673</v>
      </c>
      <c r="M287">
        <v>2</v>
      </c>
      <c r="N287">
        <v>1.0796E-2</v>
      </c>
      <c r="O287">
        <v>44.317999999999998</v>
      </c>
      <c r="P287">
        <v>55023000</v>
      </c>
      <c r="Q287">
        <v>25363000</v>
      </c>
      <c r="R287">
        <v>29660000</v>
      </c>
      <c r="S287">
        <v>0</v>
      </c>
      <c r="T287">
        <v>0</v>
      </c>
      <c r="U287">
        <v>25363000</v>
      </c>
      <c r="V287">
        <v>27708000</v>
      </c>
      <c r="W287">
        <v>0</v>
      </c>
      <c r="X287">
        <v>0</v>
      </c>
    </row>
    <row r="288" spans="1:24" x14ac:dyDescent="0.2">
      <c r="A288" t="s">
        <v>4207</v>
      </c>
      <c r="B288">
        <v>10</v>
      </c>
      <c r="C288">
        <v>0</v>
      </c>
      <c r="D288">
        <v>1225.6455000000001</v>
      </c>
      <c r="E288" t="s">
        <v>1758</v>
      </c>
      <c r="F288" t="s">
        <v>4208</v>
      </c>
      <c r="G288">
        <v>138</v>
      </c>
      <c r="H288">
        <v>147</v>
      </c>
      <c r="I288" t="s">
        <v>1760</v>
      </c>
      <c r="J288" t="s">
        <v>1759</v>
      </c>
      <c r="K288" t="s">
        <v>3673</v>
      </c>
      <c r="L288" t="s">
        <v>3677</v>
      </c>
      <c r="M288">
        <v>2</v>
      </c>
      <c r="N288">
        <v>3.0301999999999999E-2</v>
      </c>
      <c r="O288">
        <v>57.59</v>
      </c>
      <c r="P288">
        <v>6969100</v>
      </c>
      <c r="Q288">
        <v>6969100</v>
      </c>
      <c r="R288">
        <v>0</v>
      </c>
      <c r="S288">
        <v>0</v>
      </c>
      <c r="T288">
        <v>0</v>
      </c>
      <c r="U288">
        <v>6969100</v>
      </c>
      <c r="V288">
        <v>0</v>
      </c>
      <c r="W288">
        <v>0</v>
      </c>
      <c r="X288">
        <v>0</v>
      </c>
    </row>
    <row r="289" spans="1:24" x14ac:dyDescent="0.2">
      <c r="A289" t="s">
        <v>4209</v>
      </c>
      <c r="B289">
        <v>14</v>
      </c>
      <c r="C289">
        <v>0</v>
      </c>
      <c r="D289">
        <v>1682.9032</v>
      </c>
      <c r="E289" t="s">
        <v>4210</v>
      </c>
      <c r="F289" t="s">
        <v>4210</v>
      </c>
      <c r="G289">
        <v>163</v>
      </c>
      <c r="H289">
        <v>176</v>
      </c>
      <c r="I289" t="s">
        <v>4211</v>
      </c>
      <c r="J289" t="s">
        <v>4212</v>
      </c>
      <c r="K289" t="s">
        <v>3673</v>
      </c>
      <c r="L289" t="s">
        <v>3673</v>
      </c>
      <c r="M289">
        <v>2</v>
      </c>
      <c r="N289">
        <v>1.4334E-2</v>
      </c>
      <c r="O289">
        <v>50.353000000000002</v>
      </c>
      <c r="P289">
        <v>41575000</v>
      </c>
      <c r="Q289">
        <v>0</v>
      </c>
      <c r="R289">
        <v>0</v>
      </c>
      <c r="S289">
        <v>0</v>
      </c>
      <c r="T289">
        <v>41575000</v>
      </c>
      <c r="U289">
        <v>0</v>
      </c>
      <c r="V289">
        <v>0</v>
      </c>
      <c r="W289">
        <v>0</v>
      </c>
      <c r="X289">
        <v>20559000</v>
      </c>
    </row>
    <row r="290" spans="1:24" x14ac:dyDescent="0.2">
      <c r="A290" t="s">
        <v>4213</v>
      </c>
      <c r="B290">
        <v>20</v>
      </c>
      <c r="C290">
        <v>1</v>
      </c>
      <c r="D290">
        <v>2134.1534999999999</v>
      </c>
      <c r="E290" t="s">
        <v>4214</v>
      </c>
      <c r="F290" t="s">
        <v>4215</v>
      </c>
      <c r="G290">
        <v>122</v>
      </c>
      <c r="H290">
        <v>141</v>
      </c>
      <c r="I290" t="s">
        <v>1048</v>
      </c>
      <c r="J290" t="s">
        <v>1047</v>
      </c>
      <c r="K290" t="s">
        <v>3673</v>
      </c>
      <c r="L290" t="s">
        <v>3677</v>
      </c>
      <c r="M290">
        <v>4</v>
      </c>
      <c r="N290">
        <v>2.0132000000000001E-3</v>
      </c>
      <c r="O290">
        <v>34.274000000000001</v>
      </c>
      <c r="P290">
        <v>22518000</v>
      </c>
      <c r="Q290">
        <v>0</v>
      </c>
      <c r="R290">
        <v>22518000</v>
      </c>
      <c r="S290">
        <v>0</v>
      </c>
      <c r="T290">
        <v>0</v>
      </c>
      <c r="U290">
        <v>0</v>
      </c>
      <c r="V290">
        <v>21035000</v>
      </c>
      <c r="W290">
        <v>0</v>
      </c>
      <c r="X290">
        <v>0</v>
      </c>
    </row>
    <row r="291" spans="1:24" x14ac:dyDescent="0.2">
      <c r="A291" t="s">
        <v>4216</v>
      </c>
      <c r="B291">
        <v>8</v>
      </c>
      <c r="C291">
        <v>0</v>
      </c>
      <c r="D291">
        <v>800.47559999999999</v>
      </c>
      <c r="E291" t="s">
        <v>4217</v>
      </c>
      <c r="F291" t="s">
        <v>3848</v>
      </c>
      <c r="G291">
        <v>359</v>
      </c>
      <c r="H291">
        <v>366</v>
      </c>
      <c r="I291" t="s">
        <v>321</v>
      </c>
      <c r="J291" t="s">
        <v>320</v>
      </c>
      <c r="K291" t="s">
        <v>3673</v>
      </c>
      <c r="L291" t="s">
        <v>3677</v>
      </c>
      <c r="M291">
        <v>2</v>
      </c>
      <c r="N291">
        <v>2.9559999999999999E-2</v>
      </c>
      <c r="O291">
        <v>94.873999999999995</v>
      </c>
      <c r="P291">
        <v>54475000</v>
      </c>
      <c r="Q291">
        <v>54475000</v>
      </c>
      <c r="R291">
        <v>0</v>
      </c>
      <c r="S291">
        <v>0</v>
      </c>
      <c r="T291">
        <v>0</v>
      </c>
      <c r="U291">
        <v>54475000</v>
      </c>
      <c r="V291">
        <v>0</v>
      </c>
      <c r="W291">
        <v>0</v>
      </c>
      <c r="X291">
        <v>0</v>
      </c>
    </row>
    <row r="292" spans="1:24" x14ac:dyDescent="0.2">
      <c r="A292" t="s">
        <v>4218</v>
      </c>
      <c r="B292">
        <v>12</v>
      </c>
      <c r="C292">
        <v>0</v>
      </c>
      <c r="D292">
        <v>1274.6871000000001</v>
      </c>
      <c r="E292" t="s">
        <v>1746</v>
      </c>
      <c r="F292" t="s">
        <v>4219</v>
      </c>
      <c r="G292">
        <v>93</v>
      </c>
      <c r="H292">
        <v>104</v>
      </c>
      <c r="I292" t="s">
        <v>1748</v>
      </c>
      <c r="J292" t="s">
        <v>1747</v>
      </c>
      <c r="K292" t="s">
        <v>3673</v>
      </c>
      <c r="L292" t="s">
        <v>3677</v>
      </c>
      <c r="M292">
        <v>2</v>
      </c>
      <c r="N292">
        <v>2.6790999999999998E-3</v>
      </c>
      <c r="O292">
        <v>63.408000000000001</v>
      </c>
      <c r="P292">
        <v>97829000</v>
      </c>
      <c r="Q292">
        <v>0</v>
      </c>
      <c r="R292">
        <v>0</v>
      </c>
      <c r="S292">
        <v>97829000</v>
      </c>
      <c r="T292">
        <v>0</v>
      </c>
      <c r="U292">
        <v>0</v>
      </c>
      <c r="V292">
        <v>0</v>
      </c>
      <c r="W292">
        <v>46846000</v>
      </c>
      <c r="X292">
        <v>0</v>
      </c>
    </row>
    <row r="293" spans="1:24" x14ac:dyDescent="0.2">
      <c r="A293" t="s">
        <v>4220</v>
      </c>
      <c r="B293">
        <v>17</v>
      </c>
      <c r="C293">
        <v>0</v>
      </c>
      <c r="D293">
        <v>2030.9884</v>
      </c>
      <c r="E293" t="s">
        <v>898</v>
      </c>
      <c r="F293" t="s">
        <v>898</v>
      </c>
      <c r="G293">
        <v>77</v>
      </c>
      <c r="H293">
        <v>93</v>
      </c>
      <c r="I293" t="s">
        <v>900</v>
      </c>
      <c r="J293" t="s">
        <v>899</v>
      </c>
      <c r="K293" t="s">
        <v>3673</v>
      </c>
      <c r="L293" t="s">
        <v>3673</v>
      </c>
      <c r="M293">
        <v>3</v>
      </c>
      <c r="N293">
        <v>1.4449999999999999E-4</v>
      </c>
      <c r="O293">
        <v>51.192999999999998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</row>
    <row r="294" spans="1:24" x14ac:dyDescent="0.2">
      <c r="A294" t="s">
        <v>4221</v>
      </c>
      <c r="B294">
        <v>9</v>
      </c>
      <c r="C294">
        <v>0</v>
      </c>
      <c r="D294">
        <v>1074.6072999999999</v>
      </c>
      <c r="E294" t="s">
        <v>278</v>
      </c>
      <c r="F294" t="s">
        <v>4222</v>
      </c>
      <c r="G294">
        <v>130</v>
      </c>
      <c r="H294">
        <v>138</v>
      </c>
      <c r="I294" t="s">
        <v>280</v>
      </c>
      <c r="J294" t="s">
        <v>279</v>
      </c>
      <c r="K294" t="s">
        <v>3673</v>
      </c>
      <c r="L294" t="s">
        <v>3677</v>
      </c>
      <c r="M294">
        <v>2</v>
      </c>
      <c r="N294">
        <v>4.9728000000000003E-3</v>
      </c>
      <c r="O294">
        <v>109.86</v>
      </c>
      <c r="P294">
        <v>183390000</v>
      </c>
      <c r="Q294">
        <v>53945000</v>
      </c>
      <c r="R294">
        <v>0</v>
      </c>
      <c r="S294">
        <v>55277000</v>
      </c>
      <c r="T294">
        <v>74171000</v>
      </c>
      <c r="U294">
        <v>53945000</v>
      </c>
      <c r="V294">
        <v>0</v>
      </c>
      <c r="W294">
        <v>26470000</v>
      </c>
      <c r="X294">
        <v>36678000</v>
      </c>
    </row>
    <row r="295" spans="1:24" x14ac:dyDescent="0.2">
      <c r="A295" t="s">
        <v>4223</v>
      </c>
      <c r="B295">
        <v>13</v>
      </c>
      <c r="C295">
        <v>0</v>
      </c>
      <c r="D295">
        <v>1368.7725</v>
      </c>
      <c r="E295" t="s">
        <v>1056</v>
      </c>
      <c r="F295" t="s">
        <v>4224</v>
      </c>
      <c r="G295">
        <v>695</v>
      </c>
      <c r="H295">
        <v>707</v>
      </c>
      <c r="I295" t="s">
        <v>1058</v>
      </c>
      <c r="J295" t="s">
        <v>1057</v>
      </c>
      <c r="K295" t="s">
        <v>3673</v>
      </c>
      <c r="L295" t="s">
        <v>3677</v>
      </c>
      <c r="M295">
        <v>2</v>
      </c>
      <c r="N295">
        <v>2.1332E-3</v>
      </c>
      <c r="O295">
        <v>70.977000000000004</v>
      </c>
      <c r="P295">
        <v>30000000</v>
      </c>
      <c r="Q295">
        <v>0</v>
      </c>
      <c r="R295">
        <v>0</v>
      </c>
      <c r="S295">
        <v>18186000</v>
      </c>
      <c r="T295">
        <v>11814000</v>
      </c>
      <c r="U295">
        <v>0</v>
      </c>
      <c r="V295">
        <v>0</v>
      </c>
      <c r="W295">
        <v>8708700</v>
      </c>
      <c r="X295">
        <v>5842000</v>
      </c>
    </row>
    <row r="296" spans="1:24" x14ac:dyDescent="0.2">
      <c r="A296" t="s">
        <v>4225</v>
      </c>
      <c r="B296">
        <v>12</v>
      </c>
      <c r="C296">
        <v>0</v>
      </c>
      <c r="D296">
        <v>1084.5625</v>
      </c>
      <c r="E296" t="s">
        <v>3318</v>
      </c>
      <c r="F296" t="s">
        <v>4226</v>
      </c>
      <c r="G296">
        <v>694</v>
      </c>
      <c r="H296">
        <v>705</v>
      </c>
      <c r="I296" t="s">
        <v>3320</v>
      </c>
      <c r="J296" t="s">
        <v>3319</v>
      </c>
      <c r="K296" t="s">
        <v>3673</v>
      </c>
      <c r="L296" t="s">
        <v>3677</v>
      </c>
      <c r="M296">
        <v>2</v>
      </c>
      <c r="N296">
        <v>2.2498000000000002E-3</v>
      </c>
      <c r="O296">
        <v>69.423000000000002</v>
      </c>
      <c r="P296">
        <v>56289000</v>
      </c>
      <c r="Q296">
        <v>0</v>
      </c>
      <c r="R296">
        <v>0</v>
      </c>
      <c r="S296">
        <v>33167000</v>
      </c>
      <c r="T296">
        <v>23121000</v>
      </c>
      <c r="U296">
        <v>0</v>
      </c>
      <c r="V296">
        <v>0</v>
      </c>
      <c r="W296">
        <v>15883000</v>
      </c>
      <c r="X296">
        <v>11433000</v>
      </c>
    </row>
    <row r="297" spans="1:24" x14ac:dyDescent="0.2">
      <c r="A297" t="s">
        <v>4227</v>
      </c>
      <c r="B297">
        <v>9</v>
      </c>
      <c r="C297">
        <v>0</v>
      </c>
      <c r="D297">
        <v>1028.5800999999999</v>
      </c>
      <c r="E297" t="s">
        <v>1388</v>
      </c>
      <c r="F297" t="s">
        <v>1389</v>
      </c>
      <c r="G297">
        <v>936</v>
      </c>
      <c r="H297">
        <v>944</v>
      </c>
      <c r="I297" t="s">
        <v>1391</v>
      </c>
      <c r="J297" t="s">
        <v>1390</v>
      </c>
      <c r="K297" t="s">
        <v>3673</v>
      </c>
      <c r="L297" t="s">
        <v>3677</v>
      </c>
      <c r="M297">
        <v>2</v>
      </c>
      <c r="N297">
        <v>1.7681000000000001E-3</v>
      </c>
      <c r="O297">
        <v>119.57</v>
      </c>
      <c r="P297">
        <v>12425000</v>
      </c>
      <c r="Q297">
        <v>4626400</v>
      </c>
      <c r="R297">
        <v>7798800</v>
      </c>
      <c r="S297">
        <v>0</v>
      </c>
      <c r="T297">
        <v>0</v>
      </c>
      <c r="U297">
        <v>4626400</v>
      </c>
      <c r="V297">
        <v>7285400</v>
      </c>
      <c r="W297">
        <v>0</v>
      </c>
      <c r="X297">
        <v>0</v>
      </c>
    </row>
    <row r="298" spans="1:24" x14ac:dyDescent="0.2">
      <c r="A298" t="s">
        <v>4228</v>
      </c>
      <c r="B298">
        <v>9</v>
      </c>
      <c r="C298">
        <v>0</v>
      </c>
      <c r="D298">
        <v>945.47672999999998</v>
      </c>
      <c r="E298" t="s">
        <v>2009</v>
      </c>
      <c r="F298" t="s">
        <v>4229</v>
      </c>
      <c r="G298">
        <v>2</v>
      </c>
      <c r="H298">
        <v>10</v>
      </c>
      <c r="I298" t="s">
        <v>2011</v>
      </c>
      <c r="J298" t="s">
        <v>2010</v>
      </c>
      <c r="K298" t="s">
        <v>3673</v>
      </c>
      <c r="L298" t="s">
        <v>3677</v>
      </c>
      <c r="M298">
        <v>2</v>
      </c>
      <c r="N298">
        <v>9.2929999999999992E-3</v>
      </c>
      <c r="O298">
        <v>51.345999999999997</v>
      </c>
      <c r="P298">
        <v>4177900</v>
      </c>
      <c r="Q298">
        <v>0</v>
      </c>
      <c r="R298">
        <v>4177900</v>
      </c>
      <c r="S298">
        <v>0</v>
      </c>
      <c r="T298">
        <v>0</v>
      </c>
      <c r="U298">
        <v>0</v>
      </c>
      <c r="V298">
        <v>3902900</v>
      </c>
      <c r="W298">
        <v>0</v>
      </c>
      <c r="X298">
        <v>0</v>
      </c>
    </row>
    <row r="299" spans="1:24" x14ac:dyDescent="0.2">
      <c r="A299" t="s">
        <v>4230</v>
      </c>
      <c r="B299">
        <v>9</v>
      </c>
      <c r="C299">
        <v>0</v>
      </c>
      <c r="D299">
        <v>996.51008999999999</v>
      </c>
      <c r="E299" t="s">
        <v>209</v>
      </c>
      <c r="F299" t="s">
        <v>209</v>
      </c>
      <c r="G299">
        <v>299</v>
      </c>
      <c r="H299">
        <v>307</v>
      </c>
      <c r="I299" t="s">
        <v>211</v>
      </c>
      <c r="J299" t="s">
        <v>210</v>
      </c>
      <c r="K299" t="s">
        <v>3673</v>
      </c>
      <c r="L299" t="s">
        <v>3673</v>
      </c>
      <c r="M299" t="s">
        <v>3693</v>
      </c>
      <c r="N299">
        <v>6.4177000000000001E-3</v>
      </c>
      <c r="O299">
        <v>87.322999999999993</v>
      </c>
      <c r="P299">
        <v>9534200</v>
      </c>
      <c r="Q299">
        <v>1761900</v>
      </c>
      <c r="R299">
        <v>0</v>
      </c>
      <c r="S299">
        <v>2676100</v>
      </c>
      <c r="T299">
        <v>5096200</v>
      </c>
      <c r="U299">
        <v>1761900</v>
      </c>
      <c r="V299">
        <v>0</v>
      </c>
      <c r="W299">
        <v>1281500</v>
      </c>
      <c r="X299">
        <v>2520000</v>
      </c>
    </row>
    <row r="300" spans="1:24" x14ac:dyDescent="0.2">
      <c r="A300" t="s">
        <v>4231</v>
      </c>
      <c r="B300">
        <v>8</v>
      </c>
      <c r="C300">
        <v>0</v>
      </c>
      <c r="D300">
        <v>813.50724000000002</v>
      </c>
      <c r="E300" t="s">
        <v>4232</v>
      </c>
      <c r="F300" t="s">
        <v>4233</v>
      </c>
      <c r="G300">
        <v>287</v>
      </c>
      <c r="H300">
        <v>294</v>
      </c>
      <c r="I300" t="s">
        <v>2971</v>
      </c>
      <c r="J300" t="s">
        <v>2970</v>
      </c>
      <c r="K300" t="s">
        <v>3673</v>
      </c>
      <c r="L300" t="s">
        <v>3677</v>
      </c>
      <c r="M300">
        <v>2</v>
      </c>
      <c r="N300">
        <v>3.8185999999999998E-2</v>
      </c>
      <c r="O300">
        <v>78.616</v>
      </c>
      <c r="P300">
        <v>13737000</v>
      </c>
      <c r="Q300">
        <v>0</v>
      </c>
      <c r="R300">
        <v>13737000</v>
      </c>
      <c r="S300">
        <v>0</v>
      </c>
      <c r="T300">
        <v>0</v>
      </c>
      <c r="U300">
        <v>0</v>
      </c>
      <c r="V300">
        <v>12832000</v>
      </c>
      <c r="W300">
        <v>0</v>
      </c>
      <c r="X300">
        <v>0</v>
      </c>
    </row>
    <row r="301" spans="1:24" x14ac:dyDescent="0.2">
      <c r="A301" t="s">
        <v>4234</v>
      </c>
      <c r="B301">
        <v>10</v>
      </c>
      <c r="C301">
        <v>0</v>
      </c>
      <c r="D301">
        <v>1161.7009</v>
      </c>
      <c r="E301" t="s">
        <v>3466</v>
      </c>
      <c r="F301" t="s">
        <v>3466</v>
      </c>
      <c r="G301">
        <v>77</v>
      </c>
      <c r="H301">
        <v>86</v>
      </c>
      <c r="I301" t="s">
        <v>3468</v>
      </c>
      <c r="J301" t="s">
        <v>3467</v>
      </c>
      <c r="K301" t="s">
        <v>3673</v>
      </c>
      <c r="L301" t="s">
        <v>3673</v>
      </c>
      <c r="M301">
        <v>2</v>
      </c>
      <c r="N301">
        <v>4.3744999999999999E-3</v>
      </c>
      <c r="O301">
        <v>90.656999999999996</v>
      </c>
      <c r="P301">
        <v>10913000</v>
      </c>
      <c r="Q301">
        <v>0</v>
      </c>
      <c r="R301">
        <v>0</v>
      </c>
      <c r="S301">
        <v>5981600</v>
      </c>
      <c r="T301">
        <v>4931400</v>
      </c>
      <c r="U301">
        <v>0</v>
      </c>
      <c r="V301">
        <v>0</v>
      </c>
      <c r="W301">
        <v>2864300</v>
      </c>
      <c r="X301">
        <v>2438600</v>
      </c>
    </row>
    <row r="302" spans="1:24" x14ac:dyDescent="0.2">
      <c r="A302" t="s">
        <v>4235</v>
      </c>
      <c r="B302">
        <v>15</v>
      </c>
      <c r="C302">
        <v>0</v>
      </c>
      <c r="D302">
        <v>1651.8126999999999</v>
      </c>
      <c r="E302" t="s">
        <v>4236</v>
      </c>
      <c r="F302" t="s">
        <v>4237</v>
      </c>
      <c r="G302">
        <v>504</v>
      </c>
      <c r="H302">
        <v>518</v>
      </c>
      <c r="I302" t="s">
        <v>1882</v>
      </c>
      <c r="J302" t="s">
        <v>1881</v>
      </c>
      <c r="K302" t="s">
        <v>3673</v>
      </c>
      <c r="L302" t="s">
        <v>3677</v>
      </c>
      <c r="M302">
        <v>2</v>
      </c>
      <c r="N302">
        <v>3.9507E-2</v>
      </c>
      <c r="O302">
        <v>33.228999999999999</v>
      </c>
      <c r="P302">
        <v>16174000</v>
      </c>
      <c r="Q302">
        <v>16174000</v>
      </c>
      <c r="R302">
        <v>0</v>
      </c>
      <c r="S302">
        <v>0</v>
      </c>
      <c r="T302">
        <v>0</v>
      </c>
      <c r="U302">
        <v>16174000</v>
      </c>
      <c r="V302">
        <v>0</v>
      </c>
      <c r="W302">
        <v>0</v>
      </c>
      <c r="X302">
        <v>0</v>
      </c>
    </row>
    <row r="303" spans="1:24" x14ac:dyDescent="0.2">
      <c r="A303" t="s">
        <v>4238</v>
      </c>
      <c r="B303">
        <v>15</v>
      </c>
      <c r="C303">
        <v>0</v>
      </c>
      <c r="D303">
        <v>1586.8263999999999</v>
      </c>
      <c r="E303" t="s">
        <v>3614</v>
      </c>
      <c r="F303" t="s">
        <v>3614</v>
      </c>
      <c r="G303">
        <v>497</v>
      </c>
      <c r="H303">
        <v>511</v>
      </c>
      <c r="I303" t="s">
        <v>3616</v>
      </c>
      <c r="J303" t="s">
        <v>3615</v>
      </c>
      <c r="K303" t="s">
        <v>3673</v>
      </c>
      <c r="L303" t="s">
        <v>3673</v>
      </c>
      <c r="M303">
        <v>2</v>
      </c>
      <c r="N303">
        <v>6.8304999999999998E-3</v>
      </c>
      <c r="O303">
        <v>44.765000000000001</v>
      </c>
      <c r="P303">
        <v>12945000</v>
      </c>
      <c r="Q303">
        <v>0</v>
      </c>
      <c r="R303">
        <v>12945000</v>
      </c>
      <c r="S303">
        <v>0</v>
      </c>
      <c r="T303">
        <v>0</v>
      </c>
      <c r="U303">
        <v>0</v>
      </c>
      <c r="V303">
        <v>12093000</v>
      </c>
      <c r="W303">
        <v>0</v>
      </c>
      <c r="X303">
        <v>0</v>
      </c>
    </row>
    <row r="304" spans="1:24" x14ac:dyDescent="0.2">
      <c r="A304" t="s">
        <v>4239</v>
      </c>
      <c r="B304">
        <v>15</v>
      </c>
      <c r="C304">
        <v>0</v>
      </c>
      <c r="D304">
        <v>1690.86</v>
      </c>
      <c r="E304" t="s">
        <v>4240</v>
      </c>
      <c r="F304" t="s">
        <v>14</v>
      </c>
      <c r="G304">
        <v>283</v>
      </c>
      <c r="H304">
        <v>297</v>
      </c>
      <c r="I304" t="s">
        <v>4241</v>
      </c>
      <c r="J304" t="s">
        <v>4242</v>
      </c>
      <c r="K304" t="s">
        <v>3677</v>
      </c>
      <c r="L304" t="s">
        <v>3677</v>
      </c>
      <c r="M304" t="s">
        <v>3693</v>
      </c>
      <c r="N304" s="3">
        <v>6.562E-6</v>
      </c>
      <c r="O304">
        <v>116.55</v>
      </c>
      <c r="P304">
        <v>3569300000</v>
      </c>
      <c r="Q304">
        <v>643430000</v>
      </c>
      <c r="R304">
        <v>557180000</v>
      </c>
      <c r="S304">
        <v>0</v>
      </c>
      <c r="T304">
        <v>2368700000</v>
      </c>
      <c r="U304">
        <v>643430000</v>
      </c>
      <c r="V304">
        <v>520500000</v>
      </c>
      <c r="W304">
        <v>0</v>
      </c>
      <c r="X304">
        <v>1171300000</v>
      </c>
    </row>
    <row r="305" spans="1:24" x14ac:dyDescent="0.2">
      <c r="A305" t="s">
        <v>4243</v>
      </c>
      <c r="B305">
        <v>15</v>
      </c>
      <c r="C305">
        <v>0</v>
      </c>
      <c r="D305">
        <v>1706.8549</v>
      </c>
      <c r="E305" t="s">
        <v>4244</v>
      </c>
      <c r="F305" t="s">
        <v>196</v>
      </c>
      <c r="G305">
        <v>283</v>
      </c>
      <c r="H305">
        <v>297</v>
      </c>
      <c r="I305" t="s">
        <v>4245</v>
      </c>
      <c r="J305" t="s">
        <v>4246</v>
      </c>
      <c r="K305" t="s">
        <v>3677</v>
      </c>
      <c r="L305" t="s">
        <v>3677</v>
      </c>
      <c r="M305" t="s">
        <v>3693</v>
      </c>
      <c r="N305" s="3">
        <v>5.6320999999999998E-5</v>
      </c>
      <c r="O305">
        <v>92.866</v>
      </c>
      <c r="P305">
        <v>1700900000</v>
      </c>
      <c r="Q305">
        <v>62328000</v>
      </c>
      <c r="R305">
        <v>100200000</v>
      </c>
      <c r="S305">
        <v>111430000</v>
      </c>
      <c r="T305">
        <v>1426900000</v>
      </c>
      <c r="U305">
        <v>62328000</v>
      </c>
      <c r="V305">
        <v>93601000</v>
      </c>
      <c r="W305">
        <v>53361000</v>
      </c>
      <c r="X305">
        <v>705620000</v>
      </c>
    </row>
    <row r="306" spans="1:24" x14ac:dyDescent="0.2">
      <c r="A306" t="s">
        <v>4247</v>
      </c>
      <c r="B306">
        <v>15</v>
      </c>
      <c r="C306">
        <v>0</v>
      </c>
      <c r="D306">
        <v>1658.8878999999999</v>
      </c>
      <c r="E306" t="s">
        <v>494</v>
      </c>
      <c r="F306" t="s">
        <v>494</v>
      </c>
      <c r="G306">
        <v>283</v>
      </c>
      <c r="H306">
        <v>297</v>
      </c>
      <c r="I306" t="s">
        <v>496</v>
      </c>
      <c r="J306" t="s">
        <v>495</v>
      </c>
      <c r="K306" t="s">
        <v>3673</v>
      </c>
      <c r="L306" t="s">
        <v>3673</v>
      </c>
      <c r="M306" t="s">
        <v>3693</v>
      </c>
      <c r="N306" s="3">
        <v>1.6946999999999999E-25</v>
      </c>
      <c r="O306">
        <v>122.69</v>
      </c>
      <c r="P306">
        <v>4140000000</v>
      </c>
      <c r="Q306">
        <v>1093400000</v>
      </c>
      <c r="R306">
        <v>965480000</v>
      </c>
      <c r="S306">
        <v>1019400000</v>
      </c>
      <c r="T306">
        <v>1061800000</v>
      </c>
      <c r="U306">
        <v>1093400000</v>
      </c>
      <c r="V306">
        <v>901920000</v>
      </c>
      <c r="W306">
        <v>488140000</v>
      </c>
      <c r="X306">
        <v>525060000</v>
      </c>
    </row>
    <row r="307" spans="1:24" x14ac:dyDescent="0.2">
      <c r="A307" t="s">
        <v>4248</v>
      </c>
      <c r="B307">
        <v>12</v>
      </c>
      <c r="C307">
        <v>0</v>
      </c>
      <c r="D307">
        <v>1309.6261999999999</v>
      </c>
      <c r="E307" t="s">
        <v>904</v>
      </c>
      <c r="F307" t="s">
        <v>4249</v>
      </c>
      <c r="G307">
        <v>1657</v>
      </c>
      <c r="H307">
        <v>1668</v>
      </c>
      <c r="I307" t="s">
        <v>906</v>
      </c>
      <c r="J307" t="s">
        <v>905</v>
      </c>
      <c r="K307" t="s">
        <v>3673</v>
      </c>
      <c r="L307" t="s">
        <v>3677</v>
      </c>
      <c r="M307">
        <v>2</v>
      </c>
      <c r="N307">
        <v>4.0381999999999996E-3</v>
      </c>
      <c r="O307">
        <v>61.65</v>
      </c>
      <c r="P307">
        <v>12942000</v>
      </c>
      <c r="Q307">
        <v>0</v>
      </c>
      <c r="R307">
        <v>12942000</v>
      </c>
      <c r="S307">
        <v>0</v>
      </c>
      <c r="T307">
        <v>0</v>
      </c>
      <c r="U307">
        <v>0</v>
      </c>
      <c r="V307">
        <v>12090000</v>
      </c>
      <c r="W307">
        <v>0</v>
      </c>
      <c r="X307">
        <v>0</v>
      </c>
    </row>
    <row r="308" spans="1:24" x14ac:dyDescent="0.2">
      <c r="A308" t="s">
        <v>4250</v>
      </c>
      <c r="B308">
        <v>8</v>
      </c>
      <c r="C308">
        <v>0</v>
      </c>
      <c r="D308">
        <v>954.51747</v>
      </c>
      <c r="E308" t="s">
        <v>558</v>
      </c>
      <c r="F308" t="s">
        <v>558</v>
      </c>
      <c r="G308">
        <v>91</v>
      </c>
      <c r="H308">
        <v>98</v>
      </c>
      <c r="I308" t="s">
        <v>560</v>
      </c>
      <c r="J308" t="s">
        <v>559</v>
      </c>
      <c r="K308" t="s">
        <v>3673</v>
      </c>
      <c r="L308" t="s">
        <v>3673</v>
      </c>
      <c r="M308">
        <v>2</v>
      </c>
      <c r="N308">
        <v>4.1984E-2</v>
      </c>
      <c r="O308">
        <v>72.233999999999995</v>
      </c>
      <c r="P308">
        <v>90744000</v>
      </c>
      <c r="Q308">
        <v>0</v>
      </c>
      <c r="R308">
        <v>0</v>
      </c>
      <c r="S308">
        <v>90744000</v>
      </c>
      <c r="T308">
        <v>0</v>
      </c>
      <c r="U308">
        <v>0</v>
      </c>
      <c r="V308">
        <v>0</v>
      </c>
      <c r="W308">
        <v>43454000</v>
      </c>
      <c r="X308">
        <v>0</v>
      </c>
    </row>
    <row r="309" spans="1:24" x14ac:dyDescent="0.2">
      <c r="A309" t="s">
        <v>4251</v>
      </c>
      <c r="B309">
        <v>9</v>
      </c>
      <c r="C309">
        <v>0</v>
      </c>
      <c r="D309">
        <v>987.48076000000003</v>
      </c>
      <c r="E309" t="s">
        <v>1689</v>
      </c>
      <c r="F309" t="s">
        <v>1689</v>
      </c>
      <c r="G309">
        <v>36</v>
      </c>
      <c r="H309">
        <v>44</v>
      </c>
      <c r="I309" t="s">
        <v>1691</v>
      </c>
      <c r="J309" t="s">
        <v>1690</v>
      </c>
      <c r="K309" t="s">
        <v>3673</v>
      </c>
      <c r="L309" t="s">
        <v>3673</v>
      </c>
      <c r="M309">
        <v>2</v>
      </c>
      <c r="N309">
        <v>2.3262999999999999E-2</v>
      </c>
      <c r="O309">
        <v>84.498000000000005</v>
      </c>
      <c r="P309">
        <v>77410000</v>
      </c>
      <c r="Q309">
        <v>16297000</v>
      </c>
      <c r="R309">
        <v>18937000</v>
      </c>
      <c r="S309">
        <v>23392000</v>
      </c>
      <c r="T309">
        <v>18784000</v>
      </c>
      <c r="U309">
        <v>16297000</v>
      </c>
      <c r="V309">
        <v>17690000</v>
      </c>
      <c r="W309">
        <v>11201000</v>
      </c>
      <c r="X309">
        <v>9288700</v>
      </c>
    </row>
    <row r="310" spans="1:24" x14ac:dyDescent="0.2">
      <c r="A310" t="s">
        <v>4252</v>
      </c>
      <c r="B310">
        <v>14</v>
      </c>
      <c r="C310">
        <v>0</v>
      </c>
      <c r="D310">
        <v>1579.7552000000001</v>
      </c>
      <c r="E310" t="s">
        <v>2903</v>
      </c>
      <c r="F310" t="s">
        <v>4253</v>
      </c>
      <c r="G310">
        <v>33</v>
      </c>
      <c r="H310">
        <v>46</v>
      </c>
      <c r="I310" t="s">
        <v>2905</v>
      </c>
      <c r="J310" t="s">
        <v>2904</v>
      </c>
      <c r="K310" t="s">
        <v>3673</v>
      </c>
      <c r="L310" t="s">
        <v>3677</v>
      </c>
      <c r="M310">
        <v>2</v>
      </c>
      <c r="N310">
        <v>1.4435E-2</v>
      </c>
      <c r="O310">
        <v>42.743000000000002</v>
      </c>
      <c r="P310">
        <v>10258000</v>
      </c>
      <c r="Q310">
        <v>10258000</v>
      </c>
      <c r="R310">
        <v>0</v>
      </c>
      <c r="S310">
        <v>0</v>
      </c>
      <c r="T310">
        <v>0</v>
      </c>
      <c r="U310">
        <v>10258000</v>
      </c>
      <c r="V310">
        <v>0</v>
      </c>
      <c r="W310">
        <v>0</v>
      </c>
      <c r="X310">
        <v>0</v>
      </c>
    </row>
    <row r="311" spans="1:24" x14ac:dyDescent="0.2">
      <c r="A311" t="s">
        <v>4254</v>
      </c>
      <c r="B311">
        <v>11</v>
      </c>
      <c r="C311">
        <v>0</v>
      </c>
      <c r="D311">
        <v>1243.7175999999999</v>
      </c>
      <c r="E311" t="s">
        <v>693</v>
      </c>
      <c r="F311" t="s">
        <v>693</v>
      </c>
      <c r="G311">
        <v>717</v>
      </c>
      <c r="H311">
        <v>727</v>
      </c>
      <c r="I311" t="s">
        <v>695</v>
      </c>
      <c r="J311" t="s">
        <v>694</v>
      </c>
      <c r="K311" t="s">
        <v>3673</v>
      </c>
      <c r="L311" t="s">
        <v>3673</v>
      </c>
      <c r="M311">
        <v>2</v>
      </c>
      <c r="N311">
        <v>2.6896E-2</v>
      </c>
      <c r="O311">
        <v>47.823</v>
      </c>
      <c r="P311">
        <v>50884000</v>
      </c>
      <c r="Q311">
        <v>22336000</v>
      </c>
      <c r="R311">
        <v>28549000</v>
      </c>
      <c r="S311">
        <v>0</v>
      </c>
      <c r="T311">
        <v>0</v>
      </c>
      <c r="U311">
        <v>22336000</v>
      </c>
      <c r="V311">
        <v>26669000</v>
      </c>
      <c r="W311">
        <v>0</v>
      </c>
      <c r="X311">
        <v>0</v>
      </c>
    </row>
    <row r="312" spans="1:24" x14ac:dyDescent="0.2">
      <c r="A312" t="s">
        <v>4255</v>
      </c>
      <c r="B312">
        <v>8</v>
      </c>
      <c r="C312">
        <v>0</v>
      </c>
      <c r="D312">
        <v>882.56509000000005</v>
      </c>
      <c r="E312" t="s">
        <v>2900</v>
      </c>
      <c r="F312" t="s">
        <v>2900</v>
      </c>
      <c r="G312">
        <v>724</v>
      </c>
      <c r="H312">
        <v>731</v>
      </c>
      <c r="I312" t="s">
        <v>2902</v>
      </c>
      <c r="J312" t="s">
        <v>2901</v>
      </c>
      <c r="K312" t="s">
        <v>3673</v>
      </c>
      <c r="L312" t="s">
        <v>3673</v>
      </c>
      <c r="M312">
        <v>2</v>
      </c>
      <c r="N312">
        <v>3.4424000000000003E-2</v>
      </c>
      <c r="O312">
        <v>88.733999999999995</v>
      </c>
      <c r="P312">
        <v>4335700</v>
      </c>
      <c r="Q312">
        <v>0</v>
      </c>
      <c r="R312">
        <v>4335700</v>
      </c>
      <c r="S312">
        <v>0</v>
      </c>
      <c r="T312">
        <v>0</v>
      </c>
      <c r="U312">
        <v>0</v>
      </c>
      <c r="V312">
        <v>4050200</v>
      </c>
      <c r="W312">
        <v>0</v>
      </c>
      <c r="X312">
        <v>0</v>
      </c>
    </row>
    <row r="313" spans="1:24" x14ac:dyDescent="0.2">
      <c r="A313" t="s">
        <v>4256</v>
      </c>
      <c r="B313">
        <v>10</v>
      </c>
      <c r="C313">
        <v>0</v>
      </c>
      <c r="D313">
        <v>1042.5771</v>
      </c>
      <c r="E313" t="s">
        <v>2458</v>
      </c>
      <c r="F313" t="s">
        <v>4257</v>
      </c>
      <c r="G313">
        <v>226</v>
      </c>
      <c r="H313">
        <v>235</v>
      </c>
      <c r="I313" t="s">
        <v>2460</v>
      </c>
      <c r="J313" t="s">
        <v>2459</v>
      </c>
      <c r="K313" t="s">
        <v>3673</v>
      </c>
      <c r="L313" t="s">
        <v>3677</v>
      </c>
      <c r="M313">
        <v>2</v>
      </c>
      <c r="N313">
        <v>1.6976999999999999E-2</v>
      </c>
      <c r="O313">
        <v>66.27</v>
      </c>
      <c r="P313">
        <v>8057400</v>
      </c>
      <c r="Q313">
        <v>8057400</v>
      </c>
      <c r="R313">
        <v>0</v>
      </c>
      <c r="S313">
        <v>0</v>
      </c>
      <c r="T313">
        <v>0</v>
      </c>
      <c r="U313">
        <v>8057400</v>
      </c>
      <c r="V313">
        <v>0</v>
      </c>
      <c r="W313">
        <v>0</v>
      </c>
      <c r="X313">
        <v>0</v>
      </c>
    </row>
    <row r="314" spans="1:24" x14ac:dyDescent="0.2">
      <c r="A314" t="s">
        <v>4258</v>
      </c>
      <c r="B314">
        <v>13</v>
      </c>
      <c r="C314">
        <v>0</v>
      </c>
      <c r="D314">
        <v>1384.7715000000001</v>
      </c>
      <c r="E314" t="s">
        <v>2738</v>
      </c>
      <c r="F314" t="s">
        <v>4259</v>
      </c>
      <c r="G314">
        <v>9</v>
      </c>
      <c r="H314">
        <v>21</v>
      </c>
      <c r="I314" t="s">
        <v>2740</v>
      </c>
      <c r="J314" t="s">
        <v>2739</v>
      </c>
      <c r="K314" t="s">
        <v>3673</v>
      </c>
      <c r="L314" t="s">
        <v>3677</v>
      </c>
      <c r="M314">
        <v>2</v>
      </c>
      <c r="N314">
        <v>6.1257000000000004E-3</v>
      </c>
      <c r="O314">
        <v>52.79</v>
      </c>
      <c r="P314">
        <v>76930000</v>
      </c>
      <c r="Q314">
        <v>0</v>
      </c>
      <c r="R314">
        <v>0</v>
      </c>
      <c r="S314">
        <v>19721000</v>
      </c>
      <c r="T314">
        <v>57209000</v>
      </c>
      <c r="U314">
        <v>0</v>
      </c>
      <c r="V314">
        <v>0</v>
      </c>
      <c r="W314">
        <v>9443600</v>
      </c>
      <c r="X314">
        <v>28290000</v>
      </c>
    </row>
    <row r="315" spans="1:24" x14ac:dyDescent="0.2">
      <c r="A315" t="s">
        <v>4260</v>
      </c>
      <c r="B315">
        <v>9</v>
      </c>
      <c r="C315">
        <v>0</v>
      </c>
      <c r="D315">
        <v>1051.5773999999999</v>
      </c>
      <c r="E315" t="s">
        <v>3810</v>
      </c>
      <c r="F315" t="s">
        <v>3810</v>
      </c>
      <c r="G315">
        <v>51</v>
      </c>
      <c r="H315">
        <v>59</v>
      </c>
      <c r="I315" t="s">
        <v>1857</v>
      </c>
      <c r="J315" t="s">
        <v>1856</v>
      </c>
      <c r="K315" t="s">
        <v>3673</v>
      </c>
      <c r="L315" t="s">
        <v>3673</v>
      </c>
      <c r="M315">
        <v>2</v>
      </c>
      <c r="N315">
        <v>4.0509999999999997E-2</v>
      </c>
      <c r="O315">
        <v>81.548000000000002</v>
      </c>
      <c r="P315">
        <v>3589900</v>
      </c>
      <c r="Q315">
        <v>3589900</v>
      </c>
      <c r="R315">
        <v>0</v>
      </c>
      <c r="S315">
        <v>0</v>
      </c>
      <c r="T315">
        <v>0</v>
      </c>
      <c r="U315">
        <v>3589900</v>
      </c>
      <c r="V315">
        <v>0</v>
      </c>
      <c r="W315">
        <v>0</v>
      </c>
      <c r="X315">
        <v>0</v>
      </c>
    </row>
    <row r="316" spans="1:24" x14ac:dyDescent="0.2">
      <c r="A316" t="s">
        <v>4261</v>
      </c>
      <c r="B316">
        <v>14</v>
      </c>
      <c r="C316">
        <v>0</v>
      </c>
      <c r="D316">
        <v>1614.8294000000001</v>
      </c>
      <c r="E316" t="s">
        <v>4262</v>
      </c>
      <c r="F316" t="s">
        <v>4263</v>
      </c>
      <c r="G316">
        <v>325</v>
      </c>
      <c r="H316">
        <v>338</v>
      </c>
      <c r="I316" t="s">
        <v>2551</v>
      </c>
      <c r="J316" t="s">
        <v>2550</v>
      </c>
      <c r="K316" t="s">
        <v>3673</v>
      </c>
      <c r="L316" t="s">
        <v>3677</v>
      </c>
      <c r="M316">
        <v>2</v>
      </c>
      <c r="N316">
        <v>5.3905999999999995E-4</v>
      </c>
      <c r="O316">
        <v>80.763000000000005</v>
      </c>
      <c r="P316">
        <v>26007000</v>
      </c>
      <c r="Q316">
        <v>0</v>
      </c>
      <c r="R316">
        <v>0</v>
      </c>
      <c r="S316">
        <v>26007000</v>
      </c>
      <c r="T316">
        <v>0</v>
      </c>
      <c r="U316">
        <v>0</v>
      </c>
      <c r="V316">
        <v>0</v>
      </c>
      <c r="W316">
        <v>12454000</v>
      </c>
      <c r="X316">
        <v>0</v>
      </c>
    </row>
    <row r="317" spans="1:24" x14ac:dyDescent="0.2">
      <c r="A317" t="s">
        <v>4264</v>
      </c>
      <c r="B317">
        <v>11</v>
      </c>
      <c r="C317">
        <v>0</v>
      </c>
      <c r="D317">
        <v>1250.6143</v>
      </c>
      <c r="E317" t="s">
        <v>213</v>
      </c>
      <c r="F317" t="s">
        <v>213</v>
      </c>
      <c r="G317">
        <v>81</v>
      </c>
      <c r="H317">
        <v>91</v>
      </c>
      <c r="I317" t="s">
        <v>215</v>
      </c>
      <c r="J317" t="s">
        <v>214</v>
      </c>
      <c r="K317" t="s">
        <v>3673</v>
      </c>
      <c r="L317" t="s">
        <v>3673</v>
      </c>
      <c r="M317">
        <v>2</v>
      </c>
      <c r="N317">
        <v>9.4165000000000004E-4</v>
      </c>
      <c r="O317">
        <v>94.691999999999993</v>
      </c>
      <c r="P317">
        <v>88614000</v>
      </c>
      <c r="Q317">
        <v>88614000</v>
      </c>
      <c r="R317">
        <v>0</v>
      </c>
      <c r="S317">
        <v>0</v>
      </c>
      <c r="T317">
        <v>0</v>
      </c>
      <c r="U317">
        <v>88614000</v>
      </c>
      <c r="V317">
        <v>0</v>
      </c>
      <c r="W317">
        <v>0</v>
      </c>
      <c r="X317">
        <v>0</v>
      </c>
    </row>
    <row r="318" spans="1:24" x14ac:dyDescent="0.2">
      <c r="A318" t="s">
        <v>4265</v>
      </c>
      <c r="B318">
        <v>13</v>
      </c>
      <c r="C318">
        <v>0</v>
      </c>
      <c r="D318">
        <v>1642.8831</v>
      </c>
      <c r="E318" t="s">
        <v>4266</v>
      </c>
      <c r="F318" t="s">
        <v>1157</v>
      </c>
      <c r="G318">
        <v>515</v>
      </c>
      <c r="H318">
        <v>527</v>
      </c>
      <c r="I318" t="s">
        <v>1159</v>
      </c>
      <c r="J318" t="s">
        <v>1158</v>
      </c>
      <c r="K318" t="s">
        <v>3673</v>
      </c>
      <c r="L318" t="s">
        <v>3677</v>
      </c>
      <c r="M318" t="s">
        <v>3693</v>
      </c>
      <c r="N318">
        <v>1.5336000000000001E-4</v>
      </c>
      <c r="O318">
        <v>82.85</v>
      </c>
      <c r="P318">
        <v>131730000</v>
      </c>
      <c r="Q318">
        <v>0</v>
      </c>
      <c r="R318">
        <v>0</v>
      </c>
      <c r="S318">
        <v>70017000</v>
      </c>
      <c r="T318">
        <v>61716000</v>
      </c>
      <c r="U318">
        <v>0</v>
      </c>
      <c r="V318">
        <v>0</v>
      </c>
      <c r="W318">
        <v>33528000</v>
      </c>
      <c r="X318">
        <v>30518000</v>
      </c>
    </row>
    <row r="319" spans="1:24" x14ac:dyDescent="0.2">
      <c r="A319" t="s">
        <v>4267</v>
      </c>
      <c r="B319">
        <v>14</v>
      </c>
      <c r="C319">
        <v>1</v>
      </c>
      <c r="D319">
        <v>1582.7297000000001</v>
      </c>
      <c r="E319" t="s">
        <v>419</v>
      </c>
      <c r="F319" t="s">
        <v>4268</v>
      </c>
      <c r="G319">
        <v>87</v>
      </c>
      <c r="H319">
        <v>100</v>
      </c>
      <c r="I319" t="s">
        <v>421</v>
      </c>
      <c r="J319" t="s">
        <v>420</v>
      </c>
      <c r="K319" t="s">
        <v>3673</v>
      </c>
      <c r="L319" t="s">
        <v>3677</v>
      </c>
      <c r="M319" t="s">
        <v>3693</v>
      </c>
      <c r="N319">
        <v>5.7779000000000001E-4</v>
      </c>
      <c r="O319">
        <v>100.72</v>
      </c>
      <c r="P319">
        <v>309380000</v>
      </c>
      <c r="Q319">
        <v>72715000</v>
      </c>
      <c r="R319">
        <v>78375000</v>
      </c>
      <c r="S319">
        <v>82546000</v>
      </c>
      <c r="T319">
        <v>75745000</v>
      </c>
      <c r="U319">
        <v>72715000</v>
      </c>
      <c r="V319">
        <v>73215000</v>
      </c>
      <c r="W319">
        <v>39528000</v>
      </c>
      <c r="X319">
        <v>37456000</v>
      </c>
    </row>
    <row r="320" spans="1:24" x14ac:dyDescent="0.2">
      <c r="A320" t="s">
        <v>4269</v>
      </c>
      <c r="B320">
        <v>10</v>
      </c>
      <c r="C320">
        <v>0</v>
      </c>
      <c r="D320">
        <v>974.48551999999995</v>
      </c>
      <c r="E320" t="s">
        <v>1319</v>
      </c>
      <c r="F320" t="s">
        <v>4210</v>
      </c>
      <c r="G320">
        <v>242</v>
      </c>
      <c r="H320">
        <v>251</v>
      </c>
      <c r="I320" t="s">
        <v>1321</v>
      </c>
      <c r="J320" t="s">
        <v>1320</v>
      </c>
      <c r="K320" t="s">
        <v>3673</v>
      </c>
      <c r="L320" t="s">
        <v>3677</v>
      </c>
      <c r="M320">
        <v>2</v>
      </c>
      <c r="N320">
        <v>2.1413999999999999E-2</v>
      </c>
      <c r="O320">
        <v>66.350999999999999</v>
      </c>
      <c r="P320">
        <v>9258700</v>
      </c>
      <c r="Q320">
        <v>0</v>
      </c>
      <c r="R320">
        <v>9258700</v>
      </c>
      <c r="S320">
        <v>0</v>
      </c>
      <c r="T320">
        <v>0</v>
      </c>
      <c r="U320">
        <v>0</v>
      </c>
      <c r="V320">
        <v>8649100</v>
      </c>
      <c r="W320">
        <v>0</v>
      </c>
      <c r="X320">
        <v>0</v>
      </c>
    </row>
    <row r="321" spans="1:24" x14ac:dyDescent="0.2">
      <c r="A321" t="s">
        <v>4270</v>
      </c>
      <c r="B321">
        <v>20</v>
      </c>
      <c r="C321">
        <v>1</v>
      </c>
      <c r="D321">
        <v>2252.0266999999999</v>
      </c>
      <c r="E321" t="s">
        <v>2544</v>
      </c>
      <c r="F321" t="s">
        <v>4271</v>
      </c>
      <c r="G321">
        <v>160</v>
      </c>
      <c r="H321">
        <v>179</v>
      </c>
      <c r="I321" t="s">
        <v>2546</v>
      </c>
      <c r="J321" t="s">
        <v>2545</v>
      </c>
      <c r="K321" t="s">
        <v>3673</v>
      </c>
      <c r="L321" t="s">
        <v>3677</v>
      </c>
      <c r="M321">
        <v>3</v>
      </c>
      <c r="N321">
        <v>5.6058999999999996E-3</v>
      </c>
      <c r="O321">
        <v>38.453000000000003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</row>
    <row r="322" spans="1:24" x14ac:dyDescent="0.2">
      <c r="A322" t="s">
        <v>4272</v>
      </c>
      <c r="B322">
        <v>15</v>
      </c>
      <c r="C322">
        <v>0</v>
      </c>
      <c r="D322">
        <v>1742.8119999999999</v>
      </c>
      <c r="E322" t="s">
        <v>4273</v>
      </c>
      <c r="F322" t="s">
        <v>4274</v>
      </c>
      <c r="G322">
        <v>59</v>
      </c>
      <c r="H322">
        <v>73</v>
      </c>
      <c r="I322" t="s">
        <v>4275</v>
      </c>
      <c r="J322" t="s">
        <v>4276</v>
      </c>
      <c r="K322" t="s">
        <v>3673</v>
      </c>
      <c r="L322" t="s">
        <v>3677</v>
      </c>
      <c r="M322" t="s">
        <v>3693</v>
      </c>
      <c r="N322" s="3">
        <v>2.8815000000000001E-35</v>
      </c>
      <c r="O322">
        <v>123.02</v>
      </c>
      <c r="P322">
        <v>5539700000</v>
      </c>
      <c r="Q322">
        <v>0</v>
      </c>
      <c r="R322">
        <v>0</v>
      </c>
      <c r="S322">
        <v>2960300000</v>
      </c>
      <c r="T322">
        <v>2579500000</v>
      </c>
      <c r="U322">
        <v>0</v>
      </c>
      <c r="V322">
        <v>0</v>
      </c>
      <c r="W322">
        <v>1417500000</v>
      </c>
      <c r="X322">
        <v>1275500000</v>
      </c>
    </row>
    <row r="323" spans="1:24" x14ac:dyDescent="0.2">
      <c r="A323" t="s">
        <v>4277</v>
      </c>
      <c r="B323">
        <v>9</v>
      </c>
      <c r="C323">
        <v>1</v>
      </c>
      <c r="D323">
        <v>1025.4852000000001</v>
      </c>
      <c r="E323" t="s">
        <v>175</v>
      </c>
      <c r="F323" t="s">
        <v>175</v>
      </c>
      <c r="G323">
        <v>335</v>
      </c>
      <c r="H323">
        <v>343</v>
      </c>
      <c r="I323" t="s">
        <v>177</v>
      </c>
      <c r="J323" t="s">
        <v>176</v>
      </c>
      <c r="K323" t="s">
        <v>3673</v>
      </c>
      <c r="L323" t="s">
        <v>3673</v>
      </c>
      <c r="M323">
        <v>2</v>
      </c>
      <c r="N323">
        <v>3.0714999999999999E-2</v>
      </c>
      <c r="O323">
        <v>72.23</v>
      </c>
      <c r="P323">
        <v>5701200</v>
      </c>
      <c r="Q323">
        <v>5701200</v>
      </c>
      <c r="R323">
        <v>0</v>
      </c>
      <c r="S323">
        <v>0</v>
      </c>
      <c r="T323">
        <v>0</v>
      </c>
      <c r="U323">
        <v>5701200</v>
      </c>
      <c r="V323">
        <v>0</v>
      </c>
      <c r="W323">
        <v>0</v>
      </c>
      <c r="X323">
        <v>0</v>
      </c>
    </row>
    <row r="324" spans="1:24" x14ac:dyDescent="0.2">
      <c r="A324" t="s">
        <v>4278</v>
      </c>
      <c r="B324">
        <v>18</v>
      </c>
      <c r="C324">
        <v>0</v>
      </c>
      <c r="D324">
        <v>1988.9118000000001</v>
      </c>
      <c r="E324" t="s">
        <v>4279</v>
      </c>
      <c r="F324" t="s">
        <v>3771</v>
      </c>
      <c r="G324">
        <v>167</v>
      </c>
      <c r="H324">
        <v>184</v>
      </c>
      <c r="I324" t="s">
        <v>1195</v>
      </c>
      <c r="J324" t="s">
        <v>1194</v>
      </c>
      <c r="K324" t="s">
        <v>3673</v>
      </c>
      <c r="L324" t="s">
        <v>3677</v>
      </c>
      <c r="M324">
        <v>3</v>
      </c>
      <c r="N324">
        <v>6.5463000000000001E-4</v>
      </c>
      <c r="O324">
        <v>27.838000000000001</v>
      </c>
      <c r="P324">
        <v>110120000</v>
      </c>
      <c r="Q324">
        <v>0</v>
      </c>
      <c r="R324">
        <v>26500000</v>
      </c>
      <c r="S324">
        <v>0</v>
      </c>
      <c r="T324">
        <v>83615000</v>
      </c>
      <c r="U324">
        <v>0</v>
      </c>
      <c r="V324">
        <v>24755000</v>
      </c>
      <c r="W324">
        <v>0</v>
      </c>
      <c r="X324">
        <v>41348000</v>
      </c>
    </row>
    <row r="325" spans="1:24" x14ac:dyDescent="0.2">
      <c r="A325" t="s">
        <v>4280</v>
      </c>
      <c r="B325">
        <v>11</v>
      </c>
      <c r="C325">
        <v>0</v>
      </c>
      <c r="D325">
        <v>1221.5845999999999</v>
      </c>
      <c r="E325" t="s">
        <v>4281</v>
      </c>
      <c r="F325" t="s">
        <v>4281</v>
      </c>
      <c r="G325">
        <v>9</v>
      </c>
      <c r="H325">
        <v>19</v>
      </c>
      <c r="I325" t="s">
        <v>1310</v>
      </c>
      <c r="J325" t="s">
        <v>1309</v>
      </c>
      <c r="K325" t="s">
        <v>3673</v>
      </c>
      <c r="L325" t="s">
        <v>3673</v>
      </c>
      <c r="M325">
        <v>2</v>
      </c>
      <c r="N325">
        <v>1.2814E-3</v>
      </c>
      <c r="O325">
        <v>88.495999999999995</v>
      </c>
      <c r="P325">
        <v>111780000</v>
      </c>
      <c r="Q325">
        <v>27098000</v>
      </c>
      <c r="R325">
        <v>0</v>
      </c>
      <c r="S325">
        <v>84677000</v>
      </c>
      <c r="T325">
        <v>0</v>
      </c>
      <c r="U325">
        <v>27098000</v>
      </c>
      <c r="V325">
        <v>0</v>
      </c>
      <c r="W325">
        <v>40549000</v>
      </c>
      <c r="X325">
        <v>0</v>
      </c>
    </row>
    <row r="326" spans="1:24" x14ac:dyDescent="0.2">
      <c r="A326" t="s">
        <v>4282</v>
      </c>
      <c r="B326">
        <v>10</v>
      </c>
      <c r="C326">
        <v>0</v>
      </c>
      <c r="D326">
        <v>1048.4608000000001</v>
      </c>
      <c r="E326" t="s">
        <v>784</v>
      </c>
      <c r="F326" t="s">
        <v>4283</v>
      </c>
      <c r="G326">
        <v>66</v>
      </c>
      <c r="H326">
        <v>75</v>
      </c>
      <c r="I326" t="s">
        <v>786</v>
      </c>
      <c r="J326" t="s">
        <v>785</v>
      </c>
      <c r="K326" t="s">
        <v>3673</v>
      </c>
      <c r="L326" t="s">
        <v>3677</v>
      </c>
      <c r="M326">
        <v>2</v>
      </c>
      <c r="N326">
        <v>4.0800000000000003E-3</v>
      </c>
      <c r="O326">
        <v>93.143000000000001</v>
      </c>
      <c r="P326">
        <v>73633000</v>
      </c>
      <c r="Q326">
        <v>7948000</v>
      </c>
      <c r="R326">
        <v>7758200</v>
      </c>
      <c r="S326">
        <v>31398000</v>
      </c>
      <c r="T326">
        <v>26529000</v>
      </c>
      <c r="U326">
        <v>7948000</v>
      </c>
      <c r="V326">
        <v>7247400</v>
      </c>
      <c r="W326">
        <v>15035000</v>
      </c>
      <c r="X326">
        <v>13119000</v>
      </c>
    </row>
    <row r="327" spans="1:24" x14ac:dyDescent="0.2">
      <c r="A327" t="s">
        <v>4284</v>
      </c>
      <c r="B327">
        <v>8</v>
      </c>
      <c r="C327">
        <v>0</v>
      </c>
      <c r="D327">
        <v>832.42251999999996</v>
      </c>
      <c r="E327" t="s">
        <v>329</v>
      </c>
      <c r="F327" t="s">
        <v>4285</v>
      </c>
      <c r="G327">
        <v>441</v>
      </c>
      <c r="H327">
        <v>448</v>
      </c>
      <c r="I327" t="s">
        <v>331</v>
      </c>
      <c r="J327" t="s">
        <v>330</v>
      </c>
      <c r="K327" t="s">
        <v>3673</v>
      </c>
      <c r="L327" t="s">
        <v>3677</v>
      </c>
      <c r="M327">
        <v>2</v>
      </c>
      <c r="N327">
        <v>1.6003E-2</v>
      </c>
      <c r="O327">
        <v>105.39</v>
      </c>
      <c r="P327">
        <v>463290000</v>
      </c>
      <c r="Q327">
        <v>0</v>
      </c>
      <c r="R327">
        <v>0</v>
      </c>
      <c r="S327">
        <v>211360000</v>
      </c>
      <c r="T327">
        <v>251940000</v>
      </c>
      <c r="U327">
        <v>0</v>
      </c>
      <c r="V327">
        <v>0</v>
      </c>
      <c r="W327">
        <v>101210000</v>
      </c>
      <c r="X327">
        <v>124580000</v>
      </c>
    </row>
    <row r="328" spans="1:24" x14ac:dyDescent="0.2">
      <c r="A328" t="s">
        <v>4286</v>
      </c>
      <c r="B328">
        <v>15</v>
      </c>
      <c r="C328">
        <v>0</v>
      </c>
      <c r="D328">
        <v>1661.8335</v>
      </c>
      <c r="E328" t="s">
        <v>2547</v>
      </c>
      <c r="F328" t="s">
        <v>2547</v>
      </c>
      <c r="G328">
        <v>419</v>
      </c>
      <c r="H328">
        <v>433</v>
      </c>
      <c r="I328" t="s">
        <v>2549</v>
      </c>
      <c r="J328" t="s">
        <v>2548</v>
      </c>
      <c r="K328" t="s">
        <v>3673</v>
      </c>
      <c r="L328" t="s">
        <v>3673</v>
      </c>
      <c r="M328">
        <v>2</v>
      </c>
      <c r="N328">
        <v>6.5976000000000003E-3</v>
      </c>
      <c r="O328">
        <v>45.359000000000002</v>
      </c>
      <c r="P328">
        <v>49610000</v>
      </c>
      <c r="Q328">
        <v>0</v>
      </c>
      <c r="R328">
        <v>0</v>
      </c>
      <c r="S328">
        <v>0</v>
      </c>
      <c r="T328">
        <v>49610000</v>
      </c>
      <c r="U328">
        <v>0</v>
      </c>
      <c r="V328">
        <v>0</v>
      </c>
      <c r="W328">
        <v>0</v>
      </c>
      <c r="X328">
        <v>24532000</v>
      </c>
    </row>
    <row r="329" spans="1:24" x14ac:dyDescent="0.2">
      <c r="A329" t="s">
        <v>4287</v>
      </c>
      <c r="B329">
        <v>13</v>
      </c>
      <c r="C329">
        <v>0</v>
      </c>
      <c r="D329">
        <v>1376.6242</v>
      </c>
      <c r="E329" t="s">
        <v>481</v>
      </c>
      <c r="F329" t="s">
        <v>481</v>
      </c>
      <c r="G329">
        <v>486</v>
      </c>
      <c r="H329">
        <v>498</v>
      </c>
      <c r="I329" t="s">
        <v>483</v>
      </c>
      <c r="J329" t="s">
        <v>482</v>
      </c>
      <c r="K329" t="s">
        <v>3673</v>
      </c>
      <c r="L329" t="s">
        <v>3673</v>
      </c>
      <c r="M329">
        <v>2</v>
      </c>
      <c r="N329">
        <v>1.1200999999999999E-2</v>
      </c>
      <c r="O329">
        <v>48.003999999999998</v>
      </c>
      <c r="P329">
        <v>85894000</v>
      </c>
      <c r="Q329">
        <v>0</v>
      </c>
      <c r="R329">
        <v>85894000</v>
      </c>
      <c r="S329">
        <v>0</v>
      </c>
      <c r="T329">
        <v>0</v>
      </c>
      <c r="U329">
        <v>0</v>
      </c>
      <c r="V329">
        <v>80239000</v>
      </c>
      <c r="W329">
        <v>0</v>
      </c>
      <c r="X329">
        <v>0</v>
      </c>
    </row>
    <row r="330" spans="1:24" x14ac:dyDescent="0.2">
      <c r="A330" t="s">
        <v>4288</v>
      </c>
      <c r="B330">
        <v>18</v>
      </c>
      <c r="C330">
        <v>0</v>
      </c>
      <c r="D330">
        <v>2107.0275999999999</v>
      </c>
      <c r="E330" t="s">
        <v>1228</v>
      </c>
      <c r="F330" t="s">
        <v>4289</v>
      </c>
      <c r="G330">
        <v>311</v>
      </c>
      <c r="H330">
        <v>328</v>
      </c>
      <c r="I330" t="s">
        <v>1230</v>
      </c>
      <c r="J330" t="s">
        <v>1229</v>
      </c>
      <c r="K330" t="s">
        <v>3673</v>
      </c>
      <c r="L330" t="s">
        <v>3677</v>
      </c>
      <c r="M330">
        <v>3</v>
      </c>
      <c r="N330">
        <v>3.8525E-3</v>
      </c>
      <c r="O330">
        <v>29.687000000000001</v>
      </c>
      <c r="P330">
        <v>24805000</v>
      </c>
      <c r="Q330">
        <v>0</v>
      </c>
      <c r="R330">
        <v>0</v>
      </c>
      <c r="S330">
        <v>24805000</v>
      </c>
      <c r="T330">
        <v>0</v>
      </c>
      <c r="U330">
        <v>0</v>
      </c>
      <c r="V330">
        <v>0</v>
      </c>
      <c r="W330">
        <v>11878000</v>
      </c>
      <c r="X330">
        <v>0</v>
      </c>
    </row>
    <row r="331" spans="1:24" x14ac:dyDescent="0.2">
      <c r="A331" t="s">
        <v>4290</v>
      </c>
      <c r="B331">
        <v>12</v>
      </c>
      <c r="C331">
        <v>1</v>
      </c>
      <c r="D331">
        <v>1349.8031000000001</v>
      </c>
      <c r="E331" t="s">
        <v>4291</v>
      </c>
      <c r="F331" t="s">
        <v>4292</v>
      </c>
      <c r="G331">
        <v>79</v>
      </c>
      <c r="H331">
        <v>90</v>
      </c>
      <c r="I331" t="s">
        <v>439</v>
      </c>
      <c r="J331" t="s">
        <v>438</v>
      </c>
      <c r="K331" t="s">
        <v>3673</v>
      </c>
      <c r="L331" t="s">
        <v>3677</v>
      </c>
      <c r="M331">
        <v>2</v>
      </c>
      <c r="N331">
        <v>1.5640000000000001E-2</v>
      </c>
      <c r="O331">
        <v>51.762</v>
      </c>
      <c r="P331">
        <v>169890000</v>
      </c>
      <c r="Q331">
        <v>0</v>
      </c>
      <c r="R331">
        <v>0</v>
      </c>
      <c r="S331">
        <v>169890000</v>
      </c>
      <c r="T331">
        <v>0</v>
      </c>
      <c r="U331">
        <v>0</v>
      </c>
      <c r="V331">
        <v>0</v>
      </c>
      <c r="W331">
        <v>81355000</v>
      </c>
      <c r="X331">
        <v>0</v>
      </c>
    </row>
    <row r="332" spans="1:24" x14ac:dyDescent="0.2">
      <c r="A332" t="s">
        <v>4293</v>
      </c>
      <c r="B332">
        <v>7</v>
      </c>
      <c r="C332">
        <v>0</v>
      </c>
      <c r="D332">
        <v>785.47594000000004</v>
      </c>
      <c r="E332" t="s">
        <v>133</v>
      </c>
      <c r="F332" t="s">
        <v>133</v>
      </c>
      <c r="G332">
        <v>272</v>
      </c>
      <c r="H332">
        <v>278</v>
      </c>
      <c r="I332" t="s">
        <v>135</v>
      </c>
      <c r="J332" t="s">
        <v>134</v>
      </c>
      <c r="K332" t="s">
        <v>3673</v>
      </c>
      <c r="L332" t="s">
        <v>3673</v>
      </c>
      <c r="M332">
        <v>2</v>
      </c>
      <c r="N332">
        <v>1.8985E-3</v>
      </c>
      <c r="O332">
        <v>148.28</v>
      </c>
      <c r="P332">
        <v>361810000</v>
      </c>
      <c r="Q332">
        <v>90998000</v>
      </c>
      <c r="R332">
        <v>96606000</v>
      </c>
      <c r="S332">
        <v>94365000</v>
      </c>
      <c r="T332">
        <v>79838000</v>
      </c>
      <c r="U332">
        <v>90998000</v>
      </c>
      <c r="V332">
        <v>90245000</v>
      </c>
      <c r="W332">
        <v>45187000</v>
      </c>
      <c r="X332">
        <v>39480000</v>
      </c>
    </row>
    <row r="333" spans="1:24" x14ac:dyDescent="0.2">
      <c r="A333" t="s">
        <v>4294</v>
      </c>
      <c r="B333">
        <v>13</v>
      </c>
      <c r="C333">
        <v>0</v>
      </c>
      <c r="D333">
        <v>1312.7099000000001</v>
      </c>
      <c r="E333" t="s">
        <v>2755</v>
      </c>
      <c r="F333" t="s">
        <v>4295</v>
      </c>
      <c r="G333">
        <v>574</v>
      </c>
      <c r="H333">
        <v>586</v>
      </c>
      <c r="I333" t="s">
        <v>2757</v>
      </c>
      <c r="J333" t="s">
        <v>2756</v>
      </c>
      <c r="K333" t="s">
        <v>3673</v>
      </c>
      <c r="L333" t="s">
        <v>3677</v>
      </c>
      <c r="M333">
        <v>2</v>
      </c>
      <c r="N333">
        <v>4.5082999999999998E-3</v>
      </c>
      <c r="O333">
        <v>55.401000000000003</v>
      </c>
      <c r="P333">
        <v>37324000</v>
      </c>
      <c r="Q333">
        <v>20056000</v>
      </c>
      <c r="R333">
        <v>17267000</v>
      </c>
      <c r="S333">
        <v>0</v>
      </c>
      <c r="T333">
        <v>0</v>
      </c>
      <c r="U333">
        <v>20056000</v>
      </c>
      <c r="V333">
        <v>16131000</v>
      </c>
      <c r="W333">
        <v>0</v>
      </c>
      <c r="X333">
        <v>0</v>
      </c>
    </row>
    <row r="334" spans="1:24" x14ac:dyDescent="0.2">
      <c r="A334" t="s">
        <v>4296</v>
      </c>
      <c r="B334">
        <v>12</v>
      </c>
      <c r="C334">
        <v>0</v>
      </c>
      <c r="D334">
        <v>1373.6687999999999</v>
      </c>
      <c r="E334" t="s">
        <v>1500</v>
      </c>
      <c r="F334" t="s">
        <v>4297</v>
      </c>
      <c r="G334">
        <v>468</v>
      </c>
      <c r="H334">
        <v>479</v>
      </c>
      <c r="I334" t="s">
        <v>1502</v>
      </c>
      <c r="J334" t="s">
        <v>1501</v>
      </c>
      <c r="K334" t="s">
        <v>3673</v>
      </c>
      <c r="L334" t="s">
        <v>3677</v>
      </c>
      <c r="M334">
        <v>2</v>
      </c>
      <c r="N334">
        <v>3.1833999999999999E-3</v>
      </c>
      <c r="O334">
        <v>74.162000000000006</v>
      </c>
      <c r="P334">
        <v>29197000</v>
      </c>
      <c r="Q334">
        <v>0</v>
      </c>
      <c r="R334">
        <v>0</v>
      </c>
      <c r="S334">
        <v>29197000</v>
      </c>
      <c r="T334">
        <v>0</v>
      </c>
      <c r="U334">
        <v>0</v>
      </c>
      <c r="V334">
        <v>0</v>
      </c>
      <c r="W334">
        <v>13981000</v>
      </c>
      <c r="X334">
        <v>0</v>
      </c>
    </row>
    <row r="335" spans="1:24" x14ac:dyDescent="0.2">
      <c r="A335" t="s">
        <v>4298</v>
      </c>
      <c r="B335">
        <v>11</v>
      </c>
      <c r="C335">
        <v>0</v>
      </c>
      <c r="D335">
        <v>1055.5147999999999</v>
      </c>
      <c r="E335" t="s">
        <v>1433</v>
      </c>
      <c r="F335" t="s">
        <v>1433</v>
      </c>
      <c r="G335">
        <v>38</v>
      </c>
      <c r="H335">
        <v>48</v>
      </c>
      <c r="I335" t="s">
        <v>1435</v>
      </c>
      <c r="J335" t="s">
        <v>1434</v>
      </c>
      <c r="K335" t="s">
        <v>3673</v>
      </c>
      <c r="L335" t="s">
        <v>3673</v>
      </c>
      <c r="M335">
        <v>2</v>
      </c>
      <c r="N335">
        <v>5.9513999999999999E-3</v>
      </c>
      <c r="O335">
        <v>62.869</v>
      </c>
      <c r="P335">
        <v>293750000</v>
      </c>
      <c r="Q335">
        <v>25077000</v>
      </c>
      <c r="R335">
        <v>0</v>
      </c>
      <c r="S335">
        <v>126300000</v>
      </c>
      <c r="T335">
        <v>142370000</v>
      </c>
      <c r="U335">
        <v>25077000</v>
      </c>
      <c r="V335">
        <v>0</v>
      </c>
      <c r="W335">
        <v>60479000</v>
      </c>
      <c r="X335">
        <v>70404000</v>
      </c>
    </row>
    <row r="336" spans="1:24" x14ac:dyDescent="0.2">
      <c r="A336" t="s">
        <v>4299</v>
      </c>
      <c r="B336">
        <v>9</v>
      </c>
      <c r="C336">
        <v>0</v>
      </c>
      <c r="D336">
        <v>991.53385000000003</v>
      </c>
      <c r="E336" t="s">
        <v>4300</v>
      </c>
      <c r="F336" t="s">
        <v>301</v>
      </c>
      <c r="G336">
        <v>177</v>
      </c>
      <c r="H336">
        <v>185</v>
      </c>
      <c r="I336" t="s">
        <v>303</v>
      </c>
      <c r="J336" t="s">
        <v>302</v>
      </c>
      <c r="K336" t="s">
        <v>3673</v>
      </c>
      <c r="L336" t="s">
        <v>3677</v>
      </c>
      <c r="M336">
        <v>2</v>
      </c>
      <c r="N336">
        <v>1.5826E-2</v>
      </c>
      <c r="O336">
        <v>80.165000000000006</v>
      </c>
      <c r="P336">
        <v>90687000</v>
      </c>
      <c r="Q336">
        <v>0</v>
      </c>
      <c r="R336">
        <v>0</v>
      </c>
      <c r="S336">
        <v>43312000</v>
      </c>
      <c r="T336">
        <v>47375000</v>
      </c>
      <c r="U336">
        <v>0</v>
      </c>
      <c r="V336">
        <v>0</v>
      </c>
      <c r="W336">
        <v>20740000</v>
      </c>
      <c r="X336">
        <v>23427000</v>
      </c>
    </row>
    <row r="337" spans="1:24" x14ac:dyDescent="0.2">
      <c r="A337" t="s">
        <v>4301</v>
      </c>
      <c r="B337">
        <v>8</v>
      </c>
      <c r="C337">
        <v>0</v>
      </c>
      <c r="D337">
        <v>918.47456</v>
      </c>
      <c r="E337" t="s">
        <v>404</v>
      </c>
      <c r="F337" t="s">
        <v>404</v>
      </c>
      <c r="G337">
        <v>35</v>
      </c>
      <c r="H337">
        <v>42</v>
      </c>
      <c r="I337" t="s">
        <v>406</v>
      </c>
      <c r="J337" t="s">
        <v>405</v>
      </c>
      <c r="K337" t="s">
        <v>3673</v>
      </c>
      <c r="L337" t="s">
        <v>3673</v>
      </c>
      <c r="M337">
        <v>2</v>
      </c>
      <c r="N337">
        <v>7.2203000000000002E-4</v>
      </c>
      <c r="O337">
        <v>129.96</v>
      </c>
      <c r="P337">
        <v>181690000</v>
      </c>
      <c r="Q337">
        <v>39636000</v>
      </c>
      <c r="R337">
        <v>50558000</v>
      </c>
      <c r="S337">
        <v>39301000</v>
      </c>
      <c r="T337">
        <v>52199000</v>
      </c>
      <c r="U337">
        <v>39636000</v>
      </c>
      <c r="V337">
        <v>47229000</v>
      </c>
      <c r="W337">
        <v>18820000</v>
      </c>
      <c r="X337">
        <v>25812000</v>
      </c>
    </row>
    <row r="338" spans="1:24" x14ac:dyDescent="0.2">
      <c r="A338" t="s">
        <v>4302</v>
      </c>
      <c r="B338">
        <v>15</v>
      </c>
      <c r="C338">
        <v>0</v>
      </c>
      <c r="D338">
        <v>1663.8780999999999</v>
      </c>
      <c r="E338" t="s">
        <v>3152</v>
      </c>
      <c r="F338" t="s">
        <v>3152</v>
      </c>
      <c r="G338">
        <v>122</v>
      </c>
      <c r="H338">
        <v>136</v>
      </c>
      <c r="I338" t="s">
        <v>3154</v>
      </c>
      <c r="J338" t="s">
        <v>3153</v>
      </c>
      <c r="K338" t="s">
        <v>3673</v>
      </c>
      <c r="L338" t="s">
        <v>3673</v>
      </c>
      <c r="M338">
        <v>3</v>
      </c>
      <c r="N338">
        <v>1.0138E-3</v>
      </c>
      <c r="O338">
        <v>55.66</v>
      </c>
      <c r="P338">
        <v>29060000</v>
      </c>
      <c r="Q338">
        <v>0</v>
      </c>
      <c r="R338">
        <v>0</v>
      </c>
      <c r="S338">
        <v>29060000</v>
      </c>
      <c r="T338">
        <v>0</v>
      </c>
      <c r="U338">
        <v>0</v>
      </c>
      <c r="V338">
        <v>0</v>
      </c>
      <c r="W338">
        <v>13916000</v>
      </c>
      <c r="X338">
        <v>0</v>
      </c>
    </row>
    <row r="339" spans="1:24" x14ac:dyDescent="0.2">
      <c r="A339" t="s">
        <v>4303</v>
      </c>
      <c r="B339">
        <v>10</v>
      </c>
      <c r="C339">
        <v>0</v>
      </c>
      <c r="D339">
        <v>1181.5869</v>
      </c>
      <c r="E339" t="s">
        <v>4304</v>
      </c>
      <c r="F339" t="s">
        <v>1179</v>
      </c>
      <c r="G339">
        <v>264</v>
      </c>
      <c r="H339">
        <v>273</v>
      </c>
      <c r="I339" t="s">
        <v>4305</v>
      </c>
      <c r="J339" t="s">
        <v>4306</v>
      </c>
      <c r="K339" t="s">
        <v>3677</v>
      </c>
      <c r="L339" t="s">
        <v>3677</v>
      </c>
      <c r="M339">
        <v>2</v>
      </c>
      <c r="N339">
        <v>4.9861999999999997E-3</v>
      </c>
      <c r="O339">
        <v>84.498000000000005</v>
      </c>
      <c r="P339">
        <v>83169000</v>
      </c>
      <c r="Q339">
        <v>40752000</v>
      </c>
      <c r="R339">
        <v>42416000</v>
      </c>
      <c r="S339">
        <v>0</v>
      </c>
      <c r="T339">
        <v>0</v>
      </c>
      <c r="U339">
        <v>40752000</v>
      </c>
      <c r="V339">
        <v>39624000</v>
      </c>
      <c r="W339">
        <v>0</v>
      </c>
      <c r="X339">
        <v>0</v>
      </c>
    </row>
    <row r="340" spans="1:24" x14ac:dyDescent="0.2">
      <c r="A340" t="s">
        <v>4307</v>
      </c>
      <c r="B340">
        <v>9</v>
      </c>
      <c r="C340">
        <v>0</v>
      </c>
      <c r="D340">
        <v>1001.5216</v>
      </c>
      <c r="E340" t="s">
        <v>4308</v>
      </c>
      <c r="F340" t="s">
        <v>407</v>
      </c>
      <c r="G340">
        <v>193</v>
      </c>
      <c r="H340">
        <v>201</v>
      </c>
      <c r="I340" t="s">
        <v>4309</v>
      </c>
      <c r="J340" t="s">
        <v>4310</v>
      </c>
      <c r="K340" t="s">
        <v>3673</v>
      </c>
      <c r="L340" t="s">
        <v>3677</v>
      </c>
      <c r="M340">
        <v>2</v>
      </c>
      <c r="N340">
        <v>3.8460000000000001E-2</v>
      </c>
      <c r="O340">
        <v>63.533999999999999</v>
      </c>
      <c r="P340">
        <v>18119000</v>
      </c>
      <c r="Q340">
        <v>18119000</v>
      </c>
      <c r="R340">
        <v>0</v>
      </c>
      <c r="S340">
        <v>0</v>
      </c>
      <c r="T340">
        <v>0</v>
      </c>
      <c r="U340">
        <v>18119000</v>
      </c>
      <c r="V340">
        <v>0</v>
      </c>
      <c r="W340">
        <v>0</v>
      </c>
      <c r="X340">
        <v>0</v>
      </c>
    </row>
    <row r="341" spans="1:24" x14ac:dyDescent="0.2">
      <c r="A341" t="s">
        <v>4311</v>
      </c>
      <c r="B341">
        <v>9</v>
      </c>
      <c r="C341">
        <v>0</v>
      </c>
      <c r="D341">
        <v>1079.5288</v>
      </c>
      <c r="E341" t="s">
        <v>4312</v>
      </c>
      <c r="F341" t="s">
        <v>56</v>
      </c>
      <c r="G341">
        <v>339</v>
      </c>
      <c r="H341">
        <v>347</v>
      </c>
      <c r="I341" t="s">
        <v>58</v>
      </c>
      <c r="J341" t="s">
        <v>57</v>
      </c>
      <c r="K341" t="s">
        <v>3673</v>
      </c>
      <c r="L341" t="s">
        <v>3677</v>
      </c>
      <c r="M341">
        <v>2</v>
      </c>
      <c r="N341">
        <v>3.3191999999999999E-2</v>
      </c>
      <c r="O341">
        <v>66.691999999999993</v>
      </c>
      <c r="P341">
        <v>9949600</v>
      </c>
      <c r="Q341">
        <v>0</v>
      </c>
      <c r="R341">
        <v>9949600</v>
      </c>
      <c r="S341">
        <v>0</v>
      </c>
      <c r="T341">
        <v>0</v>
      </c>
      <c r="U341">
        <v>0</v>
      </c>
      <c r="V341">
        <v>9294600</v>
      </c>
      <c r="W341">
        <v>0</v>
      </c>
      <c r="X341">
        <v>0</v>
      </c>
    </row>
    <row r="342" spans="1:24" x14ac:dyDescent="0.2">
      <c r="A342" t="s">
        <v>4313</v>
      </c>
      <c r="B342">
        <v>9</v>
      </c>
      <c r="C342">
        <v>0</v>
      </c>
      <c r="D342">
        <v>961.50552000000005</v>
      </c>
      <c r="E342" t="s">
        <v>4314</v>
      </c>
      <c r="F342" t="s">
        <v>4057</v>
      </c>
      <c r="G342">
        <v>8</v>
      </c>
      <c r="H342">
        <v>16</v>
      </c>
      <c r="I342" t="s">
        <v>173</v>
      </c>
      <c r="J342" t="s">
        <v>172</v>
      </c>
      <c r="K342" t="s">
        <v>3673</v>
      </c>
      <c r="L342" t="s">
        <v>3677</v>
      </c>
      <c r="M342">
        <v>2</v>
      </c>
      <c r="N342">
        <v>1.2368000000000001E-2</v>
      </c>
      <c r="O342">
        <v>87.284000000000006</v>
      </c>
      <c r="P342">
        <v>53501000</v>
      </c>
      <c r="Q342">
        <v>0</v>
      </c>
      <c r="R342">
        <v>0</v>
      </c>
      <c r="S342">
        <v>26089000</v>
      </c>
      <c r="T342">
        <v>27412000</v>
      </c>
      <c r="U342">
        <v>0</v>
      </c>
      <c r="V342">
        <v>0</v>
      </c>
      <c r="W342">
        <v>12493000</v>
      </c>
      <c r="X342">
        <v>13555000</v>
      </c>
    </row>
    <row r="343" spans="1:24" x14ac:dyDescent="0.2">
      <c r="A343" t="s">
        <v>4315</v>
      </c>
      <c r="B343">
        <v>14</v>
      </c>
      <c r="C343">
        <v>1</v>
      </c>
      <c r="D343">
        <v>1546.8005000000001</v>
      </c>
      <c r="E343" t="s">
        <v>1580</v>
      </c>
      <c r="F343" t="s">
        <v>4316</v>
      </c>
      <c r="G343">
        <v>103</v>
      </c>
      <c r="H343">
        <v>116</v>
      </c>
      <c r="I343" t="s">
        <v>1582</v>
      </c>
      <c r="J343" t="s">
        <v>1581</v>
      </c>
      <c r="K343" t="s">
        <v>3673</v>
      </c>
      <c r="L343" t="s">
        <v>3677</v>
      </c>
      <c r="M343" t="s">
        <v>3685</v>
      </c>
      <c r="N343">
        <v>3.2412000000000001E-4</v>
      </c>
      <c r="O343">
        <v>89.171000000000006</v>
      </c>
      <c r="P343">
        <v>135880000</v>
      </c>
      <c r="Q343">
        <v>0</v>
      </c>
      <c r="R343">
        <v>6543000</v>
      </c>
      <c r="S343">
        <v>58189000</v>
      </c>
      <c r="T343">
        <v>71143000</v>
      </c>
      <c r="U343">
        <v>0</v>
      </c>
      <c r="V343">
        <v>6112200</v>
      </c>
      <c r="W343">
        <v>27864000</v>
      </c>
      <c r="X343">
        <v>35180000</v>
      </c>
    </row>
    <row r="344" spans="1:24" x14ac:dyDescent="0.2">
      <c r="A344" t="s">
        <v>4317</v>
      </c>
      <c r="B344">
        <v>12</v>
      </c>
      <c r="C344">
        <v>0</v>
      </c>
      <c r="D344">
        <v>1225.703</v>
      </c>
      <c r="E344" t="s">
        <v>4318</v>
      </c>
      <c r="F344" t="s">
        <v>4319</v>
      </c>
      <c r="G344">
        <v>392</v>
      </c>
      <c r="H344">
        <v>403</v>
      </c>
      <c r="I344" t="s">
        <v>4320</v>
      </c>
      <c r="J344" t="s">
        <v>4321</v>
      </c>
      <c r="K344" t="s">
        <v>3677</v>
      </c>
      <c r="L344" t="s">
        <v>3677</v>
      </c>
      <c r="M344">
        <v>2</v>
      </c>
      <c r="N344">
        <v>5.7459000000000004E-4</v>
      </c>
      <c r="O344">
        <v>110.14</v>
      </c>
      <c r="P344">
        <v>1639800000</v>
      </c>
      <c r="Q344">
        <v>381420000</v>
      </c>
      <c r="R344">
        <v>401280000</v>
      </c>
      <c r="S344">
        <v>405410000</v>
      </c>
      <c r="T344">
        <v>451710000</v>
      </c>
      <c r="U344">
        <v>381420000</v>
      </c>
      <c r="V344">
        <v>374860000</v>
      </c>
      <c r="W344">
        <v>194130000</v>
      </c>
      <c r="X344">
        <v>223370000</v>
      </c>
    </row>
    <row r="345" spans="1:24" x14ac:dyDescent="0.2">
      <c r="A345" t="s">
        <v>4322</v>
      </c>
      <c r="B345">
        <v>16</v>
      </c>
      <c r="C345">
        <v>1</v>
      </c>
      <c r="D345">
        <v>1861.0323000000001</v>
      </c>
      <c r="E345" t="s">
        <v>366</v>
      </c>
      <c r="F345" t="s">
        <v>366</v>
      </c>
      <c r="G345">
        <v>30</v>
      </c>
      <c r="H345">
        <v>45</v>
      </c>
      <c r="I345" t="s">
        <v>368</v>
      </c>
      <c r="J345" t="s">
        <v>367</v>
      </c>
      <c r="K345" t="s">
        <v>3673</v>
      </c>
      <c r="L345" t="s">
        <v>3673</v>
      </c>
      <c r="M345" t="s">
        <v>3759</v>
      </c>
      <c r="N345">
        <v>7.4158999999999998E-4</v>
      </c>
      <c r="O345">
        <v>66.334999999999994</v>
      </c>
      <c r="P345">
        <v>369010000</v>
      </c>
      <c r="Q345">
        <v>52318000</v>
      </c>
      <c r="R345">
        <v>26420000</v>
      </c>
      <c r="S345">
        <v>136620000</v>
      </c>
      <c r="T345">
        <v>153650000</v>
      </c>
      <c r="U345">
        <v>52318000</v>
      </c>
      <c r="V345">
        <v>24681000</v>
      </c>
      <c r="W345">
        <v>65419000</v>
      </c>
      <c r="X345">
        <v>75982000</v>
      </c>
    </row>
    <row r="346" spans="1:24" x14ac:dyDescent="0.2">
      <c r="A346" t="s">
        <v>4323</v>
      </c>
      <c r="B346">
        <v>24</v>
      </c>
      <c r="C346">
        <v>1</v>
      </c>
      <c r="D346">
        <v>2251.9665</v>
      </c>
      <c r="E346" t="s">
        <v>44</v>
      </c>
      <c r="F346" t="s">
        <v>3755</v>
      </c>
      <c r="G346">
        <v>441</v>
      </c>
      <c r="H346">
        <v>464</v>
      </c>
      <c r="I346" t="s">
        <v>47</v>
      </c>
      <c r="J346" t="s">
        <v>46</v>
      </c>
      <c r="K346" t="s">
        <v>3673</v>
      </c>
      <c r="L346" t="s">
        <v>3677</v>
      </c>
      <c r="M346" t="s">
        <v>3685</v>
      </c>
      <c r="N346" s="3">
        <v>2.0216999999999999E-96</v>
      </c>
      <c r="O346">
        <v>142.41999999999999</v>
      </c>
      <c r="P346">
        <v>6795100000</v>
      </c>
      <c r="Q346">
        <v>150590000</v>
      </c>
      <c r="R346">
        <v>210730000</v>
      </c>
      <c r="S346">
        <v>3461700000</v>
      </c>
      <c r="T346">
        <v>2972100000</v>
      </c>
      <c r="U346">
        <v>150590000</v>
      </c>
      <c r="V346">
        <v>196860000</v>
      </c>
      <c r="W346">
        <v>1657600000</v>
      </c>
      <c r="X346">
        <v>1469700000</v>
      </c>
    </row>
    <row r="347" spans="1:24" x14ac:dyDescent="0.2">
      <c r="A347" t="s">
        <v>4324</v>
      </c>
      <c r="B347">
        <v>25</v>
      </c>
      <c r="C347">
        <v>2</v>
      </c>
      <c r="D347">
        <v>2408.0675999999999</v>
      </c>
      <c r="E347" t="s">
        <v>44</v>
      </c>
      <c r="F347" t="s">
        <v>3755</v>
      </c>
      <c r="G347">
        <v>441</v>
      </c>
      <c r="H347">
        <v>465</v>
      </c>
      <c r="I347" t="s">
        <v>47</v>
      </c>
      <c r="J347" t="s">
        <v>46</v>
      </c>
      <c r="K347" t="s">
        <v>3673</v>
      </c>
      <c r="L347" t="s">
        <v>3677</v>
      </c>
      <c r="M347" t="s">
        <v>4107</v>
      </c>
      <c r="N347" s="3">
        <v>2.1071E-88</v>
      </c>
      <c r="O347">
        <v>174.7</v>
      </c>
      <c r="P347">
        <v>917740000</v>
      </c>
      <c r="Q347">
        <v>0</v>
      </c>
      <c r="R347">
        <v>0</v>
      </c>
      <c r="S347">
        <v>391390000</v>
      </c>
      <c r="T347">
        <v>526360000</v>
      </c>
      <c r="U347">
        <v>0</v>
      </c>
      <c r="V347">
        <v>0</v>
      </c>
      <c r="W347">
        <v>187420000</v>
      </c>
      <c r="X347">
        <v>260280000</v>
      </c>
    </row>
    <row r="348" spans="1:24" x14ac:dyDescent="0.2">
      <c r="A348" t="s">
        <v>4325</v>
      </c>
      <c r="B348">
        <v>12</v>
      </c>
      <c r="C348">
        <v>0</v>
      </c>
      <c r="D348">
        <v>1233.6717000000001</v>
      </c>
      <c r="E348" t="s">
        <v>2517</v>
      </c>
      <c r="F348" t="s">
        <v>2517</v>
      </c>
      <c r="G348">
        <v>208</v>
      </c>
      <c r="H348">
        <v>219</v>
      </c>
      <c r="I348" t="s">
        <v>2519</v>
      </c>
      <c r="J348" t="s">
        <v>2518</v>
      </c>
      <c r="K348" t="s">
        <v>3673</v>
      </c>
      <c r="L348" t="s">
        <v>3673</v>
      </c>
      <c r="M348">
        <v>3</v>
      </c>
      <c r="N348">
        <v>4.9693999999999997E-3</v>
      </c>
      <c r="O348">
        <v>50.207000000000001</v>
      </c>
      <c r="P348">
        <v>62491000</v>
      </c>
      <c r="Q348">
        <v>0</v>
      </c>
      <c r="R348">
        <v>0</v>
      </c>
      <c r="S348">
        <v>28365000</v>
      </c>
      <c r="T348">
        <v>34126000</v>
      </c>
      <c r="U348">
        <v>0</v>
      </c>
      <c r="V348">
        <v>0</v>
      </c>
      <c r="W348">
        <v>13583000</v>
      </c>
      <c r="X348">
        <v>16875000</v>
      </c>
    </row>
    <row r="349" spans="1:24" x14ac:dyDescent="0.2">
      <c r="A349" t="s">
        <v>4326</v>
      </c>
      <c r="B349">
        <v>16</v>
      </c>
      <c r="C349">
        <v>0</v>
      </c>
      <c r="D349">
        <v>1632.9351999999999</v>
      </c>
      <c r="E349" t="s">
        <v>2567</v>
      </c>
      <c r="F349" t="s">
        <v>2567</v>
      </c>
      <c r="G349">
        <v>466</v>
      </c>
      <c r="H349">
        <v>481</v>
      </c>
      <c r="I349" t="s">
        <v>2569</v>
      </c>
      <c r="J349" t="s">
        <v>2568</v>
      </c>
      <c r="K349" t="s">
        <v>3673</v>
      </c>
      <c r="L349" t="s">
        <v>3673</v>
      </c>
      <c r="M349">
        <v>2</v>
      </c>
      <c r="N349">
        <v>4.1568999999999998E-3</v>
      </c>
      <c r="O349">
        <v>44.765000000000001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</row>
    <row r="350" spans="1:24" x14ac:dyDescent="0.2">
      <c r="A350" t="s">
        <v>4327</v>
      </c>
      <c r="B350">
        <v>19</v>
      </c>
      <c r="C350">
        <v>1</v>
      </c>
      <c r="D350">
        <v>1872.0581</v>
      </c>
      <c r="E350" t="s">
        <v>3556</v>
      </c>
      <c r="F350" t="s">
        <v>4328</v>
      </c>
      <c r="G350">
        <v>2</v>
      </c>
      <c r="H350">
        <v>20</v>
      </c>
      <c r="I350" t="s">
        <v>3558</v>
      </c>
      <c r="J350" t="s">
        <v>3557</v>
      </c>
      <c r="K350" t="s">
        <v>3673</v>
      </c>
      <c r="L350" t="s">
        <v>3677</v>
      </c>
      <c r="M350">
        <v>2</v>
      </c>
      <c r="N350">
        <v>6.2598000000000003E-3</v>
      </c>
      <c r="O350">
        <v>53.966999999999999</v>
      </c>
      <c r="P350">
        <v>1544200000</v>
      </c>
      <c r="Q350">
        <v>0</v>
      </c>
      <c r="R350">
        <v>0</v>
      </c>
      <c r="S350">
        <v>816950000</v>
      </c>
      <c r="T350">
        <v>727280000</v>
      </c>
      <c r="U350">
        <v>0</v>
      </c>
      <c r="V350">
        <v>0</v>
      </c>
      <c r="W350">
        <v>391200000</v>
      </c>
      <c r="X350">
        <v>359640000</v>
      </c>
    </row>
    <row r="351" spans="1:24" x14ac:dyDescent="0.2">
      <c r="A351" t="s">
        <v>4329</v>
      </c>
      <c r="B351">
        <v>14</v>
      </c>
      <c r="C351">
        <v>0</v>
      </c>
      <c r="D351">
        <v>1438.778</v>
      </c>
      <c r="E351" t="s">
        <v>389</v>
      </c>
      <c r="F351" t="s">
        <v>389</v>
      </c>
      <c r="G351">
        <v>439</v>
      </c>
      <c r="H351">
        <v>452</v>
      </c>
      <c r="I351" t="s">
        <v>391</v>
      </c>
      <c r="J351" t="s">
        <v>390</v>
      </c>
      <c r="K351" t="s">
        <v>3673</v>
      </c>
      <c r="L351" t="s">
        <v>3673</v>
      </c>
      <c r="M351">
        <v>2</v>
      </c>
      <c r="N351">
        <v>1.4396000000000001E-3</v>
      </c>
      <c r="O351">
        <v>68.536000000000001</v>
      </c>
      <c r="P351">
        <v>206990000</v>
      </c>
      <c r="Q351">
        <v>0</v>
      </c>
      <c r="R351">
        <v>0</v>
      </c>
      <c r="S351">
        <v>112690000</v>
      </c>
      <c r="T351">
        <v>94301000</v>
      </c>
      <c r="U351">
        <v>0</v>
      </c>
      <c r="V351">
        <v>0</v>
      </c>
      <c r="W351">
        <v>53965000</v>
      </c>
      <c r="X351">
        <v>46631000</v>
      </c>
    </row>
    <row r="352" spans="1:24" x14ac:dyDescent="0.2">
      <c r="A352" t="s">
        <v>4330</v>
      </c>
      <c r="B352">
        <v>16</v>
      </c>
      <c r="C352">
        <v>0</v>
      </c>
      <c r="D352">
        <v>1777.9727</v>
      </c>
      <c r="E352" t="s">
        <v>4331</v>
      </c>
      <c r="F352" t="s">
        <v>41</v>
      </c>
      <c r="G352">
        <v>233</v>
      </c>
      <c r="H352">
        <v>248</v>
      </c>
      <c r="I352" t="s">
        <v>4332</v>
      </c>
      <c r="J352" t="s">
        <v>42</v>
      </c>
      <c r="K352" t="s">
        <v>3677</v>
      </c>
      <c r="L352" t="s">
        <v>3677</v>
      </c>
      <c r="M352" t="s">
        <v>3693</v>
      </c>
      <c r="N352">
        <v>1.0141000000000001E-4</v>
      </c>
      <c r="O352">
        <v>101.71</v>
      </c>
      <c r="P352">
        <v>112940000000</v>
      </c>
      <c r="Q352">
        <v>73956000</v>
      </c>
      <c r="R352">
        <v>0</v>
      </c>
      <c r="S352">
        <v>57395000000</v>
      </c>
      <c r="T352">
        <v>55471000000</v>
      </c>
      <c r="U352">
        <v>73956000</v>
      </c>
      <c r="V352">
        <v>0</v>
      </c>
      <c r="W352">
        <v>27484000000</v>
      </c>
      <c r="X352">
        <v>27430000000</v>
      </c>
    </row>
    <row r="353" spans="1:24" x14ac:dyDescent="0.2">
      <c r="A353" t="s">
        <v>4333</v>
      </c>
      <c r="B353">
        <v>17</v>
      </c>
      <c r="C353">
        <v>1</v>
      </c>
      <c r="D353">
        <v>1906.0676000000001</v>
      </c>
      <c r="E353" t="s">
        <v>4331</v>
      </c>
      <c r="F353" t="s">
        <v>41</v>
      </c>
      <c r="G353">
        <v>233</v>
      </c>
      <c r="H353">
        <v>249</v>
      </c>
      <c r="I353" t="s">
        <v>4332</v>
      </c>
      <c r="J353" t="s">
        <v>42</v>
      </c>
      <c r="K353" t="s">
        <v>3677</v>
      </c>
      <c r="L353" t="s">
        <v>3677</v>
      </c>
      <c r="M353">
        <v>3</v>
      </c>
      <c r="N353">
        <v>2.4199E-3</v>
      </c>
      <c r="O353">
        <v>44.390999999999998</v>
      </c>
      <c r="P353">
        <v>341180000</v>
      </c>
      <c r="Q353">
        <v>0</v>
      </c>
      <c r="R353">
        <v>0</v>
      </c>
      <c r="S353">
        <v>167580000</v>
      </c>
      <c r="T353">
        <v>173600000</v>
      </c>
      <c r="U353">
        <v>0</v>
      </c>
      <c r="V353">
        <v>0</v>
      </c>
      <c r="W353">
        <v>80246000</v>
      </c>
      <c r="X353">
        <v>85846000</v>
      </c>
    </row>
    <row r="354" spans="1:24" x14ac:dyDescent="0.2">
      <c r="A354" t="s">
        <v>4334</v>
      </c>
      <c r="B354">
        <v>11</v>
      </c>
      <c r="C354">
        <v>0</v>
      </c>
      <c r="D354">
        <v>1142.5568000000001</v>
      </c>
      <c r="E354" t="s">
        <v>4335</v>
      </c>
      <c r="F354" t="s">
        <v>4336</v>
      </c>
      <c r="G354">
        <v>455</v>
      </c>
      <c r="H354">
        <v>465</v>
      </c>
      <c r="I354" t="s">
        <v>4337</v>
      </c>
      <c r="J354" t="s">
        <v>4338</v>
      </c>
      <c r="K354" t="s">
        <v>3673</v>
      </c>
      <c r="L354" t="s">
        <v>3677</v>
      </c>
      <c r="M354">
        <v>2</v>
      </c>
      <c r="N354">
        <v>1.7718000000000001E-2</v>
      </c>
      <c r="O354">
        <v>52.579000000000001</v>
      </c>
      <c r="P354">
        <v>14669000</v>
      </c>
      <c r="Q354">
        <v>7994400</v>
      </c>
      <c r="R354">
        <v>6674100</v>
      </c>
      <c r="S354">
        <v>0</v>
      </c>
      <c r="T354">
        <v>0</v>
      </c>
      <c r="U354">
        <v>7994400</v>
      </c>
      <c r="V354">
        <v>6234700</v>
      </c>
      <c r="W354">
        <v>0</v>
      </c>
      <c r="X354">
        <v>0</v>
      </c>
    </row>
    <row r="355" spans="1:24" x14ac:dyDescent="0.2">
      <c r="A355" t="s">
        <v>4339</v>
      </c>
      <c r="B355">
        <v>11</v>
      </c>
      <c r="C355">
        <v>0</v>
      </c>
      <c r="D355">
        <v>1252.6122</v>
      </c>
      <c r="E355" t="s">
        <v>4340</v>
      </c>
      <c r="F355" t="s">
        <v>4341</v>
      </c>
      <c r="G355">
        <v>832</v>
      </c>
      <c r="H355">
        <v>842</v>
      </c>
      <c r="I355" t="s">
        <v>162</v>
      </c>
      <c r="J355" t="s">
        <v>161</v>
      </c>
      <c r="K355" t="s">
        <v>3673</v>
      </c>
      <c r="L355" t="s">
        <v>3677</v>
      </c>
      <c r="M355">
        <v>2</v>
      </c>
      <c r="N355">
        <v>1.5245999999999999E-2</v>
      </c>
      <c r="O355">
        <v>66.19</v>
      </c>
      <c r="P355">
        <v>92866000</v>
      </c>
      <c r="Q355">
        <v>41885000</v>
      </c>
      <c r="R355">
        <v>50980000</v>
      </c>
      <c r="S355">
        <v>0</v>
      </c>
      <c r="T355">
        <v>0</v>
      </c>
      <c r="U355">
        <v>41885000</v>
      </c>
      <c r="V355">
        <v>47624000</v>
      </c>
      <c r="W355">
        <v>0</v>
      </c>
      <c r="X355">
        <v>0</v>
      </c>
    </row>
    <row r="356" spans="1:24" x14ac:dyDescent="0.2">
      <c r="A356" t="s">
        <v>4342</v>
      </c>
      <c r="B356">
        <v>16</v>
      </c>
      <c r="C356">
        <v>0</v>
      </c>
      <c r="D356">
        <v>1769.8261</v>
      </c>
      <c r="E356" t="s">
        <v>916</v>
      </c>
      <c r="F356" t="s">
        <v>916</v>
      </c>
      <c r="G356">
        <v>63</v>
      </c>
      <c r="H356">
        <v>78</v>
      </c>
      <c r="I356" t="s">
        <v>918</v>
      </c>
      <c r="J356" t="s">
        <v>917</v>
      </c>
      <c r="K356" t="s">
        <v>3673</v>
      </c>
      <c r="L356" t="s">
        <v>3673</v>
      </c>
      <c r="M356">
        <v>2</v>
      </c>
      <c r="N356">
        <v>8.8265000000000001E-4</v>
      </c>
      <c r="O356">
        <v>66.262</v>
      </c>
      <c r="P356">
        <v>777480000</v>
      </c>
      <c r="Q356">
        <v>0</v>
      </c>
      <c r="R356">
        <v>0</v>
      </c>
      <c r="S356">
        <v>392920000</v>
      </c>
      <c r="T356">
        <v>384570000</v>
      </c>
      <c r="U356">
        <v>0</v>
      </c>
      <c r="V356">
        <v>0</v>
      </c>
      <c r="W356">
        <v>188150000</v>
      </c>
      <c r="X356">
        <v>190170000</v>
      </c>
    </row>
    <row r="357" spans="1:24" x14ac:dyDescent="0.2">
      <c r="A357" t="s">
        <v>4343</v>
      </c>
      <c r="B357">
        <v>9</v>
      </c>
      <c r="C357">
        <v>0</v>
      </c>
      <c r="D357">
        <v>1125.6181999999999</v>
      </c>
      <c r="E357" t="s">
        <v>1889</v>
      </c>
      <c r="F357" t="s">
        <v>4344</v>
      </c>
      <c r="G357">
        <v>121</v>
      </c>
      <c r="H357">
        <v>129</v>
      </c>
      <c r="I357" t="s">
        <v>1892</v>
      </c>
      <c r="J357" t="s">
        <v>1891</v>
      </c>
      <c r="K357" t="s">
        <v>3673</v>
      </c>
      <c r="L357" t="s">
        <v>3677</v>
      </c>
      <c r="M357">
        <v>2</v>
      </c>
      <c r="N357">
        <v>1.154E-2</v>
      </c>
      <c r="O357">
        <v>91.852999999999994</v>
      </c>
      <c r="P357">
        <v>14834000</v>
      </c>
      <c r="Q357">
        <v>7166500</v>
      </c>
      <c r="R357">
        <v>7667700</v>
      </c>
      <c r="S357">
        <v>0</v>
      </c>
      <c r="T357">
        <v>0</v>
      </c>
      <c r="U357">
        <v>7166500</v>
      </c>
      <c r="V357">
        <v>7162800</v>
      </c>
      <c r="W357">
        <v>0</v>
      </c>
      <c r="X357">
        <v>0</v>
      </c>
    </row>
    <row r="358" spans="1:24" x14ac:dyDescent="0.2">
      <c r="A358" t="s">
        <v>4345</v>
      </c>
      <c r="B358">
        <v>11</v>
      </c>
      <c r="C358">
        <v>0</v>
      </c>
      <c r="D358">
        <v>1038.5458000000001</v>
      </c>
      <c r="E358" t="s">
        <v>1535</v>
      </c>
      <c r="F358" t="s">
        <v>1535</v>
      </c>
      <c r="G358">
        <v>135</v>
      </c>
      <c r="H358">
        <v>145</v>
      </c>
      <c r="I358" t="s">
        <v>1537</v>
      </c>
      <c r="J358" t="s">
        <v>1536</v>
      </c>
      <c r="K358" t="s">
        <v>3673</v>
      </c>
      <c r="L358" t="s">
        <v>3673</v>
      </c>
      <c r="M358">
        <v>2</v>
      </c>
      <c r="N358" s="3">
        <v>3.5320000000000001E-26</v>
      </c>
      <c r="O358">
        <v>164.68</v>
      </c>
      <c r="P358">
        <v>234320000</v>
      </c>
      <c r="Q358">
        <v>45115000</v>
      </c>
      <c r="R358">
        <v>52762000</v>
      </c>
      <c r="S358">
        <v>91351000</v>
      </c>
      <c r="T358">
        <v>45090000</v>
      </c>
      <c r="U358">
        <v>45115000</v>
      </c>
      <c r="V358">
        <v>49289000</v>
      </c>
      <c r="W358">
        <v>43744000</v>
      </c>
      <c r="X358">
        <v>22297000</v>
      </c>
    </row>
    <row r="359" spans="1:24" x14ac:dyDescent="0.2">
      <c r="A359" t="s">
        <v>4346</v>
      </c>
      <c r="B359">
        <v>15</v>
      </c>
      <c r="C359">
        <v>0</v>
      </c>
      <c r="D359">
        <v>1566.8001999999999</v>
      </c>
      <c r="E359" t="s">
        <v>3623</v>
      </c>
      <c r="F359" t="s">
        <v>3623</v>
      </c>
      <c r="G359">
        <v>420</v>
      </c>
      <c r="H359">
        <v>434</v>
      </c>
      <c r="I359" t="s">
        <v>3625</v>
      </c>
      <c r="J359" t="s">
        <v>3624</v>
      </c>
      <c r="K359" t="s">
        <v>3673</v>
      </c>
      <c r="L359" t="s">
        <v>3673</v>
      </c>
      <c r="M359">
        <v>2</v>
      </c>
      <c r="N359">
        <v>7.0565000000000003E-3</v>
      </c>
      <c r="O359">
        <v>44.188000000000002</v>
      </c>
      <c r="P359">
        <v>17434000</v>
      </c>
      <c r="Q359">
        <v>0</v>
      </c>
      <c r="R359">
        <v>0</v>
      </c>
      <c r="S359">
        <v>0</v>
      </c>
      <c r="T359">
        <v>17434000</v>
      </c>
      <c r="U359">
        <v>0</v>
      </c>
      <c r="V359">
        <v>0</v>
      </c>
      <c r="W359">
        <v>0</v>
      </c>
      <c r="X359">
        <v>8621100</v>
      </c>
    </row>
    <row r="360" spans="1:24" x14ac:dyDescent="0.2">
      <c r="A360" t="s">
        <v>4347</v>
      </c>
      <c r="B360">
        <v>8</v>
      </c>
      <c r="C360">
        <v>0</v>
      </c>
      <c r="D360">
        <v>971.48585000000003</v>
      </c>
      <c r="E360" t="s">
        <v>342</v>
      </c>
      <c r="F360" t="s">
        <v>4348</v>
      </c>
      <c r="G360">
        <v>64</v>
      </c>
      <c r="H360">
        <v>71</v>
      </c>
      <c r="I360" t="s">
        <v>344</v>
      </c>
      <c r="J360" t="s">
        <v>343</v>
      </c>
      <c r="K360" t="s">
        <v>3673</v>
      </c>
      <c r="L360" t="s">
        <v>3677</v>
      </c>
      <c r="M360">
        <v>2</v>
      </c>
      <c r="N360" s="3">
        <v>1.9304999999999999E-5</v>
      </c>
      <c r="O360">
        <v>126.67</v>
      </c>
      <c r="P360">
        <v>179840000</v>
      </c>
      <c r="Q360">
        <v>0</v>
      </c>
      <c r="R360">
        <v>0</v>
      </c>
      <c r="S360">
        <v>95653000</v>
      </c>
      <c r="T360">
        <v>84183000</v>
      </c>
      <c r="U360">
        <v>0</v>
      </c>
      <c r="V360">
        <v>0</v>
      </c>
      <c r="W360">
        <v>45804000</v>
      </c>
      <c r="X360">
        <v>41628000</v>
      </c>
    </row>
    <row r="361" spans="1:24" x14ac:dyDescent="0.2">
      <c r="A361" t="s">
        <v>4349</v>
      </c>
      <c r="B361">
        <v>11</v>
      </c>
      <c r="C361">
        <v>0</v>
      </c>
      <c r="D361">
        <v>1274.6036999999999</v>
      </c>
      <c r="E361" t="s">
        <v>3568</v>
      </c>
      <c r="F361" t="s">
        <v>4350</v>
      </c>
      <c r="G361">
        <v>40</v>
      </c>
      <c r="H361">
        <v>50</v>
      </c>
      <c r="I361" t="s">
        <v>3570</v>
      </c>
      <c r="J361" t="s">
        <v>3569</v>
      </c>
      <c r="K361" t="s">
        <v>3673</v>
      </c>
      <c r="L361" t="s">
        <v>3677</v>
      </c>
      <c r="M361">
        <v>2</v>
      </c>
      <c r="N361">
        <v>6.3774000000000001E-3</v>
      </c>
      <c r="O361">
        <v>62.463000000000001</v>
      </c>
      <c r="P361">
        <v>4811100</v>
      </c>
      <c r="Q361">
        <v>4811100</v>
      </c>
      <c r="R361">
        <v>0</v>
      </c>
      <c r="S361">
        <v>0</v>
      </c>
      <c r="T361">
        <v>0</v>
      </c>
      <c r="U361">
        <v>4811100</v>
      </c>
      <c r="V361">
        <v>0</v>
      </c>
      <c r="W361">
        <v>0</v>
      </c>
      <c r="X361">
        <v>0</v>
      </c>
    </row>
    <row r="362" spans="1:24" x14ac:dyDescent="0.2">
      <c r="A362" t="s">
        <v>4351</v>
      </c>
      <c r="B362">
        <v>12</v>
      </c>
      <c r="C362">
        <v>1</v>
      </c>
      <c r="D362">
        <v>1401.6306999999999</v>
      </c>
      <c r="E362" t="s">
        <v>4352</v>
      </c>
      <c r="F362" t="s">
        <v>4352</v>
      </c>
      <c r="G362">
        <v>2</v>
      </c>
      <c r="H362">
        <v>13</v>
      </c>
      <c r="I362" t="s">
        <v>1082</v>
      </c>
      <c r="J362" t="s">
        <v>1081</v>
      </c>
      <c r="K362" t="s">
        <v>3673</v>
      </c>
      <c r="L362" t="s">
        <v>3673</v>
      </c>
      <c r="M362">
        <v>2</v>
      </c>
      <c r="N362">
        <v>7.6895000000000002E-3</v>
      </c>
      <c r="O362">
        <v>42.743000000000002</v>
      </c>
      <c r="P362">
        <v>158090000</v>
      </c>
      <c r="Q362">
        <v>0</v>
      </c>
      <c r="R362">
        <v>0</v>
      </c>
      <c r="S362">
        <v>0</v>
      </c>
      <c r="T362">
        <v>158090000</v>
      </c>
      <c r="U362">
        <v>0</v>
      </c>
      <c r="V362">
        <v>0</v>
      </c>
      <c r="W362">
        <v>0</v>
      </c>
      <c r="X362">
        <v>78174000</v>
      </c>
    </row>
    <row r="363" spans="1:24" x14ac:dyDescent="0.2">
      <c r="A363" t="s">
        <v>4353</v>
      </c>
      <c r="B363">
        <v>11</v>
      </c>
      <c r="C363">
        <v>0</v>
      </c>
      <c r="D363">
        <v>1307.5994000000001</v>
      </c>
      <c r="E363" t="s">
        <v>2137</v>
      </c>
      <c r="F363" t="s">
        <v>2137</v>
      </c>
      <c r="G363">
        <v>66</v>
      </c>
      <c r="H363">
        <v>76</v>
      </c>
      <c r="I363" t="s">
        <v>2139</v>
      </c>
      <c r="J363" t="s">
        <v>2138</v>
      </c>
      <c r="K363" t="s">
        <v>3673</v>
      </c>
      <c r="L363" t="s">
        <v>3673</v>
      </c>
      <c r="M363">
        <v>2</v>
      </c>
      <c r="N363">
        <v>1.3642E-2</v>
      </c>
      <c r="O363">
        <v>55.548999999999999</v>
      </c>
      <c r="P363">
        <v>19275000</v>
      </c>
      <c r="Q363">
        <v>0</v>
      </c>
      <c r="R363">
        <v>19275000</v>
      </c>
      <c r="S363">
        <v>0</v>
      </c>
      <c r="T363">
        <v>0</v>
      </c>
      <c r="U363">
        <v>0</v>
      </c>
      <c r="V363">
        <v>18006000</v>
      </c>
      <c r="W363">
        <v>0</v>
      </c>
      <c r="X363">
        <v>0</v>
      </c>
    </row>
    <row r="364" spans="1:24" x14ac:dyDescent="0.2">
      <c r="A364" t="s">
        <v>4354</v>
      </c>
      <c r="B364">
        <v>12</v>
      </c>
      <c r="C364">
        <v>0</v>
      </c>
      <c r="D364">
        <v>1420.6833999999999</v>
      </c>
      <c r="E364" t="s">
        <v>964</v>
      </c>
      <c r="F364" t="s">
        <v>964</v>
      </c>
      <c r="G364">
        <v>733</v>
      </c>
      <c r="H364">
        <v>744</v>
      </c>
      <c r="I364" t="s">
        <v>966</v>
      </c>
      <c r="J364" t="s">
        <v>965</v>
      </c>
      <c r="K364" t="s">
        <v>3673</v>
      </c>
      <c r="L364" t="s">
        <v>3673</v>
      </c>
      <c r="M364">
        <v>2</v>
      </c>
      <c r="N364">
        <v>4.0381999999999996E-3</v>
      </c>
      <c r="O364">
        <v>61.65</v>
      </c>
      <c r="P364">
        <v>22519000</v>
      </c>
      <c r="Q364">
        <v>22519000</v>
      </c>
      <c r="R364">
        <v>0</v>
      </c>
      <c r="S364">
        <v>0</v>
      </c>
      <c r="T364">
        <v>0</v>
      </c>
      <c r="U364">
        <v>22519000</v>
      </c>
      <c r="V364">
        <v>0</v>
      </c>
      <c r="W364">
        <v>0</v>
      </c>
      <c r="X364">
        <v>0</v>
      </c>
    </row>
    <row r="365" spans="1:24" x14ac:dyDescent="0.2">
      <c r="A365" t="s">
        <v>4355</v>
      </c>
      <c r="B365">
        <v>12</v>
      </c>
      <c r="C365">
        <v>0</v>
      </c>
      <c r="D365">
        <v>1332.7289000000001</v>
      </c>
      <c r="E365" t="s">
        <v>712</v>
      </c>
      <c r="F365" t="s">
        <v>712</v>
      </c>
      <c r="G365">
        <v>349</v>
      </c>
      <c r="H365">
        <v>360</v>
      </c>
      <c r="I365" t="s">
        <v>714</v>
      </c>
      <c r="J365" t="s">
        <v>713</v>
      </c>
      <c r="K365" t="s">
        <v>3673</v>
      </c>
      <c r="L365" t="s">
        <v>3673</v>
      </c>
      <c r="M365">
        <v>2</v>
      </c>
      <c r="N365">
        <v>7.7410000000000001E-4</v>
      </c>
      <c r="O365">
        <v>84.17</v>
      </c>
      <c r="P365">
        <v>130900000</v>
      </c>
      <c r="Q365">
        <v>0</v>
      </c>
      <c r="R365">
        <v>0</v>
      </c>
      <c r="S365">
        <v>68234000</v>
      </c>
      <c r="T365">
        <v>62669000</v>
      </c>
      <c r="U365">
        <v>0</v>
      </c>
      <c r="V365">
        <v>0</v>
      </c>
      <c r="W365">
        <v>32675000</v>
      </c>
      <c r="X365">
        <v>30990000</v>
      </c>
    </row>
    <row r="366" spans="1:24" x14ac:dyDescent="0.2">
      <c r="A366" t="s">
        <v>4356</v>
      </c>
      <c r="B366">
        <v>21</v>
      </c>
      <c r="C366">
        <v>0</v>
      </c>
      <c r="D366">
        <v>2110.1170999999999</v>
      </c>
      <c r="E366" t="s">
        <v>796</v>
      </c>
      <c r="F366" t="s">
        <v>796</v>
      </c>
      <c r="G366">
        <v>158</v>
      </c>
      <c r="H366">
        <v>178</v>
      </c>
      <c r="I366" t="s">
        <v>798</v>
      </c>
      <c r="J366" t="s">
        <v>797</v>
      </c>
      <c r="K366" t="s">
        <v>3673</v>
      </c>
      <c r="L366" t="s">
        <v>3673</v>
      </c>
      <c r="M366" t="s">
        <v>3693</v>
      </c>
      <c r="N366" s="3">
        <v>2.4971000000000002E-6</v>
      </c>
      <c r="O366">
        <v>49.929000000000002</v>
      </c>
      <c r="P366">
        <v>398450000</v>
      </c>
      <c r="Q366">
        <v>164630000</v>
      </c>
      <c r="R366">
        <v>147860000</v>
      </c>
      <c r="S366">
        <v>38010000</v>
      </c>
      <c r="T366">
        <v>47944000</v>
      </c>
      <c r="U366">
        <v>164630000</v>
      </c>
      <c r="V366">
        <v>138120000</v>
      </c>
      <c r="W366">
        <v>18202000</v>
      </c>
      <c r="X366">
        <v>23708000</v>
      </c>
    </row>
    <row r="367" spans="1:24" x14ac:dyDescent="0.2">
      <c r="A367" t="s">
        <v>4357</v>
      </c>
      <c r="B367">
        <v>11</v>
      </c>
      <c r="C367">
        <v>0</v>
      </c>
      <c r="D367">
        <v>1149.6030000000001</v>
      </c>
      <c r="E367" t="s">
        <v>4358</v>
      </c>
      <c r="F367" t="s">
        <v>487</v>
      </c>
      <c r="G367">
        <v>54</v>
      </c>
      <c r="H367">
        <v>64</v>
      </c>
      <c r="I367" t="s">
        <v>489</v>
      </c>
      <c r="J367" t="s">
        <v>488</v>
      </c>
      <c r="K367" t="s">
        <v>3673</v>
      </c>
      <c r="L367" t="s">
        <v>3677</v>
      </c>
      <c r="M367">
        <v>2</v>
      </c>
      <c r="N367">
        <v>2.9052999999999999E-2</v>
      </c>
      <c r="O367">
        <v>56.728999999999999</v>
      </c>
      <c r="P367">
        <v>16118000</v>
      </c>
      <c r="Q367">
        <v>0</v>
      </c>
      <c r="R367">
        <v>16118000</v>
      </c>
      <c r="S367">
        <v>0</v>
      </c>
      <c r="T367">
        <v>0</v>
      </c>
      <c r="U367">
        <v>0</v>
      </c>
      <c r="V367">
        <v>15057000</v>
      </c>
      <c r="W367">
        <v>0</v>
      </c>
      <c r="X367">
        <v>0</v>
      </c>
    </row>
    <row r="368" spans="1:24" x14ac:dyDescent="0.2">
      <c r="A368" t="s">
        <v>4359</v>
      </c>
      <c r="B368">
        <v>9</v>
      </c>
      <c r="C368">
        <v>1</v>
      </c>
      <c r="D368">
        <v>1086.5781999999999</v>
      </c>
      <c r="E368" t="s">
        <v>345</v>
      </c>
      <c r="F368" t="s">
        <v>345</v>
      </c>
      <c r="G368">
        <v>97</v>
      </c>
      <c r="H368">
        <v>105</v>
      </c>
      <c r="I368" t="s">
        <v>347</v>
      </c>
      <c r="J368" t="s">
        <v>346</v>
      </c>
      <c r="K368" t="s">
        <v>3673</v>
      </c>
      <c r="L368" t="s">
        <v>3673</v>
      </c>
      <c r="M368" t="s">
        <v>3693</v>
      </c>
      <c r="N368">
        <v>9.7230000000000007E-3</v>
      </c>
      <c r="O368">
        <v>76.063999999999993</v>
      </c>
      <c r="P368">
        <v>105950000</v>
      </c>
      <c r="Q368">
        <v>0</v>
      </c>
      <c r="R368">
        <v>0</v>
      </c>
      <c r="S368">
        <v>70357000</v>
      </c>
      <c r="T368">
        <v>35592000</v>
      </c>
      <c r="U368">
        <v>0</v>
      </c>
      <c r="V368">
        <v>0</v>
      </c>
      <c r="W368">
        <v>33691000</v>
      </c>
      <c r="X368">
        <v>17600000</v>
      </c>
    </row>
    <row r="369" spans="1:24" x14ac:dyDescent="0.2">
      <c r="A369" t="s">
        <v>4360</v>
      </c>
      <c r="B369">
        <v>7</v>
      </c>
      <c r="C369">
        <v>0</v>
      </c>
      <c r="D369">
        <v>809.51232000000005</v>
      </c>
      <c r="E369" t="s">
        <v>179</v>
      </c>
      <c r="F369" t="s">
        <v>4060</v>
      </c>
      <c r="G369">
        <v>2</v>
      </c>
      <c r="H369">
        <v>8</v>
      </c>
      <c r="I369" t="s">
        <v>181</v>
      </c>
      <c r="J369" t="s">
        <v>180</v>
      </c>
      <c r="K369" t="s">
        <v>3673</v>
      </c>
      <c r="L369" t="s">
        <v>3677</v>
      </c>
      <c r="M369">
        <v>2</v>
      </c>
      <c r="N369">
        <v>3.1635000000000003E-2</v>
      </c>
      <c r="O369">
        <v>44.610999999999997</v>
      </c>
      <c r="P369">
        <v>17806000</v>
      </c>
      <c r="Q369">
        <v>6772000</v>
      </c>
      <c r="R369">
        <v>11034000</v>
      </c>
      <c r="S369">
        <v>0</v>
      </c>
      <c r="T369">
        <v>0</v>
      </c>
      <c r="U369">
        <v>6772000</v>
      </c>
      <c r="V369">
        <v>10307000</v>
      </c>
      <c r="W369">
        <v>0</v>
      </c>
      <c r="X369">
        <v>0</v>
      </c>
    </row>
    <row r="370" spans="1:24" x14ac:dyDescent="0.2">
      <c r="A370" t="s">
        <v>4361</v>
      </c>
      <c r="B370">
        <v>11</v>
      </c>
      <c r="C370">
        <v>0</v>
      </c>
      <c r="D370">
        <v>1273.6051</v>
      </c>
      <c r="E370" t="s">
        <v>2157</v>
      </c>
      <c r="F370" t="s">
        <v>4362</v>
      </c>
      <c r="G370">
        <v>62</v>
      </c>
      <c r="H370">
        <v>72</v>
      </c>
      <c r="I370" t="s">
        <v>2160</v>
      </c>
      <c r="J370" t="s">
        <v>2159</v>
      </c>
      <c r="K370" t="s">
        <v>3673</v>
      </c>
      <c r="L370" t="s">
        <v>3677</v>
      </c>
      <c r="M370">
        <v>2</v>
      </c>
      <c r="N370">
        <v>6.4963E-4</v>
      </c>
      <c r="O370">
        <v>99.653000000000006</v>
      </c>
      <c r="P370">
        <v>81042000</v>
      </c>
      <c r="Q370">
        <v>37774000</v>
      </c>
      <c r="R370">
        <v>43268000</v>
      </c>
      <c r="S370">
        <v>0</v>
      </c>
      <c r="T370">
        <v>0</v>
      </c>
      <c r="U370">
        <v>37774000</v>
      </c>
      <c r="V370">
        <v>40419000</v>
      </c>
      <c r="W370">
        <v>0</v>
      </c>
      <c r="X370">
        <v>0</v>
      </c>
    </row>
    <row r="371" spans="1:24" x14ac:dyDescent="0.2">
      <c r="A371" t="s">
        <v>4363</v>
      </c>
      <c r="B371">
        <v>9</v>
      </c>
      <c r="C371">
        <v>1</v>
      </c>
      <c r="D371">
        <v>1056.5676000000001</v>
      </c>
      <c r="E371" t="s">
        <v>4364</v>
      </c>
      <c r="F371" t="s">
        <v>4365</v>
      </c>
      <c r="G371">
        <v>15</v>
      </c>
      <c r="H371">
        <v>23</v>
      </c>
      <c r="I371" t="s">
        <v>1336</v>
      </c>
      <c r="K371" t="s">
        <v>3673</v>
      </c>
      <c r="L371" t="s">
        <v>3677</v>
      </c>
      <c r="M371">
        <v>3</v>
      </c>
      <c r="N371">
        <v>2.4416E-2</v>
      </c>
      <c r="O371">
        <v>57.859000000000002</v>
      </c>
      <c r="P371">
        <v>86402000</v>
      </c>
      <c r="Q371">
        <v>0</v>
      </c>
      <c r="R371">
        <v>0</v>
      </c>
      <c r="S371">
        <v>86402000</v>
      </c>
      <c r="T371">
        <v>0</v>
      </c>
      <c r="U371">
        <v>0</v>
      </c>
      <c r="V371">
        <v>0</v>
      </c>
      <c r="W371">
        <v>41374000</v>
      </c>
      <c r="X371">
        <v>0</v>
      </c>
    </row>
    <row r="372" spans="1:24" x14ac:dyDescent="0.2">
      <c r="A372" t="s">
        <v>4366</v>
      </c>
      <c r="B372">
        <v>18</v>
      </c>
      <c r="C372">
        <v>1</v>
      </c>
      <c r="D372">
        <v>2077.0228999999999</v>
      </c>
      <c r="E372" t="s">
        <v>507</v>
      </c>
      <c r="F372" t="s">
        <v>507</v>
      </c>
      <c r="G372">
        <v>161</v>
      </c>
      <c r="H372">
        <v>178</v>
      </c>
      <c r="I372" t="s">
        <v>509</v>
      </c>
      <c r="J372" t="s">
        <v>508</v>
      </c>
      <c r="K372" t="s">
        <v>3673</v>
      </c>
      <c r="L372" t="s">
        <v>3673</v>
      </c>
      <c r="M372" t="s">
        <v>3693</v>
      </c>
      <c r="N372">
        <v>1.1616999999999999E-4</v>
      </c>
      <c r="O372">
        <v>66.262</v>
      </c>
      <c r="P372">
        <v>89296000</v>
      </c>
      <c r="Q372">
        <v>0</v>
      </c>
      <c r="R372">
        <v>0</v>
      </c>
      <c r="S372">
        <v>39969000</v>
      </c>
      <c r="T372">
        <v>49327000</v>
      </c>
      <c r="U372">
        <v>0</v>
      </c>
      <c r="V372">
        <v>0</v>
      </c>
      <c r="W372">
        <v>19139000</v>
      </c>
      <c r="X372">
        <v>24392000</v>
      </c>
    </row>
    <row r="373" spans="1:24" x14ac:dyDescent="0.2">
      <c r="A373" t="s">
        <v>4367</v>
      </c>
      <c r="B373">
        <v>17</v>
      </c>
      <c r="C373">
        <v>2</v>
      </c>
      <c r="D373">
        <v>1916.8687</v>
      </c>
      <c r="E373" t="s">
        <v>1761</v>
      </c>
      <c r="F373" t="s">
        <v>4368</v>
      </c>
      <c r="G373">
        <v>320</v>
      </c>
      <c r="H373">
        <v>336</v>
      </c>
      <c r="I373" t="s">
        <v>1763</v>
      </c>
      <c r="J373" t="s">
        <v>1762</v>
      </c>
      <c r="K373" t="s">
        <v>3673</v>
      </c>
      <c r="L373" t="s">
        <v>3677</v>
      </c>
      <c r="M373">
        <v>4</v>
      </c>
      <c r="N373" s="3">
        <v>3.0236999999999999E-5</v>
      </c>
      <c r="O373">
        <v>57.936</v>
      </c>
      <c r="P373">
        <v>15237000</v>
      </c>
      <c r="Q373">
        <v>0</v>
      </c>
      <c r="R373">
        <v>0</v>
      </c>
      <c r="S373">
        <v>15237000</v>
      </c>
      <c r="T373">
        <v>0</v>
      </c>
      <c r="U373">
        <v>0</v>
      </c>
      <c r="V373">
        <v>0</v>
      </c>
      <c r="W373">
        <v>7296400</v>
      </c>
      <c r="X373">
        <v>0</v>
      </c>
    </row>
    <row r="374" spans="1:24" x14ac:dyDescent="0.2">
      <c r="A374" t="s">
        <v>4369</v>
      </c>
      <c r="B374">
        <v>11</v>
      </c>
      <c r="C374">
        <v>1</v>
      </c>
      <c r="D374">
        <v>1226.6367</v>
      </c>
      <c r="E374" t="s">
        <v>1102</v>
      </c>
      <c r="F374" t="s">
        <v>1102</v>
      </c>
      <c r="G374">
        <v>783</v>
      </c>
      <c r="H374">
        <v>793</v>
      </c>
      <c r="I374" t="s">
        <v>1104</v>
      </c>
      <c r="J374" t="s">
        <v>1103</v>
      </c>
      <c r="K374" t="s">
        <v>3673</v>
      </c>
      <c r="L374" t="s">
        <v>3673</v>
      </c>
      <c r="M374">
        <v>3</v>
      </c>
      <c r="N374">
        <v>1.4774E-3</v>
      </c>
      <c r="O374">
        <v>79.659000000000006</v>
      </c>
      <c r="P374">
        <v>34271000</v>
      </c>
      <c r="Q374">
        <v>0</v>
      </c>
      <c r="R374">
        <v>0</v>
      </c>
      <c r="S374">
        <v>18312000</v>
      </c>
      <c r="T374">
        <v>15960000</v>
      </c>
      <c r="U374">
        <v>0</v>
      </c>
      <c r="V374">
        <v>0</v>
      </c>
      <c r="W374">
        <v>8768700</v>
      </c>
      <c r="X374">
        <v>7892000</v>
      </c>
    </row>
    <row r="375" spans="1:24" x14ac:dyDescent="0.2">
      <c r="A375" t="s">
        <v>4370</v>
      </c>
      <c r="B375">
        <v>8</v>
      </c>
      <c r="C375">
        <v>0</v>
      </c>
      <c r="D375">
        <v>934.45083999999997</v>
      </c>
      <c r="E375" t="s">
        <v>53</v>
      </c>
      <c r="F375" t="s">
        <v>3782</v>
      </c>
      <c r="G375">
        <v>1827</v>
      </c>
      <c r="H375">
        <v>1834</v>
      </c>
      <c r="I375" t="s">
        <v>55</v>
      </c>
      <c r="J375" t="s">
        <v>54</v>
      </c>
      <c r="K375" t="s">
        <v>3673</v>
      </c>
      <c r="L375" t="s">
        <v>3677</v>
      </c>
      <c r="M375">
        <v>2</v>
      </c>
      <c r="N375">
        <v>3.4341999999999998E-2</v>
      </c>
      <c r="O375">
        <v>88.941999999999993</v>
      </c>
      <c r="P375">
        <v>26907000</v>
      </c>
      <c r="Q375">
        <v>0</v>
      </c>
      <c r="R375">
        <v>0</v>
      </c>
      <c r="S375">
        <v>26907000</v>
      </c>
      <c r="T375">
        <v>0</v>
      </c>
      <c r="U375">
        <v>0</v>
      </c>
      <c r="V375">
        <v>0</v>
      </c>
      <c r="W375">
        <v>12884000</v>
      </c>
      <c r="X375">
        <v>0</v>
      </c>
    </row>
    <row r="376" spans="1:24" x14ac:dyDescent="0.2">
      <c r="A376" t="s">
        <v>4371</v>
      </c>
      <c r="B376">
        <v>9</v>
      </c>
      <c r="C376">
        <v>0</v>
      </c>
      <c r="D376">
        <v>979.49746000000005</v>
      </c>
      <c r="E376" t="s">
        <v>996</v>
      </c>
      <c r="F376" t="s">
        <v>996</v>
      </c>
      <c r="G376">
        <v>270</v>
      </c>
      <c r="H376">
        <v>278</v>
      </c>
      <c r="I376" t="s">
        <v>998</v>
      </c>
      <c r="J376" t="s">
        <v>997</v>
      </c>
      <c r="K376" t="s">
        <v>3673</v>
      </c>
      <c r="L376" t="s">
        <v>3673</v>
      </c>
      <c r="M376">
        <v>2</v>
      </c>
      <c r="N376">
        <v>2.2234E-2</v>
      </c>
      <c r="O376">
        <v>73.260000000000005</v>
      </c>
      <c r="P376">
        <v>8376200</v>
      </c>
      <c r="Q376">
        <v>3848000</v>
      </c>
      <c r="R376">
        <v>4528200</v>
      </c>
      <c r="S376">
        <v>0</v>
      </c>
      <c r="T376">
        <v>0</v>
      </c>
      <c r="U376">
        <v>3848000</v>
      </c>
      <c r="V376">
        <v>4230100</v>
      </c>
      <c r="W376">
        <v>0</v>
      </c>
      <c r="X376">
        <v>0</v>
      </c>
    </row>
    <row r="377" spans="1:24" x14ac:dyDescent="0.2">
      <c r="A377" t="s">
        <v>4372</v>
      </c>
      <c r="B377">
        <v>14</v>
      </c>
      <c r="C377">
        <v>1</v>
      </c>
      <c r="D377">
        <v>1585.8312000000001</v>
      </c>
      <c r="E377" t="s">
        <v>2008</v>
      </c>
      <c r="F377" t="s">
        <v>4229</v>
      </c>
      <c r="G377">
        <v>86</v>
      </c>
      <c r="H377">
        <v>99</v>
      </c>
      <c r="I377" t="s">
        <v>2011</v>
      </c>
      <c r="J377" t="s">
        <v>2010</v>
      </c>
      <c r="K377" t="s">
        <v>3673</v>
      </c>
      <c r="L377" t="s">
        <v>3677</v>
      </c>
      <c r="M377">
        <v>3</v>
      </c>
      <c r="N377">
        <v>5.9475000000000001E-4</v>
      </c>
      <c r="O377">
        <v>65.805000000000007</v>
      </c>
      <c r="P377">
        <v>6870300</v>
      </c>
      <c r="Q377">
        <v>2436700</v>
      </c>
      <c r="R377">
        <v>4433600</v>
      </c>
      <c r="S377">
        <v>0</v>
      </c>
      <c r="T377">
        <v>0</v>
      </c>
      <c r="U377">
        <v>2436700</v>
      </c>
      <c r="V377">
        <v>4141700</v>
      </c>
      <c r="W377">
        <v>0</v>
      </c>
      <c r="X377">
        <v>0</v>
      </c>
    </row>
    <row r="378" spans="1:24" x14ac:dyDescent="0.2">
      <c r="A378" t="s">
        <v>4373</v>
      </c>
      <c r="B378">
        <v>13</v>
      </c>
      <c r="C378">
        <v>1</v>
      </c>
      <c r="D378">
        <v>1560.7936</v>
      </c>
      <c r="E378" t="s">
        <v>4374</v>
      </c>
      <c r="F378" t="s">
        <v>3720</v>
      </c>
      <c r="G378">
        <v>188</v>
      </c>
      <c r="H378">
        <v>200</v>
      </c>
      <c r="I378" t="s">
        <v>1046</v>
      </c>
      <c r="J378" t="s">
        <v>1045</v>
      </c>
      <c r="K378" t="s">
        <v>3673</v>
      </c>
      <c r="L378" t="s">
        <v>3677</v>
      </c>
      <c r="M378">
        <v>3</v>
      </c>
      <c r="N378">
        <v>1.196E-2</v>
      </c>
      <c r="O378">
        <v>45.115000000000002</v>
      </c>
      <c r="P378">
        <v>16786000</v>
      </c>
      <c r="Q378">
        <v>7622400</v>
      </c>
      <c r="R378">
        <v>9163200</v>
      </c>
      <c r="S378">
        <v>0</v>
      </c>
      <c r="T378">
        <v>0</v>
      </c>
      <c r="U378">
        <v>7622400</v>
      </c>
      <c r="V378">
        <v>8559900</v>
      </c>
      <c r="W378">
        <v>0</v>
      </c>
      <c r="X378">
        <v>0</v>
      </c>
    </row>
    <row r="379" spans="1:24" x14ac:dyDescent="0.2">
      <c r="A379" t="s">
        <v>4375</v>
      </c>
      <c r="B379">
        <v>14</v>
      </c>
      <c r="C379">
        <v>1</v>
      </c>
      <c r="D379">
        <v>1734.8664000000001</v>
      </c>
      <c r="E379" t="s">
        <v>547</v>
      </c>
      <c r="F379" t="s">
        <v>547</v>
      </c>
      <c r="G379">
        <v>193</v>
      </c>
      <c r="H379">
        <v>206</v>
      </c>
      <c r="I379" t="s">
        <v>549</v>
      </c>
      <c r="J379" t="s">
        <v>548</v>
      </c>
      <c r="K379" t="s">
        <v>3673</v>
      </c>
      <c r="L379" t="s">
        <v>3673</v>
      </c>
      <c r="M379">
        <v>4</v>
      </c>
      <c r="N379">
        <v>5.3614000000000005E-4</v>
      </c>
      <c r="O379">
        <v>61.212000000000003</v>
      </c>
      <c r="P379">
        <v>10511000</v>
      </c>
      <c r="Q379">
        <v>0</v>
      </c>
      <c r="R379">
        <v>10511000</v>
      </c>
      <c r="S379">
        <v>0</v>
      </c>
      <c r="T379">
        <v>0</v>
      </c>
      <c r="U379">
        <v>0</v>
      </c>
      <c r="V379">
        <v>9819200</v>
      </c>
      <c r="W379">
        <v>0</v>
      </c>
      <c r="X379">
        <v>0</v>
      </c>
    </row>
    <row r="380" spans="1:24" x14ac:dyDescent="0.2">
      <c r="A380" t="s">
        <v>4376</v>
      </c>
      <c r="B380">
        <v>20</v>
      </c>
      <c r="C380">
        <v>2</v>
      </c>
      <c r="D380">
        <v>2142.0704999999998</v>
      </c>
      <c r="E380" t="s">
        <v>81</v>
      </c>
      <c r="F380" t="s">
        <v>81</v>
      </c>
      <c r="G380">
        <v>606</v>
      </c>
      <c r="H380">
        <v>625</v>
      </c>
      <c r="I380" t="s">
        <v>83</v>
      </c>
      <c r="J380" t="s">
        <v>82</v>
      </c>
      <c r="K380" t="s">
        <v>3673</v>
      </c>
      <c r="L380" t="s">
        <v>3673</v>
      </c>
      <c r="M380" t="s">
        <v>3759</v>
      </c>
      <c r="N380" s="3">
        <v>6.0355000000000001E-6</v>
      </c>
      <c r="O380">
        <v>68.951999999999998</v>
      </c>
      <c r="P380">
        <v>245320000</v>
      </c>
      <c r="Q380">
        <v>11748000</v>
      </c>
      <c r="R380">
        <v>11808000</v>
      </c>
      <c r="S380">
        <v>92228000</v>
      </c>
      <c r="T380">
        <v>129540000</v>
      </c>
      <c r="U380">
        <v>11748000</v>
      </c>
      <c r="V380">
        <v>11030000</v>
      </c>
      <c r="W380">
        <v>44164000</v>
      </c>
      <c r="X380">
        <v>64056000</v>
      </c>
    </row>
    <row r="381" spans="1:24" x14ac:dyDescent="0.2">
      <c r="A381" t="s">
        <v>4377</v>
      </c>
      <c r="B381">
        <v>16</v>
      </c>
      <c r="C381">
        <v>1</v>
      </c>
      <c r="D381">
        <v>1735.8965000000001</v>
      </c>
      <c r="E381" t="s">
        <v>4378</v>
      </c>
      <c r="F381" t="s">
        <v>4379</v>
      </c>
      <c r="G381">
        <v>1932</v>
      </c>
      <c r="H381">
        <v>1947</v>
      </c>
      <c r="I381" t="s">
        <v>75</v>
      </c>
      <c r="J381" t="s">
        <v>74</v>
      </c>
      <c r="K381" t="s">
        <v>3673</v>
      </c>
      <c r="L381" t="s">
        <v>3677</v>
      </c>
      <c r="M381" t="s">
        <v>3759</v>
      </c>
      <c r="N381">
        <v>9.4786000000000002E-4</v>
      </c>
      <c r="O381">
        <v>61.265000000000001</v>
      </c>
      <c r="P381">
        <v>134530000</v>
      </c>
      <c r="Q381">
        <v>15170000</v>
      </c>
      <c r="R381">
        <v>16083000</v>
      </c>
      <c r="S381">
        <v>70016000</v>
      </c>
      <c r="T381">
        <v>33258000</v>
      </c>
      <c r="U381">
        <v>15170000</v>
      </c>
      <c r="V381">
        <v>15024000</v>
      </c>
      <c r="W381">
        <v>33528000</v>
      </c>
      <c r="X381">
        <v>16446000</v>
      </c>
    </row>
    <row r="382" spans="1:24" x14ac:dyDescent="0.2">
      <c r="A382" t="s">
        <v>4380</v>
      </c>
      <c r="B382">
        <v>11</v>
      </c>
      <c r="C382">
        <v>0</v>
      </c>
      <c r="D382">
        <v>1066.5196000000001</v>
      </c>
      <c r="E382" t="s">
        <v>487</v>
      </c>
      <c r="F382" t="s">
        <v>487</v>
      </c>
      <c r="G382">
        <v>537</v>
      </c>
      <c r="H382">
        <v>547</v>
      </c>
      <c r="I382" t="s">
        <v>489</v>
      </c>
      <c r="J382" t="s">
        <v>488</v>
      </c>
      <c r="K382" t="s">
        <v>3673</v>
      </c>
      <c r="L382" t="s">
        <v>3673</v>
      </c>
      <c r="M382">
        <v>2</v>
      </c>
      <c r="N382">
        <v>1.276E-3</v>
      </c>
      <c r="O382">
        <v>105.52</v>
      </c>
      <c r="P382">
        <v>18672000</v>
      </c>
      <c r="Q382">
        <v>9318700</v>
      </c>
      <c r="R382">
        <v>9353400</v>
      </c>
      <c r="S382">
        <v>0</v>
      </c>
      <c r="T382">
        <v>0</v>
      </c>
      <c r="U382">
        <v>9318700</v>
      </c>
      <c r="V382">
        <v>8737600</v>
      </c>
      <c r="W382">
        <v>0</v>
      </c>
      <c r="X382">
        <v>0</v>
      </c>
    </row>
    <row r="383" spans="1:24" x14ac:dyDescent="0.2">
      <c r="A383" t="s">
        <v>4381</v>
      </c>
      <c r="B383">
        <v>12</v>
      </c>
      <c r="C383">
        <v>0</v>
      </c>
      <c r="D383">
        <v>1167.6248000000001</v>
      </c>
      <c r="E383" t="s">
        <v>213</v>
      </c>
      <c r="F383" t="s">
        <v>213</v>
      </c>
      <c r="G383">
        <v>16</v>
      </c>
      <c r="H383">
        <v>27</v>
      </c>
      <c r="I383" t="s">
        <v>215</v>
      </c>
      <c r="J383" t="s">
        <v>214</v>
      </c>
      <c r="K383" t="s">
        <v>3673</v>
      </c>
      <c r="L383" t="s">
        <v>3673</v>
      </c>
      <c r="M383">
        <v>2</v>
      </c>
      <c r="N383" s="3">
        <v>4.7163E-7</v>
      </c>
      <c r="O383">
        <v>105.2</v>
      </c>
      <c r="P383">
        <v>211220000</v>
      </c>
      <c r="Q383">
        <v>29480000</v>
      </c>
      <c r="R383">
        <v>28210000</v>
      </c>
      <c r="S383">
        <v>0</v>
      </c>
      <c r="T383">
        <v>153530000</v>
      </c>
      <c r="U383">
        <v>29480000</v>
      </c>
      <c r="V383">
        <v>26352000</v>
      </c>
      <c r="W383">
        <v>0</v>
      </c>
      <c r="X383">
        <v>75919000</v>
      </c>
    </row>
    <row r="384" spans="1:24" x14ac:dyDescent="0.2">
      <c r="A384" t="s">
        <v>4382</v>
      </c>
      <c r="B384">
        <v>14</v>
      </c>
      <c r="C384">
        <v>0</v>
      </c>
      <c r="D384">
        <v>1361.7514000000001</v>
      </c>
      <c r="E384" t="s">
        <v>3042</v>
      </c>
      <c r="F384" t="s">
        <v>4383</v>
      </c>
      <c r="G384">
        <v>2</v>
      </c>
      <c r="H384">
        <v>15</v>
      </c>
      <c r="I384" t="s">
        <v>3044</v>
      </c>
      <c r="J384" t="s">
        <v>3043</v>
      </c>
      <c r="K384" t="s">
        <v>3673</v>
      </c>
      <c r="L384" t="s">
        <v>3677</v>
      </c>
      <c r="M384">
        <v>2</v>
      </c>
      <c r="N384">
        <v>1.4056999999999999E-4</v>
      </c>
      <c r="O384">
        <v>78.341999999999999</v>
      </c>
      <c r="P384">
        <v>27526000</v>
      </c>
      <c r="Q384">
        <v>0</v>
      </c>
      <c r="R384">
        <v>0</v>
      </c>
      <c r="S384">
        <v>14769000</v>
      </c>
      <c r="T384">
        <v>12757000</v>
      </c>
      <c r="U384">
        <v>0</v>
      </c>
      <c r="V384">
        <v>0</v>
      </c>
      <c r="W384">
        <v>7072200</v>
      </c>
      <c r="X384">
        <v>6308200</v>
      </c>
    </row>
    <row r="385" spans="1:24" x14ac:dyDescent="0.2">
      <c r="A385" t="s">
        <v>4384</v>
      </c>
      <c r="B385">
        <v>13</v>
      </c>
      <c r="C385">
        <v>0</v>
      </c>
      <c r="D385">
        <v>1268.6724999999999</v>
      </c>
      <c r="E385" t="s">
        <v>4385</v>
      </c>
      <c r="F385" t="s">
        <v>4386</v>
      </c>
      <c r="G385">
        <v>2</v>
      </c>
      <c r="H385">
        <v>14</v>
      </c>
      <c r="I385" t="s">
        <v>1606</v>
      </c>
      <c r="J385" t="s">
        <v>1605</v>
      </c>
      <c r="K385" t="s">
        <v>3673</v>
      </c>
      <c r="L385" t="s">
        <v>3677</v>
      </c>
      <c r="M385">
        <v>2</v>
      </c>
      <c r="N385">
        <v>3.344E-4</v>
      </c>
      <c r="O385">
        <v>61.65</v>
      </c>
      <c r="P385">
        <v>6630000</v>
      </c>
      <c r="Q385">
        <v>6630000</v>
      </c>
      <c r="R385">
        <v>0</v>
      </c>
      <c r="S385">
        <v>0</v>
      </c>
      <c r="T385">
        <v>0</v>
      </c>
      <c r="U385">
        <v>6630000</v>
      </c>
      <c r="V385">
        <v>0</v>
      </c>
      <c r="W385">
        <v>0</v>
      </c>
      <c r="X385">
        <v>0</v>
      </c>
    </row>
    <row r="386" spans="1:24" x14ac:dyDescent="0.2">
      <c r="A386" t="s">
        <v>4387</v>
      </c>
      <c r="B386">
        <v>17</v>
      </c>
      <c r="C386">
        <v>1</v>
      </c>
      <c r="D386">
        <v>1647.8315</v>
      </c>
      <c r="E386" t="s">
        <v>142</v>
      </c>
      <c r="F386" t="s">
        <v>142</v>
      </c>
      <c r="G386">
        <v>2</v>
      </c>
      <c r="H386">
        <v>18</v>
      </c>
      <c r="I386" t="s">
        <v>144</v>
      </c>
      <c r="J386" t="s">
        <v>143</v>
      </c>
      <c r="K386" t="s">
        <v>3673</v>
      </c>
      <c r="L386" t="s">
        <v>3673</v>
      </c>
      <c r="M386">
        <v>2</v>
      </c>
      <c r="N386" s="3">
        <v>9.3293000000000005E-19</v>
      </c>
      <c r="O386">
        <v>141.54</v>
      </c>
      <c r="P386">
        <v>272850000</v>
      </c>
      <c r="Q386">
        <v>0</v>
      </c>
      <c r="R386">
        <v>0</v>
      </c>
      <c r="S386">
        <v>150300000</v>
      </c>
      <c r="T386">
        <v>122550000</v>
      </c>
      <c r="U386">
        <v>0</v>
      </c>
      <c r="V386">
        <v>0</v>
      </c>
      <c r="W386">
        <v>71973000</v>
      </c>
      <c r="X386">
        <v>60599000</v>
      </c>
    </row>
    <row r="387" spans="1:24" x14ac:dyDescent="0.2">
      <c r="A387" t="s">
        <v>4388</v>
      </c>
      <c r="B387">
        <v>11</v>
      </c>
      <c r="C387">
        <v>0</v>
      </c>
      <c r="D387">
        <v>1024.5050000000001</v>
      </c>
      <c r="E387" t="s">
        <v>634</v>
      </c>
      <c r="F387" t="s">
        <v>634</v>
      </c>
      <c r="G387">
        <v>577</v>
      </c>
      <c r="H387">
        <v>587</v>
      </c>
      <c r="I387" t="s">
        <v>636</v>
      </c>
      <c r="J387" t="s">
        <v>635</v>
      </c>
      <c r="K387" t="s">
        <v>3673</v>
      </c>
      <c r="L387" t="s">
        <v>3673</v>
      </c>
      <c r="M387">
        <v>2</v>
      </c>
      <c r="N387">
        <v>2.1524000000000001E-2</v>
      </c>
      <c r="O387">
        <v>50.606999999999999</v>
      </c>
      <c r="P387">
        <v>3214500</v>
      </c>
      <c r="Q387">
        <v>0</v>
      </c>
      <c r="R387">
        <v>3214500</v>
      </c>
      <c r="S387">
        <v>0</v>
      </c>
      <c r="T387">
        <v>0</v>
      </c>
      <c r="U387">
        <v>0</v>
      </c>
      <c r="V387">
        <v>3002900</v>
      </c>
      <c r="W387">
        <v>0</v>
      </c>
      <c r="X387">
        <v>0</v>
      </c>
    </row>
    <row r="388" spans="1:24" x14ac:dyDescent="0.2">
      <c r="A388" t="s">
        <v>4389</v>
      </c>
      <c r="B388">
        <v>9</v>
      </c>
      <c r="C388">
        <v>0</v>
      </c>
      <c r="D388">
        <v>844.44028000000003</v>
      </c>
      <c r="E388" t="s">
        <v>954</v>
      </c>
      <c r="F388" t="s">
        <v>4390</v>
      </c>
      <c r="G388">
        <v>2</v>
      </c>
      <c r="H388">
        <v>10</v>
      </c>
      <c r="I388" t="s">
        <v>956</v>
      </c>
      <c r="J388" t="s">
        <v>955</v>
      </c>
      <c r="K388" t="s">
        <v>3673</v>
      </c>
      <c r="L388" t="s">
        <v>3677</v>
      </c>
      <c r="M388">
        <v>1</v>
      </c>
      <c r="N388">
        <v>8.3479999999999995E-3</v>
      </c>
      <c r="O388">
        <v>50.04</v>
      </c>
      <c r="P388">
        <v>375640000</v>
      </c>
      <c r="Q388">
        <v>375640000</v>
      </c>
      <c r="R388">
        <v>0</v>
      </c>
      <c r="S388">
        <v>0</v>
      </c>
      <c r="T388">
        <v>0</v>
      </c>
      <c r="U388">
        <v>375640000</v>
      </c>
      <c r="V388">
        <v>0</v>
      </c>
      <c r="W388">
        <v>0</v>
      </c>
      <c r="X388">
        <v>0</v>
      </c>
    </row>
    <row r="389" spans="1:24" x14ac:dyDescent="0.2">
      <c r="A389" t="s">
        <v>4391</v>
      </c>
      <c r="B389">
        <v>16</v>
      </c>
      <c r="C389">
        <v>0</v>
      </c>
      <c r="D389">
        <v>1687.8166000000001</v>
      </c>
      <c r="E389" t="s">
        <v>2005</v>
      </c>
      <c r="F389" t="s">
        <v>2005</v>
      </c>
      <c r="G389">
        <v>129</v>
      </c>
      <c r="H389">
        <v>144</v>
      </c>
      <c r="I389" t="s">
        <v>2007</v>
      </c>
      <c r="J389" t="s">
        <v>2006</v>
      </c>
      <c r="K389" t="s">
        <v>3673</v>
      </c>
      <c r="L389" t="s">
        <v>3673</v>
      </c>
      <c r="M389">
        <v>3</v>
      </c>
      <c r="N389">
        <v>9.5314E-4</v>
      </c>
      <c r="O389">
        <v>43.37</v>
      </c>
      <c r="P389">
        <v>63133000</v>
      </c>
      <c r="Q389">
        <v>30831000</v>
      </c>
      <c r="R389">
        <v>32303000</v>
      </c>
      <c r="S389">
        <v>0</v>
      </c>
      <c r="T389">
        <v>0</v>
      </c>
      <c r="U389">
        <v>30831000</v>
      </c>
      <c r="V389">
        <v>30176000</v>
      </c>
      <c r="W389">
        <v>0</v>
      </c>
      <c r="X389">
        <v>0</v>
      </c>
    </row>
    <row r="390" spans="1:24" x14ac:dyDescent="0.2">
      <c r="A390" t="s">
        <v>4392</v>
      </c>
      <c r="B390">
        <v>13</v>
      </c>
      <c r="C390">
        <v>0</v>
      </c>
      <c r="D390">
        <v>1387.7460000000001</v>
      </c>
      <c r="E390" t="s">
        <v>401</v>
      </c>
      <c r="F390" t="s">
        <v>4393</v>
      </c>
      <c r="G390">
        <v>15</v>
      </c>
      <c r="H390">
        <v>27</v>
      </c>
      <c r="I390" t="s">
        <v>403</v>
      </c>
      <c r="J390" t="s">
        <v>402</v>
      </c>
      <c r="K390" t="s">
        <v>3673</v>
      </c>
      <c r="L390" t="s">
        <v>3677</v>
      </c>
      <c r="M390" t="s">
        <v>3693</v>
      </c>
      <c r="N390">
        <v>8.4471000000000004E-4</v>
      </c>
      <c r="O390">
        <v>55.838999999999999</v>
      </c>
      <c r="P390">
        <v>646550000</v>
      </c>
      <c r="Q390">
        <v>281710000</v>
      </c>
      <c r="R390">
        <v>364840000</v>
      </c>
      <c r="S390">
        <v>0</v>
      </c>
      <c r="T390">
        <v>0</v>
      </c>
      <c r="U390">
        <v>281710000</v>
      </c>
      <c r="V390">
        <v>340820000</v>
      </c>
      <c r="W390">
        <v>0</v>
      </c>
      <c r="X390">
        <v>0</v>
      </c>
    </row>
    <row r="391" spans="1:24" x14ac:dyDescent="0.2">
      <c r="A391" t="s">
        <v>4394</v>
      </c>
      <c r="B391">
        <v>15</v>
      </c>
      <c r="C391">
        <v>0</v>
      </c>
      <c r="D391">
        <v>1478.7001</v>
      </c>
      <c r="E391" t="s">
        <v>2177</v>
      </c>
      <c r="F391" t="s">
        <v>4395</v>
      </c>
      <c r="G391">
        <v>1338</v>
      </c>
      <c r="H391">
        <v>1352</v>
      </c>
      <c r="I391" t="s">
        <v>2179</v>
      </c>
      <c r="J391" t="s">
        <v>2178</v>
      </c>
      <c r="K391" t="s">
        <v>3673</v>
      </c>
      <c r="L391" t="s">
        <v>3677</v>
      </c>
      <c r="M391">
        <v>2</v>
      </c>
      <c r="N391">
        <v>4.0574000000000001E-3</v>
      </c>
      <c r="O391">
        <v>51.841000000000001</v>
      </c>
      <c r="P391">
        <v>66975000</v>
      </c>
      <c r="Q391">
        <v>35013000</v>
      </c>
      <c r="R391">
        <v>31962000</v>
      </c>
      <c r="S391">
        <v>0</v>
      </c>
      <c r="T391">
        <v>0</v>
      </c>
      <c r="U391">
        <v>35013000</v>
      </c>
      <c r="V391">
        <v>29858000</v>
      </c>
      <c r="W391">
        <v>0</v>
      </c>
      <c r="X391">
        <v>0</v>
      </c>
    </row>
    <row r="392" spans="1:24" x14ac:dyDescent="0.2">
      <c r="A392" t="s">
        <v>4396</v>
      </c>
      <c r="B392">
        <v>12</v>
      </c>
      <c r="C392">
        <v>0</v>
      </c>
      <c r="D392">
        <v>1101.6030000000001</v>
      </c>
      <c r="E392" t="s">
        <v>336</v>
      </c>
      <c r="F392" t="s">
        <v>4397</v>
      </c>
      <c r="G392">
        <v>2</v>
      </c>
      <c r="H392">
        <v>13</v>
      </c>
      <c r="I392" t="s">
        <v>338</v>
      </c>
      <c r="J392" t="s">
        <v>337</v>
      </c>
      <c r="K392" t="s">
        <v>3673</v>
      </c>
      <c r="L392" t="s">
        <v>3677</v>
      </c>
      <c r="M392" t="s">
        <v>3721</v>
      </c>
      <c r="N392" s="3">
        <v>8.1462E-5</v>
      </c>
      <c r="O392">
        <v>107.83</v>
      </c>
      <c r="P392">
        <v>1905800000</v>
      </c>
      <c r="Q392">
        <v>555160000</v>
      </c>
      <c r="R392">
        <v>0</v>
      </c>
      <c r="S392">
        <v>993240000</v>
      </c>
      <c r="T392">
        <v>357420000</v>
      </c>
      <c r="U392">
        <v>555160000</v>
      </c>
      <c r="V392">
        <v>0</v>
      </c>
      <c r="W392">
        <v>475620000</v>
      </c>
      <c r="X392">
        <v>176740000</v>
      </c>
    </row>
    <row r="393" spans="1:24" x14ac:dyDescent="0.2">
      <c r="A393" t="s">
        <v>4398</v>
      </c>
      <c r="B393">
        <v>12</v>
      </c>
      <c r="C393">
        <v>0</v>
      </c>
      <c r="D393">
        <v>1289.6034</v>
      </c>
      <c r="E393" t="s">
        <v>990</v>
      </c>
      <c r="F393" t="s">
        <v>990</v>
      </c>
      <c r="G393">
        <v>2</v>
      </c>
      <c r="H393">
        <v>13</v>
      </c>
      <c r="I393" t="s">
        <v>992</v>
      </c>
      <c r="J393" t="s">
        <v>991</v>
      </c>
      <c r="K393" t="s">
        <v>3673</v>
      </c>
      <c r="L393" t="s">
        <v>3673</v>
      </c>
      <c r="M393">
        <v>2</v>
      </c>
      <c r="N393" s="3">
        <v>1.0715E-6</v>
      </c>
      <c r="O393">
        <v>121.5</v>
      </c>
      <c r="P393">
        <v>1149400000</v>
      </c>
      <c r="Q393">
        <v>443360000</v>
      </c>
      <c r="R393">
        <v>479440000</v>
      </c>
      <c r="S393">
        <v>101150000</v>
      </c>
      <c r="T393">
        <v>125450000</v>
      </c>
      <c r="U393">
        <v>443360000</v>
      </c>
      <c r="V393">
        <v>447880000</v>
      </c>
      <c r="W393">
        <v>48437000</v>
      </c>
      <c r="X393">
        <v>62036000</v>
      </c>
    </row>
    <row r="394" spans="1:24" x14ac:dyDescent="0.2">
      <c r="A394" t="s">
        <v>4399</v>
      </c>
      <c r="B394">
        <v>12</v>
      </c>
      <c r="C394">
        <v>0</v>
      </c>
      <c r="D394">
        <v>1230.6456000000001</v>
      </c>
      <c r="E394" t="s">
        <v>3280</v>
      </c>
      <c r="F394" t="s">
        <v>4400</v>
      </c>
      <c r="G394">
        <v>2</v>
      </c>
      <c r="H394">
        <v>13</v>
      </c>
      <c r="I394" t="s">
        <v>3282</v>
      </c>
      <c r="J394" t="s">
        <v>3281</v>
      </c>
      <c r="K394" t="s">
        <v>3673</v>
      </c>
      <c r="L394" t="s">
        <v>3677</v>
      </c>
      <c r="M394">
        <v>2</v>
      </c>
      <c r="N394">
        <v>1.8181E-3</v>
      </c>
      <c r="O394">
        <v>51.927</v>
      </c>
      <c r="P394">
        <v>18720000</v>
      </c>
      <c r="Q394">
        <v>0</v>
      </c>
      <c r="R394">
        <v>18720000</v>
      </c>
      <c r="S394">
        <v>0</v>
      </c>
      <c r="T394">
        <v>0</v>
      </c>
      <c r="U394">
        <v>0</v>
      </c>
      <c r="V394">
        <v>17487000</v>
      </c>
      <c r="W394">
        <v>0</v>
      </c>
      <c r="X394">
        <v>0</v>
      </c>
    </row>
    <row r="395" spans="1:24" x14ac:dyDescent="0.2">
      <c r="A395" t="s">
        <v>4401</v>
      </c>
      <c r="B395">
        <v>10</v>
      </c>
      <c r="C395">
        <v>0</v>
      </c>
      <c r="D395">
        <v>1027.5298</v>
      </c>
      <c r="E395" t="s">
        <v>1906</v>
      </c>
      <c r="F395" t="s">
        <v>4402</v>
      </c>
      <c r="G395">
        <v>338</v>
      </c>
      <c r="H395">
        <v>347</v>
      </c>
      <c r="I395" t="s">
        <v>1908</v>
      </c>
      <c r="J395" t="s">
        <v>1907</v>
      </c>
      <c r="K395" t="s">
        <v>3673</v>
      </c>
      <c r="L395" t="s">
        <v>3677</v>
      </c>
      <c r="M395">
        <v>2</v>
      </c>
      <c r="N395">
        <v>2.6945E-2</v>
      </c>
      <c r="O395">
        <v>67.507000000000005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</row>
    <row r="396" spans="1:24" x14ac:dyDescent="0.2">
      <c r="A396" t="s">
        <v>4403</v>
      </c>
      <c r="B396">
        <v>11</v>
      </c>
      <c r="C396">
        <v>0</v>
      </c>
      <c r="D396">
        <v>1244.7129</v>
      </c>
      <c r="E396" t="s">
        <v>589</v>
      </c>
      <c r="F396" t="s">
        <v>589</v>
      </c>
      <c r="G396">
        <v>404</v>
      </c>
      <c r="H396">
        <v>414</v>
      </c>
      <c r="I396" t="s">
        <v>591</v>
      </c>
      <c r="J396" t="s">
        <v>590</v>
      </c>
      <c r="K396" t="s">
        <v>3673</v>
      </c>
      <c r="L396" t="s">
        <v>3673</v>
      </c>
      <c r="M396">
        <v>2</v>
      </c>
      <c r="N396">
        <v>1.5200999999999999E-2</v>
      </c>
      <c r="O396">
        <v>54.066000000000003</v>
      </c>
      <c r="P396">
        <v>47685000</v>
      </c>
      <c r="Q396">
        <v>0</v>
      </c>
      <c r="R396">
        <v>0</v>
      </c>
      <c r="S396">
        <v>0</v>
      </c>
      <c r="T396">
        <v>47685000</v>
      </c>
      <c r="U396">
        <v>0</v>
      </c>
      <c r="V396">
        <v>0</v>
      </c>
      <c r="W396">
        <v>0</v>
      </c>
      <c r="X396">
        <v>23580000</v>
      </c>
    </row>
    <row r="397" spans="1:24" x14ac:dyDescent="0.2">
      <c r="A397" t="s">
        <v>4404</v>
      </c>
      <c r="B397">
        <v>9</v>
      </c>
      <c r="C397">
        <v>0</v>
      </c>
      <c r="D397">
        <v>968.50393999999994</v>
      </c>
      <c r="E397" t="s">
        <v>395</v>
      </c>
      <c r="F397" t="s">
        <v>3728</v>
      </c>
      <c r="G397">
        <v>508</v>
      </c>
      <c r="H397">
        <v>516</v>
      </c>
      <c r="I397" t="s">
        <v>397</v>
      </c>
      <c r="J397" t="s">
        <v>396</v>
      </c>
      <c r="K397" t="s">
        <v>3673</v>
      </c>
      <c r="L397" t="s">
        <v>3677</v>
      </c>
      <c r="M397">
        <v>2</v>
      </c>
      <c r="N397">
        <v>4.2407E-2</v>
      </c>
      <c r="O397">
        <v>67.992999999999995</v>
      </c>
      <c r="P397">
        <v>9818000</v>
      </c>
      <c r="Q397">
        <v>0</v>
      </c>
      <c r="R397">
        <v>9818000</v>
      </c>
      <c r="S397">
        <v>0</v>
      </c>
      <c r="T397">
        <v>0</v>
      </c>
      <c r="U397">
        <v>0</v>
      </c>
      <c r="V397">
        <v>9171600</v>
      </c>
      <c r="W397">
        <v>0</v>
      </c>
      <c r="X397">
        <v>0</v>
      </c>
    </row>
    <row r="398" spans="1:24" x14ac:dyDescent="0.2">
      <c r="A398" t="s">
        <v>4405</v>
      </c>
      <c r="B398">
        <v>12</v>
      </c>
      <c r="C398">
        <v>0</v>
      </c>
      <c r="D398">
        <v>1258.7284999999999</v>
      </c>
      <c r="E398" t="s">
        <v>4406</v>
      </c>
      <c r="F398" t="s">
        <v>123</v>
      </c>
      <c r="G398">
        <v>2</v>
      </c>
      <c r="H398">
        <v>13</v>
      </c>
      <c r="I398" t="s">
        <v>125</v>
      </c>
      <c r="J398" t="s">
        <v>124</v>
      </c>
      <c r="K398" t="s">
        <v>3673</v>
      </c>
      <c r="L398" t="s">
        <v>3677</v>
      </c>
      <c r="M398">
        <v>2</v>
      </c>
      <c r="N398">
        <v>4.1543999999999999E-4</v>
      </c>
      <c r="O398">
        <v>83.998000000000005</v>
      </c>
      <c r="P398">
        <v>203420000</v>
      </c>
      <c r="Q398">
        <v>0</v>
      </c>
      <c r="R398">
        <v>33751000</v>
      </c>
      <c r="S398">
        <v>93091000</v>
      </c>
      <c r="T398">
        <v>76574000</v>
      </c>
      <c r="U398">
        <v>0</v>
      </c>
      <c r="V398">
        <v>31529000</v>
      </c>
      <c r="W398">
        <v>44577000</v>
      </c>
      <c r="X398">
        <v>37866000</v>
      </c>
    </row>
    <row r="399" spans="1:24" x14ac:dyDescent="0.2">
      <c r="A399" t="s">
        <v>4407</v>
      </c>
      <c r="B399">
        <v>14</v>
      </c>
      <c r="C399">
        <v>0</v>
      </c>
      <c r="D399">
        <v>1651.7552000000001</v>
      </c>
      <c r="E399" t="s">
        <v>26</v>
      </c>
      <c r="F399" t="s">
        <v>26</v>
      </c>
      <c r="G399">
        <v>184</v>
      </c>
      <c r="H399">
        <v>197</v>
      </c>
      <c r="I399" t="s">
        <v>28</v>
      </c>
      <c r="J399" t="s">
        <v>27</v>
      </c>
      <c r="K399" t="s">
        <v>3673</v>
      </c>
      <c r="L399" t="s">
        <v>3673</v>
      </c>
      <c r="M399">
        <v>2</v>
      </c>
      <c r="N399">
        <v>7.4386999999999999E-4</v>
      </c>
      <c r="O399">
        <v>100.72</v>
      </c>
      <c r="P399">
        <v>1074600000</v>
      </c>
      <c r="Q399">
        <v>0</v>
      </c>
      <c r="R399">
        <v>0</v>
      </c>
      <c r="S399">
        <v>533650000</v>
      </c>
      <c r="T399">
        <v>540920000</v>
      </c>
      <c r="U399">
        <v>0</v>
      </c>
      <c r="V399">
        <v>0</v>
      </c>
      <c r="W399">
        <v>255550000</v>
      </c>
      <c r="X399">
        <v>267480000</v>
      </c>
    </row>
    <row r="400" spans="1:24" x14ac:dyDescent="0.2">
      <c r="A400" t="s">
        <v>4408</v>
      </c>
      <c r="B400">
        <v>9</v>
      </c>
      <c r="C400">
        <v>1</v>
      </c>
      <c r="D400">
        <v>983.60153000000003</v>
      </c>
      <c r="E400" t="s">
        <v>4409</v>
      </c>
      <c r="F400" t="s">
        <v>4409</v>
      </c>
      <c r="G400">
        <v>2</v>
      </c>
      <c r="H400">
        <v>10</v>
      </c>
      <c r="I400" t="s">
        <v>1994</v>
      </c>
      <c r="J400" t="s">
        <v>1993</v>
      </c>
      <c r="K400" t="s">
        <v>3673</v>
      </c>
      <c r="L400" t="s">
        <v>3673</v>
      </c>
      <c r="M400">
        <v>2</v>
      </c>
      <c r="N400">
        <v>8.5976000000000004E-3</v>
      </c>
      <c r="O400">
        <v>66.620999999999995</v>
      </c>
      <c r="P400">
        <v>38605000</v>
      </c>
      <c r="Q400">
        <v>7385500</v>
      </c>
      <c r="R400">
        <v>0</v>
      </c>
      <c r="S400">
        <v>16615000</v>
      </c>
      <c r="T400">
        <v>14605000</v>
      </c>
      <c r="U400">
        <v>7385500</v>
      </c>
      <c r="V400">
        <v>0</v>
      </c>
      <c r="W400">
        <v>7956100</v>
      </c>
      <c r="X400">
        <v>7222300</v>
      </c>
    </row>
    <row r="401" spans="1:24" x14ac:dyDescent="0.2">
      <c r="A401" t="s">
        <v>4410</v>
      </c>
      <c r="B401">
        <v>14</v>
      </c>
      <c r="C401">
        <v>0</v>
      </c>
      <c r="D401">
        <v>1538.7464</v>
      </c>
      <c r="E401" t="s">
        <v>4411</v>
      </c>
      <c r="F401" t="s">
        <v>4412</v>
      </c>
      <c r="G401">
        <v>340</v>
      </c>
      <c r="H401">
        <v>353</v>
      </c>
      <c r="I401" t="s">
        <v>1871</v>
      </c>
      <c r="J401" t="s">
        <v>1870</v>
      </c>
      <c r="K401" t="s">
        <v>3673</v>
      </c>
      <c r="L401" t="s">
        <v>3677</v>
      </c>
      <c r="M401">
        <v>2</v>
      </c>
      <c r="N401">
        <v>2.9884999999999998E-2</v>
      </c>
      <c r="O401">
        <v>45.359000000000002</v>
      </c>
      <c r="P401">
        <v>20684000</v>
      </c>
      <c r="Q401">
        <v>0</v>
      </c>
      <c r="R401">
        <v>20684000</v>
      </c>
      <c r="S401">
        <v>0</v>
      </c>
      <c r="T401">
        <v>0</v>
      </c>
      <c r="U401">
        <v>0</v>
      </c>
      <c r="V401">
        <v>19322000</v>
      </c>
      <c r="W401">
        <v>0</v>
      </c>
      <c r="X401">
        <v>0</v>
      </c>
    </row>
    <row r="402" spans="1:24" x14ac:dyDescent="0.2">
      <c r="A402" t="s">
        <v>4413</v>
      </c>
      <c r="B402">
        <v>13</v>
      </c>
      <c r="C402">
        <v>0</v>
      </c>
      <c r="D402">
        <v>1445.7045000000001</v>
      </c>
      <c r="E402" t="s">
        <v>1022</v>
      </c>
      <c r="F402" t="s">
        <v>3800</v>
      </c>
      <c r="G402">
        <v>39</v>
      </c>
      <c r="H402">
        <v>51</v>
      </c>
      <c r="I402" t="s">
        <v>1024</v>
      </c>
      <c r="J402" t="s">
        <v>1023</v>
      </c>
      <c r="K402" t="s">
        <v>3673</v>
      </c>
      <c r="L402" t="s">
        <v>3677</v>
      </c>
      <c r="M402">
        <v>2</v>
      </c>
      <c r="N402" s="3">
        <v>7.3371999999999998E-6</v>
      </c>
      <c r="O402">
        <v>121.08</v>
      </c>
      <c r="P402">
        <v>1154700000</v>
      </c>
      <c r="Q402">
        <v>140480000</v>
      </c>
      <c r="R402">
        <v>121820000</v>
      </c>
      <c r="S402">
        <v>493380000</v>
      </c>
      <c r="T402">
        <v>399020000</v>
      </c>
      <c r="U402">
        <v>140480000</v>
      </c>
      <c r="V402">
        <v>113800000</v>
      </c>
      <c r="W402">
        <v>236260000</v>
      </c>
      <c r="X402">
        <v>197310000</v>
      </c>
    </row>
    <row r="403" spans="1:24" x14ac:dyDescent="0.2">
      <c r="A403" t="s">
        <v>4414</v>
      </c>
      <c r="B403">
        <v>7</v>
      </c>
      <c r="C403">
        <v>0</v>
      </c>
      <c r="D403">
        <v>732.37662</v>
      </c>
      <c r="E403" t="s">
        <v>999</v>
      </c>
      <c r="F403" t="s">
        <v>4415</v>
      </c>
      <c r="G403">
        <v>2</v>
      </c>
      <c r="H403">
        <v>8</v>
      </c>
      <c r="I403" t="s">
        <v>1002</v>
      </c>
      <c r="J403" t="s">
        <v>1001</v>
      </c>
      <c r="K403" t="s">
        <v>3673</v>
      </c>
      <c r="L403" t="s">
        <v>3677</v>
      </c>
      <c r="M403">
        <v>1</v>
      </c>
      <c r="N403">
        <v>1.315E-2</v>
      </c>
      <c r="O403">
        <v>65.251999999999995</v>
      </c>
      <c r="P403">
        <v>16631000</v>
      </c>
      <c r="Q403">
        <v>0</v>
      </c>
      <c r="R403">
        <v>16631000</v>
      </c>
      <c r="S403">
        <v>0</v>
      </c>
      <c r="T403">
        <v>0</v>
      </c>
      <c r="U403">
        <v>0</v>
      </c>
      <c r="V403">
        <v>15536000</v>
      </c>
      <c r="W403">
        <v>0</v>
      </c>
      <c r="X403">
        <v>0</v>
      </c>
    </row>
    <row r="404" spans="1:24" x14ac:dyDescent="0.2">
      <c r="A404" t="s">
        <v>4416</v>
      </c>
      <c r="B404">
        <v>30</v>
      </c>
      <c r="C404">
        <v>0</v>
      </c>
      <c r="D404">
        <v>2667.3868000000002</v>
      </c>
      <c r="E404" t="s">
        <v>3814</v>
      </c>
      <c r="F404" t="s">
        <v>3742</v>
      </c>
      <c r="G404">
        <v>945</v>
      </c>
      <c r="H404">
        <v>974</v>
      </c>
      <c r="I404" t="s">
        <v>73</v>
      </c>
      <c r="J404" t="s">
        <v>72</v>
      </c>
      <c r="K404" t="s">
        <v>3673</v>
      </c>
      <c r="L404" t="s">
        <v>3677</v>
      </c>
      <c r="M404" t="s">
        <v>3693</v>
      </c>
      <c r="N404" s="3">
        <v>1.0271E-17</v>
      </c>
      <c r="O404">
        <v>48.76</v>
      </c>
      <c r="P404">
        <v>278430000</v>
      </c>
      <c r="Q404">
        <v>0</v>
      </c>
      <c r="R404">
        <v>0</v>
      </c>
      <c r="S404">
        <v>162800000</v>
      </c>
      <c r="T404">
        <v>115630000</v>
      </c>
      <c r="U404">
        <v>0</v>
      </c>
      <c r="V404">
        <v>0</v>
      </c>
      <c r="W404">
        <v>77959000</v>
      </c>
      <c r="X404">
        <v>57180000</v>
      </c>
    </row>
    <row r="405" spans="1:24" x14ac:dyDescent="0.2">
      <c r="A405" t="s">
        <v>4417</v>
      </c>
      <c r="B405">
        <v>19</v>
      </c>
      <c r="C405">
        <v>1</v>
      </c>
      <c r="D405">
        <v>1881.9545000000001</v>
      </c>
      <c r="E405" t="s">
        <v>805</v>
      </c>
      <c r="F405" t="s">
        <v>806</v>
      </c>
      <c r="G405">
        <v>20</v>
      </c>
      <c r="H405">
        <v>38</v>
      </c>
      <c r="I405" t="s">
        <v>808</v>
      </c>
      <c r="J405" t="s">
        <v>807</v>
      </c>
      <c r="K405" t="s">
        <v>3673</v>
      </c>
      <c r="L405" t="s">
        <v>3677</v>
      </c>
      <c r="M405">
        <v>3</v>
      </c>
      <c r="N405">
        <v>5.6147000000000002E-3</v>
      </c>
      <c r="O405">
        <v>37.552</v>
      </c>
      <c r="P405">
        <v>34540000</v>
      </c>
      <c r="Q405">
        <v>34540000</v>
      </c>
      <c r="R405">
        <v>0</v>
      </c>
      <c r="S405">
        <v>0</v>
      </c>
      <c r="T405">
        <v>0</v>
      </c>
      <c r="U405">
        <v>34540000</v>
      </c>
      <c r="V405">
        <v>0</v>
      </c>
      <c r="W405">
        <v>0</v>
      </c>
      <c r="X405">
        <v>0</v>
      </c>
    </row>
    <row r="406" spans="1:24" x14ac:dyDescent="0.2">
      <c r="A406" t="s">
        <v>4418</v>
      </c>
      <c r="B406">
        <v>15</v>
      </c>
      <c r="C406">
        <v>0</v>
      </c>
      <c r="D406">
        <v>1627.8529000000001</v>
      </c>
      <c r="E406" t="s">
        <v>2022</v>
      </c>
      <c r="F406" t="s">
        <v>2022</v>
      </c>
      <c r="G406">
        <v>2</v>
      </c>
      <c r="H406">
        <v>16</v>
      </c>
      <c r="I406" t="s">
        <v>2024</v>
      </c>
      <c r="J406" t="s">
        <v>2023</v>
      </c>
      <c r="K406" t="s">
        <v>3673</v>
      </c>
      <c r="L406" t="s">
        <v>3673</v>
      </c>
      <c r="M406">
        <v>2</v>
      </c>
      <c r="N406" s="3">
        <v>4.7957000000000002E-5</v>
      </c>
      <c r="O406">
        <v>110.08</v>
      </c>
      <c r="P406">
        <v>104450000</v>
      </c>
      <c r="Q406">
        <v>45197000</v>
      </c>
      <c r="R406">
        <v>0</v>
      </c>
      <c r="S406">
        <v>59256000</v>
      </c>
      <c r="T406">
        <v>0</v>
      </c>
      <c r="U406">
        <v>45197000</v>
      </c>
      <c r="V406">
        <v>0</v>
      </c>
      <c r="W406">
        <v>28375000</v>
      </c>
      <c r="X406">
        <v>0</v>
      </c>
    </row>
    <row r="407" spans="1:24" x14ac:dyDescent="0.2">
      <c r="A407" t="s">
        <v>4419</v>
      </c>
      <c r="B407">
        <v>9</v>
      </c>
      <c r="C407">
        <v>0</v>
      </c>
      <c r="D407">
        <v>1022.5033</v>
      </c>
      <c r="E407" t="s">
        <v>826</v>
      </c>
      <c r="F407" t="s">
        <v>826</v>
      </c>
      <c r="G407">
        <v>322</v>
      </c>
      <c r="H407">
        <v>330</v>
      </c>
      <c r="I407" t="s">
        <v>828</v>
      </c>
      <c r="J407" t="s">
        <v>827</v>
      </c>
      <c r="K407" t="s">
        <v>3673</v>
      </c>
      <c r="L407" t="s">
        <v>3673</v>
      </c>
      <c r="M407">
        <v>2</v>
      </c>
      <c r="N407">
        <v>5.5519000000000002E-3</v>
      </c>
      <c r="O407">
        <v>101.64</v>
      </c>
      <c r="P407">
        <v>12805000</v>
      </c>
      <c r="Q407">
        <v>12805000</v>
      </c>
      <c r="R407">
        <v>0</v>
      </c>
      <c r="S407">
        <v>0</v>
      </c>
      <c r="T407">
        <v>0</v>
      </c>
      <c r="U407">
        <v>12805000</v>
      </c>
      <c r="V407">
        <v>0</v>
      </c>
      <c r="W407">
        <v>0</v>
      </c>
      <c r="X407">
        <v>0</v>
      </c>
    </row>
    <row r="408" spans="1:24" x14ac:dyDescent="0.2">
      <c r="A408" t="s">
        <v>4420</v>
      </c>
      <c r="B408">
        <v>15</v>
      </c>
      <c r="C408">
        <v>0</v>
      </c>
      <c r="D408">
        <v>1646.8516</v>
      </c>
      <c r="E408" t="s">
        <v>651</v>
      </c>
      <c r="F408" t="s">
        <v>652</v>
      </c>
      <c r="G408">
        <v>67</v>
      </c>
      <c r="H408">
        <v>81</v>
      </c>
      <c r="I408" t="s">
        <v>654</v>
      </c>
      <c r="J408" t="s">
        <v>653</v>
      </c>
      <c r="K408" t="s">
        <v>3673</v>
      </c>
      <c r="L408" t="s">
        <v>3677</v>
      </c>
      <c r="M408">
        <v>2</v>
      </c>
      <c r="N408">
        <v>2.4675000000000001E-4</v>
      </c>
      <c r="O408">
        <v>84.478999999999999</v>
      </c>
      <c r="P408">
        <v>77296000</v>
      </c>
      <c r="Q408">
        <v>0</v>
      </c>
      <c r="R408">
        <v>0</v>
      </c>
      <c r="S408">
        <v>29068000</v>
      </c>
      <c r="T408">
        <v>48229000</v>
      </c>
      <c r="U408">
        <v>0</v>
      </c>
      <c r="V408">
        <v>0</v>
      </c>
      <c r="W408">
        <v>13919000</v>
      </c>
      <c r="X408">
        <v>23849000</v>
      </c>
    </row>
    <row r="409" spans="1:24" x14ac:dyDescent="0.2">
      <c r="A409" t="s">
        <v>4421</v>
      </c>
      <c r="B409">
        <v>11</v>
      </c>
      <c r="C409">
        <v>0</v>
      </c>
      <c r="D409">
        <v>1146.5628999999999</v>
      </c>
      <c r="E409" t="s">
        <v>373</v>
      </c>
      <c r="F409" t="s">
        <v>373</v>
      </c>
      <c r="G409">
        <v>286</v>
      </c>
      <c r="H409">
        <v>296</v>
      </c>
      <c r="I409" t="s">
        <v>375</v>
      </c>
      <c r="J409" t="s">
        <v>374</v>
      </c>
      <c r="K409" t="s">
        <v>3673</v>
      </c>
      <c r="L409" t="s">
        <v>3673</v>
      </c>
      <c r="M409">
        <v>2</v>
      </c>
      <c r="N409">
        <v>1.8496999999999999E-3</v>
      </c>
      <c r="O409">
        <v>78.097999999999999</v>
      </c>
      <c r="P409">
        <v>163000000</v>
      </c>
      <c r="Q409">
        <v>51760000</v>
      </c>
      <c r="R409">
        <v>55635000</v>
      </c>
      <c r="S409">
        <v>28547000</v>
      </c>
      <c r="T409">
        <v>27058000</v>
      </c>
      <c r="U409">
        <v>51760000</v>
      </c>
      <c r="V409">
        <v>51972000</v>
      </c>
      <c r="W409">
        <v>13670000</v>
      </c>
      <c r="X409">
        <v>13380000</v>
      </c>
    </row>
    <row r="410" spans="1:24" x14ac:dyDescent="0.2">
      <c r="A410" t="s">
        <v>4422</v>
      </c>
      <c r="B410">
        <v>16</v>
      </c>
      <c r="C410">
        <v>0</v>
      </c>
      <c r="D410">
        <v>1753.7764</v>
      </c>
      <c r="E410" t="s">
        <v>4423</v>
      </c>
      <c r="F410" t="s">
        <v>4423</v>
      </c>
      <c r="G410">
        <v>113</v>
      </c>
      <c r="H410">
        <v>128</v>
      </c>
      <c r="I410" t="s">
        <v>1040</v>
      </c>
      <c r="J410" t="s">
        <v>1039</v>
      </c>
      <c r="K410" t="s">
        <v>3673</v>
      </c>
      <c r="L410" t="s">
        <v>3673</v>
      </c>
      <c r="M410" t="s">
        <v>3693</v>
      </c>
      <c r="N410">
        <v>4.5710999999999999E-4</v>
      </c>
      <c r="O410">
        <v>78.341999999999999</v>
      </c>
      <c r="P410">
        <v>745900000</v>
      </c>
      <c r="Q410">
        <v>273130000</v>
      </c>
      <c r="R410">
        <v>230240000</v>
      </c>
      <c r="S410">
        <v>126940000</v>
      </c>
      <c r="T410">
        <v>115590000</v>
      </c>
      <c r="U410">
        <v>273130000</v>
      </c>
      <c r="V410">
        <v>215080000</v>
      </c>
      <c r="W410">
        <v>60788000</v>
      </c>
      <c r="X410">
        <v>57157000</v>
      </c>
    </row>
    <row r="411" spans="1:24" x14ac:dyDescent="0.2">
      <c r="A411" t="s">
        <v>4424</v>
      </c>
      <c r="B411">
        <v>11</v>
      </c>
      <c r="C411">
        <v>0</v>
      </c>
      <c r="D411">
        <v>1225.5588</v>
      </c>
      <c r="E411" t="s">
        <v>610</v>
      </c>
      <c r="F411" t="s">
        <v>610</v>
      </c>
      <c r="G411">
        <v>313</v>
      </c>
      <c r="H411">
        <v>323</v>
      </c>
      <c r="I411" t="s">
        <v>612</v>
      </c>
      <c r="J411" t="s">
        <v>611</v>
      </c>
      <c r="K411" t="s">
        <v>3673</v>
      </c>
      <c r="L411" t="s">
        <v>3673</v>
      </c>
      <c r="M411">
        <v>3</v>
      </c>
      <c r="N411">
        <v>6.0784000000000003E-3</v>
      </c>
      <c r="O411">
        <v>42.843000000000004</v>
      </c>
      <c r="P411">
        <v>5794500</v>
      </c>
      <c r="Q411">
        <v>0</v>
      </c>
      <c r="R411">
        <v>5794500</v>
      </c>
      <c r="S411">
        <v>0</v>
      </c>
      <c r="T411">
        <v>0</v>
      </c>
      <c r="U411">
        <v>0</v>
      </c>
      <c r="V411">
        <v>5413000</v>
      </c>
      <c r="W411">
        <v>0</v>
      </c>
      <c r="X411">
        <v>0</v>
      </c>
    </row>
    <row r="412" spans="1:24" x14ac:dyDescent="0.2">
      <c r="A412" t="s">
        <v>4425</v>
      </c>
      <c r="B412">
        <v>9</v>
      </c>
      <c r="C412">
        <v>0</v>
      </c>
      <c r="D412">
        <v>1015.5549999999999</v>
      </c>
      <c r="E412" t="s">
        <v>1842</v>
      </c>
      <c r="F412" t="s">
        <v>4426</v>
      </c>
      <c r="G412">
        <v>2</v>
      </c>
      <c r="H412">
        <v>10</v>
      </c>
      <c r="I412" t="s">
        <v>1844</v>
      </c>
      <c r="J412" t="s">
        <v>1843</v>
      </c>
      <c r="K412" t="s">
        <v>3673</v>
      </c>
      <c r="L412" t="s">
        <v>3677</v>
      </c>
      <c r="M412">
        <v>2</v>
      </c>
      <c r="N412">
        <v>7.7080999999999998E-3</v>
      </c>
      <c r="O412">
        <v>54.156999999999996</v>
      </c>
      <c r="P412">
        <v>2522400</v>
      </c>
      <c r="Q412">
        <v>0</v>
      </c>
      <c r="R412">
        <v>2522400</v>
      </c>
      <c r="S412">
        <v>0</v>
      </c>
      <c r="T412">
        <v>0</v>
      </c>
      <c r="U412">
        <v>0</v>
      </c>
      <c r="V412">
        <v>2356300</v>
      </c>
      <c r="W412">
        <v>0</v>
      </c>
      <c r="X412">
        <v>0</v>
      </c>
    </row>
    <row r="413" spans="1:24" x14ac:dyDescent="0.2">
      <c r="A413" t="s">
        <v>4427</v>
      </c>
      <c r="B413">
        <v>9</v>
      </c>
      <c r="C413">
        <v>0</v>
      </c>
      <c r="D413">
        <v>930.47706000000005</v>
      </c>
      <c r="E413" t="s">
        <v>510</v>
      </c>
      <c r="F413" t="s">
        <v>4428</v>
      </c>
      <c r="G413">
        <v>237</v>
      </c>
      <c r="H413">
        <v>245</v>
      </c>
      <c r="I413" t="s">
        <v>512</v>
      </c>
      <c r="J413" t="s">
        <v>511</v>
      </c>
      <c r="K413" t="s">
        <v>3673</v>
      </c>
      <c r="L413" t="s">
        <v>3677</v>
      </c>
      <c r="M413">
        <v>2</v>
      </c>
      <c r="N413">
        <v>2.5371999999999999E-2</v>
      </c>
      <c r="O413">
        <v>71.379000000000005</v>
      </c>
      <c r="P413">
        <v>13486000</v>
      </c>
      <c r="Q413">
        <v>0</v>
      </c>
      <c r="R413">
        <v>0</v>
      </c>
      <c r="S413">
        <v>13486000</v>
      </c>
      <c r="T413">
        <v>0</v>
      </c>
      <c r="U413">
        <v>0</v>
      </c>
      <c r="V413">
        <v>0</v>
      </c>
      <c r="W413">
        <v>6458000</v>
      </c>
      <c r="X413">
        <v>0</v>
      </c>
    </row>
    <row r="414" spans="1:24" x14ac:dyDescent="0.2">
      <c r="A414" t="s">
        <v>4429</v>
      </c>
      <c r="B414">
        <v>15</v>
      </c>
      <c r="C414">
        <v>0</v>
      </c>
      <c r="D414">
        <v>1607.8308</v>
      </c>
      <c r="E414" t="s">
        <v>1474</v>
      </c>
      <c r="F414" t="s">
        <v>1475</v>
      </c>
      <c r="G414">
        <v>224</v>
      </c>
      <c r="H414">
        <v>238</v>
      </c>
      <c r="I414" t="s">
        <v>1477</v>
      </c>
      <c r="J414" t="s">
        <v>1476</v>
      </c>
      <c r="K414" t="s">
        <v>3673</v>
      </c>
      <c r="L414" t="s">
        <v>3677</v>
      </c>
      <c r="M414">
        <v>2</v>
      </c>
      <c r="N414">
        <v>1.3897E-2</v>
      </c>
      <c r="O414">
        <v>40.588999999999999</v>
      </c>
      <c r="P414">
        <v>17623000</v>
      </c>
      <c r="Q414">
        <v>0</v>
      </c>
      <c r="R414">
        <v>17623000</v>
      </c>
      <c r="S414">
        <v>0</v>
      </c>
      <c r="T414">
        <v>0</v>
      </c>
      <c r="U414">
        <v>0</v>
      </c>
      <c r="V414">
        <v>16463000</v>
      </c>
      <c r="W414">
        <v>0</v>
      </c>
      <c r="X414">
        <v>0</v>
      </c>
    </row>
    <row r="415" spans="1:24" x14ac:dyDescent="0.2">
      <c r="A415" t="s">
        <v>4430</v>
      </c>
      <c r="B415">
        <v>10</v>
      </c>
      <c r="C415">
        <v>0</v>
      </c>
      <c r="D415">
        <v>1095.5083999999999</v>
      </c>
      <c r="E415" t="s">
        <v>1114</v>
      </c>
      <c r="F415" t="s">
        <v>4431</v>
      </c>
      <c r="G415">
        <v>11</v>
      </c>
      <c r="H415">
        <v>20</v>
      </c>
      <c r="I415" t="s">
        <v>1117</v>
      </c>
      <c r="J415" t="s">
        <v>1116</v>
      </c>
      <c r="K415" t="s">
        <v>3673</v>
      </c>
      <c r="L415" t="s">
        <v>3677</v>
      </c>
      <c r="M415">
        <v>2</v>
      </c>
      <c r="N415">
        <v>1.8553E-2</v>
      </c>
      <c r="O415">
        <v>64.653999999999996</v>
      </c>
      <c r="P415">
        <v>32052000</v>
      </c>
      <c r="Q415">
        <v>13553000</v>
      </c>
      <c r="R415">
        <v>18499000</v>
      </c>
      <c r="S415">
        <v>0</v>
      </c>
      <c r="T415">
        <v>0</v>
      </c>
      <c r="U415">
        <v>13553000</v>
      </c>
      <c r="V415">
        <v>17281000</v>
      </c>
      <c r="W415">
        <v>0</v>
      </c>
      <c r="X415">
        <v>0</v>
      </c>
    </row>
    <row r="416" spans="1:24" x14ac:dyDescent="0.2">
      <c r="A416" t="s">
        <v>4432</v>
      </c>
      <c r="B416">
        <v>24</v>
      </c>
      <c r="C416">
        <v>1</v>
      </c>
      <c r="D416">
        <v>2568.2456000000002</v>
      </c>
      <c r="E416" t="s">
        <v>1420</v>
      </c>
      <c r="F416" t="s">
        <v>1420</v>
      </c>
      <c r="G416">
        <v>195</v>
      </c>
      <c r="H416">
        <v>218</v>
      </c>
      <c r="I416" t="s">
        <v>1422</v>
      </c>
      <c r="J416" t="s">
        <v>1421</v>
      </c>
      <c r="K416" t="s">
        <v>3673</v>
      </c>
      <c r="L416" t="s">
        <v>3673</v>
      </c>
      <c r="M416">
        <v>4</v>
      </c>
      <c r="N416">
        <v>1.1195000000000001E-3</v>
      </c>
      <c r="O416">
        <v>36.295000000000002</v>
      </c>
      <c r="P416">
        <v>39065000</v>
      </c>
      <c r="Q416">
        <v>0</v>
      </c>
      <c r="R416">
        <v>0</v>
      </c>
      <c r="S416">
        <v>39065000</v>
      </c>
      <c r="T416">
        <v>0</v>
      </c>
      <c r="U416">
        <v>0</v>
      </c>
      <c r="V416">
        <v>0</v>
      </c>
      <c r="W416">
        <v>18706000</v>
      </c>
      <c r="X416">
        <v>0</v>
      </c>
    </row>
    <row r="417" spans="1:24" x14ac:dyDescent="0.2">
      <c r="A417" t="s">
        <v>4433</v>
      </c>
      <c r="B417">
        <v>13</v>
      </c>
      <c r="C417">
        <v>0</v>
      </c>
      <c r="D417">
        <v>1279.6772000000001</v>
      </c>
      <c r="E417" t="s">
        <v>4434</v>
      </c>
      <c r="F417" t="s">
        <v>4434</v>
      </c>
      <c r="G417">
        <v>79</v>
      </c>
      <c r="H417">
        <v>91</v>
      </c>
      <c r="I417" t="s">
        <v>1558</v>
      </c>
      <c r="J417" t="s">
        <v>1557</v>
      </c>
      <c r="K417" t="s">
        <v>3673</v>
      </c>
      <c r="L417" t="s">
        <v>3673</v>
      </c>
      <c r="M417">
        <v>2</v>
      </c>
      <c r="N417">
        <v>2.8014000000000001E-2</v>
      </c>
      <c r="O417">
        <v>47.893999999999998</v>
      </c>
      <c r="P417">
        <v>127040000</v>
      </c>
      <c r="Q417">
        <v>0</v>
      </c>
      <c r="R417">
        <v>0</v>
      </c>
      <c r="S417">
        <v>0</v>
      </c>
      <c r="T417">
        <v>127040000</v>
      </c>
      <c r="U417">
        <v>0</v>
      </c>
      <c r="V417">
        <v>0</v>
      </c>
      <c r="W417">
        <v>0</v>
      </c>
      <c r="X417">
        <v>62821000</v>
      </c>
    </row>
    <row r="418" spans="1:24" x14ac:dyDescent="0.2">
      <c r="A418" t="s">
        <v>4435</v>
      </c>
      <c r="B418">
        <v>12</v>
      </c>
      <c r="C418">
        <v>0</v>
      </c>
      <c r="D418">
        <v>1436.6976</v>
      </c>
      <c r="E418" t="s">
        <v>606</v>
      </c>
      <c r="F418" t="s">
        <v>4436</v>
      </c>
      <c r="G418">
        <v>2</v>
      </c>
      <c r="H418">
        <v>13</v>
      </c>
      <c r="I418" t="s">
        <v>608</v>
      </c>
      <c r="J418" t="s">
        <v>607</v>
      </c>
      <c r="K418" t="s">
        <v>3673</v>
      </c>
      <c r="L418" t="s">
        <v>3677</v>
      </c>
      <c r="M418">
        <v>2</v>
      </c>
      <c r="N418">
        <v>3.3153000000000002E-4</v>
      </c>
      <c r="O418">
        <v>71.349000000000004</v>
      </c>
      <c r="P418">
        <v>84949000</v>
      </c>
      <c r="Q418">
        <v>42896000</v>
      </c>
      <c r="R418">
        <v>42053000</v>
      </c>
      <c r="S418">
        <v>0</v>
      </c>
      <c r="T418">
        <v>0</v>
      </c>
      <c r="U418">
        <v>42896000</v>
      </c>
      <c r="V418">
        <v>39284000</v>
      </c>
      <c r="W418">
        <v>0</v>
      </c>
      <c r="X418">
        <v>0</v>
      </c>
    </row>
    <row r="419" spans="1:24" x14ac:dyDescent="0.2">
      <c r="A419" t="s">
        <v>4437</v>
      </c>
      <c r="B419">
        <v>10</v>
      </c>
      <c r="C419">
        <v>0</v>
      </c>
      <c r="D419">
        <v>1098.5781999999999</v>
      </c>
      <c r="E419" t="s">
        <v>213</v>
      </c>
      <c r="F419" t="s">
        <v>213</v>
      </c>
      <c r="G419">
        <v>2</v>
      </c>
      <c r="H419">
        <v>11</v>
      </c>
      <c r="I419" t="s">
        <v>215</v>
      </c>
      <c r="J419" t="s">
        <v>214</v>
      </c>
      <c r="K419" t="s">
        <v>3673</v>
      </c>
      <c r="L419" t="s">
        <v>3673</v>
      </c>
      <c r="M419">
        <v>2</v>
      </c>
      <c r="N419" s="3">
        <v>9.3272999999999994E-10</v>
      </c>
      <c r="O419">
        <v>131.06</v>
      </c>
      <c r="P419">
        <v>35113000</v>
      </c>
      <c r="Q419">
        <v>17591000</v>
      </c>
      <c r="R419">
        <v>17522000</v>
      </c>
      <c r="S419">
        <v>0</v>
      </c>
      <c r="T419">
        <v>0</v>
      </c>
      <c r="U419">
        <v>17591000</v>
      </c>
      <c r="V419">
        <v>16368000</v>
      </c>
      <c r="W419">
        <v>0</v>
      </c>
      <c r="X419">
        <v>0</v>
      </c>
    </row>
    <row r="420" spans="1:24" x14ac:dyDescent="0.2">
      <c r="A420" t="s">
        <v>4438</v>
      </c>
      <c r="B420">
        <v>11</v>
      </c>
      <c r="C420">
        <v>0</v>
      </c>
      <c r="D420">
        <v>1163.5645</v>
      </c>
      <c r="E420" t="s">
        <v>524</v>
      </c>
      <c r="F420" t="s">
        <v>3854</v>
      </c>
      <c r="G420">
        <v>17</v>
      </c>
      <c r="H420">
        <v>27</v>
      </c>
      <c r="I420" t="s">
        <v>526</v>
      </c>
      <c r="J420" t="s">
        <v>525</v>
      </c>
      <c r="K420" t="s">
        <v>3673</v>
      </c>
      <c r="L420" t="s">
        <v>3677</v>
      </c>
      <c r="M420">
        <v>2</v>
      </c>
      <c r="N420" s="3">
        <v>1.5684000000000001E-12</v>
      </c>
      <c r="O420">
        <v>120.12</v>
      </c>
      <c r="P420">
        <v>652250000</v>
      </c>
      <c r="Q420">
        <v>323920000</v>
      </c>
      <c r="R420">
        <v>328330000</v>
      </c>
      <c r="S420">
        <v>0</v>
      </c>
      <c r="T420">
        <v>0</v>
      </c>
      <c r="U420">
        <v>323920000</v>
      </c>
      <c r="V420">
        <v>306720000</v>
      </c>
      <c r="W420">
        <v>0</v>
      </c>
      <c r="X420">
        <v>0</v>
      </c>
    </row>
    <row r="421" spans="1:24" x14ac:dyDescent="0.2">
      <c r="A421" t="s">
        <v>4439</v>
      </c>
      <c r="B421">
        <v>11</v>
      </c>
      <c r="C421">
        <v>1</v>
      </c>
      <c r="D421">
        <v>1098.6760999999999</v>
      </c>
      <c r="E421" t="s">
        <v>588</v>
      </c>
      <c r="F421" t="s">
        <v>589</v>
      </c>
      <c r="G421">
        <v>2</v>
      </c>
      <c r="H421">
        <v>12</v>
      </c>
      <c r="I421" t="s">
        <v>591</v>
      </c>
      <c r="J421" t="s">
        <v>590</v>
      </c>
      <c r="K421" t="s">
        <v>3673</v>
      </c>
      <c r="L421" t="s">
        <v>3677</v>
      </c>
      <c r="M421">
        <v>2</v>
      </c>
      <c r="N421" s="3">
        <v>3.9538E-5</v>
      </c>
      <c r="O421">
        <v>103.56</v>
      </c>
      <c r="P421">
        <v>33674000</v>
      </c>
      <c r="Q421">
        <v>16793000</v>
      </c>
      <c r="R421">
        <v>16881000</v>
      </c>
      <c r="S421">
        <v>0</v>
      </c>
      <c r="T421">
        <v>0</v>
      </c>
      <c r="U421">
        <v>16793000</v>
      </c>
      <c r="V421">
        <v>15769000</v>
      </c>
      <c r="W421">
        <v>0</v>
      </c>
      <c r="X421">
        <v>0</v>
      </c>
    </row>
    <row r="422" spans="1:24" x14ac:dyDescent="0.2">
      <c r="A422" t="s">
        <v>4440</v>
      </c>
      <c r="B422">
        <v>16</v>
      </c>
      <c r="C422">
        <v>0</v>
      </c>
      <c r="D422">
        <v>1606.7807</v>
      </c>
      <c r="E422" t="s">
        <v>2371</v>
      </c>
      <c r="F422" t="s">
        <v>4441</v>
      </c>
      <c r="G422">
        <v>161</v>
      </c>
      <c r="H422">
        <v>176</v>
      </c>
      <c r="I422" t="s">
        <v>2373</v>
      </c>
      <c r="J422" t="s">
        <v>2372</v>
      </c>
      <c r="K422" t="s">
        <v>3673</v>
      </c>
      <c r="L422" t="s">
        <v>3677</v>
      </c>
      <c r="M422">
        <v>2</v>
      </c>
      <c r="N422">
        <v>1.5227000000000001E-3</v>
      </c>
      <c r="O422">
        <v>57.802</v>
      </c>
      <c r="P422">
        <v>119430000</v>
      </c>
      <c r="Q422">
        <v>0</v>
      </c>
      <c r="R422">
        <v>0</v>
      </c>
      <c r="S422">
        <v>60008000</v>
      </c>
      <c r="T422">
        <v>59426000</v>
      </c>
      <c r="U422">
        <v>0</v>
      </c>
      <c r="V422">
        <v>0</v>
      </c>
      <c r="W422">
        <v>28735000</v>
      </c>
      <c r="X422">
        <v>29386000</v>
      </c>
    </row>
    <row r="423" spans="1:24" x14ac:dyDescent="0.2">
      <c r="A423" t="s">
        <v>4442</v>
      </c>
      <c r="B423">
        <v>8</v>
      </c>
      <c r="C423">
        <v>0</v>
      </c>
      <c r="D423">
        <v>921.4556</v>
      </c>
      <c r="E423" t="s">
        <v>360</v>
      </c>
      <c r="F423" t="s">
        <v>4443</v>
      </c>
      <c r="G423">
        <v>181</v>
      </c>
      <c r="H423">
        <v>188</v>
      </c>
      <c r="I423" t="s">
        <v>362</v>
      </c>
      <c r="J423" t="s">
        <v>361</v>
      </c>
      <c r="K423" t="s">
        <v>3673</v>
      </c>
      <c r="L423" t="s">
        <v>3677</v>
      </c>
      <c r="M423">
        <v>2</v>
      </c>
      <c r="N423">
        <v>3.7298999999999999E-2</v>
      </c>
      <c r="O423">
        <v>81.191000000000003</v>
      </c>
      <c r="P423">
        <v>22706000</v>
      </c>
      <c r="Q423">
        <v>0</v>
      </c>
      <c r="R423">
        <v>22706000</v>
      </c>
      <c r="S423">
        <v>0</v>
      </c>
      <c r="T423">
        <v>0</v>
      </c>
      <c r="U423">
        <v>0</v>
      </c>
      <c r="V423">
        <v>21211000</v>
      </c>
      <c r="W423">
        <v>0</v>
      </c>
      <c r="X423">
        <v>0</v>
      </c>
    </row>
    <row r="424" spans="1:24" x14ac:dyDescent="0.2">
      <c r="A424" t="s">
        <v>4444</v>
      </c>
      <c r="B424">
        <v>11</v>
      </c>
      <c r="C424">
        <v>0</v>
      </c>
      <c r="D424">
        <v>1086.5709999999999</v>
      </c>
      <c r="E424" t="s">
        <v>4445</v>
      </c>
      <c r="F424" t="s">
        <v>501</v>
      </c>
      <c r="G424">
        <v>141</v>
      </c>
      <c r="H424">
        <v>151</v>
      </c>
      <c r="I424" t="s">
        <v>503</v>
      </c>
      <c r="J424" t="s">
        <v>502</v>
      </c>
      <c r="K424" t="s">
        <v>3673</v>
      </c>
      <c r="L424" t="s">
        <v>3677</v>
      </c>
      <c r="M424">
        <v>2</v>
      </c>
      <c r="N424">
        <v>6.2524E-3</v>
      </c>
      <c r="O424">
        <v>62.582000000000001</v>
      </c>
      <c r="P424">
        <v>38664000</v>
      </c>
      <c r="Q424">
        <v>19298000</v>
      </c>
      <c r="R424">
        <v>19366000</v>
      </c>
      <c r="S424">
        <v>0</v>
      </c>
      <c r="T424">
        <v>0</v>
      </c>
      <c r="U424">
        <v>19298000</v>
      </c>
      <c r="V424">
        <v>18091000</v>
      </c>
      <c r="W424">
        <v>0</v>
      </c>
      <c r="X424">
        <v>0</v>
      </c>
    </row>
    <row r="425" spans="1:24" x14ac:dyDescent="0.2">
      <c r="A425" t="s">
        <v>4446</v>
      </c>
      <c r="B425">
        <v>13</v>
      </c>
      <c r="C425">
        <v>0</v>
      </c>
      <c r="D425">
        <v>1425.6922</v>
      </c>
      <c r="E425" t="s">
        <v>4447</v>
      </c>
      <c r="F425" t="s">
        <v>4448</v>
      </c>
      <c r="G425">
        <v>2</v>
      </c>
      <c r="H425">
        <v>14</v>
      </c>
      <c r="I425" t="s">
        <v>1279</v>
      </c>
      <c r="J425" t="s">
        <v>1278</v>
      </c>
      <c r="K425" t="s">
        <v>3673</v>
      </c>
      <c r="L425" t="s">
        <v>3677</v>
      </c>
      <c r="M425">
        <v>2</v>
      </c>
      <c r="N425">
        <v>1.3459E-2</v>
      </c>
      <c r="O425">
        <v>42.743000000000002</v>
      </c>
      <c r="P425">
        <v>18232000</v>
      </c>
      <c r="Q425">
        <v>0</v>
      </c>
      <c r="R425">
        <v>18232000</v>
      </c>
      <c r="S425">
        <v>0</v>
      </c>
      <c r="T425">
        <v>0</v>
      </c>
      <c r="U425">
        <v>0</v>
      </c>
      <c r="V425">
        <v>17032000</v>
      </c>
      <c r="W425">
        <v>0</v>
      </c>
      <c r="X425">
        <v>0</v>
      </c>
    </row>
    <row r="426" spans="1:24" x14ac:dyDescent="0.2">
      <c r="A426" t="s">
        <v>4449</v>
      </c>
      <c r="B426">
        <v>15</v>
      </c>
      <c r="C426">
        <v>0</v>
      </c>
      <c r="D426">
        <v>1734.8471999999999</v>
      </c>
      <c r="E426" t="s">
        <v>1906</v>
      </c>
      <c r="F426" t="s">
        <v>4402</v>
      </c>
      <c r="G426">
        <v>2</v>
      </c>
      <c r="H426">
        <v>16</v>
      </c>
      <c r="I426" t="s">
        <v>1908</v>
      </c>
      <c r="J426" t="s">
        <v>1907</v>
      </c>
      <c r="K426" t="s">
        <v>3677</v>
      </c>
      <c r="L426" t="s">
        <v>3677</v>
      </c>
      <c r="N426">
        <v>1</v>
      </c>
      <c r="O426" t="s">
        <v>4450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</row>
    <row r="427" spans="1:24" x14ac:dyDescent="0.2">
      <c r="A427" t="s">
        <v>4451</v>
      </c>
      <c r="B427">
        <v>14</v>
      </c>
      <c r="C427">
        <v>1</v>
      </c>
      <c r="D427">
        <v>1508.6963000000001</v>
      </c>
      <c r="E427" t="s">
        <v>3387</v>
      </c>
      <c r="F427" t="s">
        <v>3387</v>
      </c>
      <c r="G427">
        <v>63</v>
      </c>
      <c r="H427">
        <v>76</v>
      </c>
      <c r="I427" t="s">
        <v>3389</v>
      </c>
      <c r="J427" t="s">
        <v>3388</v>
      </c>
      <c r="K427" t="s">
        <v>3673</v>
      </c>
      <c r="L427" t="s">
        <v>3673</v>
      </c>
      <c r="M427">
        <v>2</v>
      </c>
      <c r="N427">
        <v>2.9320000000000001E-3</v>
      </c>
      <c r="O427">
        <v>60.49</v>
      </c>
      <c r="P427">
        <v>40658000</v>
      </c>
      <c r="Q427">
        <v>0</v>
      </c>
      <c r="R427">
        <v>0</v>
      </c>
      <c r="S427">
        <v>0</v>
      </c>
      <c r="T427">
        <v>40658000</v>
      </c>
      <c r="U427">
        <v>0</v>
      </c>
      <c r="V427">
        <v>0</v>
      </c>
      <c r="W427">
        <v>0</v>
      </c>
      <c r="X427">
        <v>20105000</v>
      </c>
    </row>
    <row r="428" spans="1:24" x14ac:dyDescent="0.2">
      <c r="A428" t="s">
        <v>4452</v>
      </c>
      <c r="B428">
        <v>17</v>
      </c>
      <c r="C428">
        <v>0</v>
      </c>
      <c r="D428">
        <v>1917.9585</v>
      </c>
      <c r="E428" t="s">
        <v>1712</v>
      </c>
      <c r="F428" t="s">
        <v>4453</v>
      </c>
      <c r="G428">
        <v>191</v>
      </c>
      <c r="H428">
        <v>207</v>
      </c>
      <c r="I428" t="s">
        <v>1713</v>
      </c>
      <c r="K428" t="s">
        <v>3673</v>
      </c>
      <c r="L428" t="s">
        <v>3677</v>
      </c>
      <c r="M428" t="s">
        <v>3693</v>
      </c>
      <c r="N428">
        <v>1.3492999999999999E-3</v>
      </c>
      <c r="O428">
        <v>62.923999999999999</v>
      </c>
      <c r="P428">
        <v>118120000</v>
      </c>
      <c r="Q428">
        <v>0</v>
      </c>
      <c r="R428">
        <v>0</v>
      </c>
      <c r="S428">
        <v>50622000</v>
      </c>
      <c r="T428">
        <v>67495000</v>
      </c>
      <c r="U428">
        <v>0</v>
      </c>
      <c r="V428">
        <v>0</v>
      </c>
      <c r="W428">
        <v>24241000</v>
      </c>
      <c r="X428">
        <v>33376000</v>
      </c>
    </row>
    <row r="429" spans="1:24" x14ac:dyDescent="0.2">
      <c r="A429" t="s">
        <v>4454</v>
      </c>
      <c r="B429">
        <v>17</v>
      </c>
      <c r="C429">
        <v>0</v>
      </c>
      <c r="D429">
        <v>1995.9690000000001</v>
      </c>
      <c r="E429" t="s">
        <v>4455</v>
      </c>
      <c r="F429" t="s">
        <v>4456</v>
      </c>
      <c r="G429">
        <v>300</v>
      </c>
      <c r="H429">
        <v>316</v>
      </c>
      <c r="I429" t="s">
        <v>4457</v>
      </c>
      <c r="J429" t="s">
        <v>4458</v>
      </c>
      <c r="K429" t="s">
        <v>3677</v>
      </c>
      <c r="L429" t="s">
        <v>3677</v>
      </c>
      <c r="M429" t="s">
        <v>3693</v>
      </c>
      <c r="N429">
        <v>1.3158000000000001E-4</v>
      </c>
      <c r="O429">
        <v>95.138000000000005</v>
      </c>
      <c r="P429">
        <v>538100000</v>
      </c>
      <c r="Q429">
        <v>0</v>
      </c>
      <c r="R429">
        <v>0</v>
      </c>
      <c r="S429">
        <v>278260000</v>
      </c>
      <c r="T429">
        <v>259850000</v>
      </c>
      <c r="U429">
        <v>0</v>
      </c>
      <c r="V429">
        <v>0</v>
      </c>
      <c r="W429">
        <v>133250000</v>
      </c>
      <c r="X429">
        <v>128490000</v>
      </c>
    </row>
    <row r="430" spans="1:24" x14ac:dyDescent="0.2">
      <c r="A430" t="s">
        <v>4459</v>
      </c>
      <c r="B430">
        <v>8</v>
      </c>
      <c r="C430">
        <v>0</v>
      </c>
      <c r="D430">
        <v>851.43888000000004</v>
      </c>
      <c r="E430" t="s">
        <v>672</v>
      </c>
      <c r="F430" t="s">
        <v>3903</v>
      </c>
      <c r="G430">
        <v>239</v>
      </c>
      <c r="H430">
        <v>246</v>
      </c>
      <c r="I430" t="s">
        <v>674</v>
      </c>
      <c r="J430" t="s">
        <v>673</v>
      </c>
      <c r="K430" t="s">
        <v>3673</v>
      </c>
      <c r="L430" t="s">
        <v>3677</v>
      </c>
      <c r="M430">
        <v>2</v>
      </c>
      <c r="N430">
        <v>3.6089999999999997E-2</v>
      </c>
      <c r="O430">
        <v>84.498000000000005</v>
      </c>
      <c r="P430">
        <v>154120000</v>
      </c>
      <c r="Q430">
        <v>0</v>
      </c>
      <c r="R430">
        <v>0</v>
      </c>
      <c r="S430">
        <v>154120000</v>
      </c>
      <c r="T430">
        <v>0</v>
      </c>
      <c r="U430">
        <v>0</v>
      </c>
      <c r="V430">
        <v>0</v>
      </c>
      <c r="W430">
        <v>73802000</v>
      </c>
      <c r="X430">
        <v>0</v>
      </c>
    </row>
    <row r="431" spans="1:24" x14ac:dyDescent="0.2">
      <c r="A431" t="s">
        <v>4460</v>
      </c>
      <c r="B431">
        <v>20</v>
      </c>
      <c r="C431">
        <v>1</v>
      </c>
      <c r="D431">
        <v>1904.9703999999999</v>
      </c>
      <c r="E431" t="s">
        <v>638</v>
      </c>
      <c r="F431" t="s">
        <v>4461</v>
      </c>
      <c r="G431">
        <v>78</v>
      </c>
      <c r="H431">
        <v>97</v>
      </c>
      <c r="I431" t="s">
        <v>640</v>
      </c>
      <c r="J431" t="s">
        <v>639</v>
      </c>
      <c r="K431" t="s">
        <v>3673</v>
      </c>
      <c r="L431" t="s">
        <v>3677</v>
      </c>
      <c r="M431">
        <v>3</v>
      </c>
      <c r="N431" s="3">
        <v>2.2631000000000001E-5</v>
      </c>
      <c r="O431">
        <v>49.865000000000002</v>
      </c>
      <c r="P431">
        <v>26304000</v>
      </c>
      <c r="Q431">
        <v>26304000</v>
      </c>
      <c r="R431">
        <v>0</v>
      </c>
      <c r="S431">
        <v>0</v>
      </c>
      <c r="T431">
        <v>0</v>
      </c>
      <c r="U431">
        <v>26304000</v>
      </c>
      <c r="V431">
        <v>0</v>
      </c>
      <c r="W431">
        <v>0</v>
      </c>
      <c r="X431">
        <v>0</v>
      </c>
    </row>
    <row r="432" spans="1:24" x14ac:dyDescent="0.2">
      <c r="A432" t="s">
        <v>4462</v>
      </c>
      <c r="B432">
        <v>12</v>
      </c>
      <c r="C432">
        <v>0</v>
      </c>
      <c r="D432">
        <v>1211.6762000000001</v>
      </c>
      <c r="E432" t="s">
        <v>948</v>
      </c>
      <c r="F432" t="s">
        <v>948</v>
      </c>
      <c r="G432">
        <v>35</v>
      </c>
      <c r="H432">
        <v>46</v>
      </c>
      <c r="I432" t="s">
        <v>950</v>
      </c>
      <c r="J432" t="s">
        <v>949</v>
      </c>
      <c r="K432" t="s">
        <v>3673</v>
      </c>
      <c r="L432" t="s">
        <v>3673</v>
      </c>
      <c r="M432">
        <v>2</v>
      </c>
      <c r="N432">
        <v>1.3515000000000001E-3</v>
      </c>
      <c r="O432">
        <v>78.653000000000006</v>
      </c>
      <c r="P432">
        <v>847490000</v>
      </c>
      <c r="Q432">
        <v>92111000</v>
      </c>
      <c r="R432">
        <v>0</v>
      </c>
      <c r="S432">
        <v>386420000</v>
      </c>
      <c r="T432">
        <v>368960000</v>
      </c>
      <c r="U432">
        <v>92111000</v>
      </c>
      <c r="V432">
        <v>0</v>
      </c>
      <c r="W432">
        <v>185040000</v>
      </c>
      <c r="X432">
        <v>182450000</v>
      </c>
    </row>
    <row r="433" spans="1:24" x14ac:dyDescent="0.2">
      <c r="A433" t="s">
        <v>4463</v>
      </c>
      <c r="B433">
        <v>14</v>
      </c>
      <c r="C433">
        <v>0</v>
      </c>
      <c r="D433">
        <v>1369.7829999999999</v>
      </c>
      <c r="E433" t="s">
        <v>1883</v>
      </c>
      <c r="F433" t="s">
        <v>4464</v>
      </c>
      <c r="G433">
        <v>103</v>
      </c>
      <c r="H433">
        <v>116</v>
      </c>
      <c r="I433" t="s">
        <v>1885</v>
      </c>
      <c r="J433" t="s">
        <v>1884</v>
      </c>
      <c r="K433" t="s">
        <v>3673</v>
      </c>
      <c r="L433" t="s">
        <v>3677</v>
      </c>
      <c r="M433" t="s">
        <v>3685</v>
      </c>
      <c r="N433">
        <v>6.6461999999999999E-4</v>
      </c>
      <c r="O433">
        <v>79.974000000000004</v>
      </c>
      <c r="P433">
        <v>2875600000</v>
      </c>
      <c r="Q433">
        <v>0</v>
      </c>
      <c r="R433">
        <v>0</v>
      </c>
      <c r="S433">
        <v>1106100000</v>
      </c>
      <c r="T433">
        <v>1769500000</v>
      </c>
      <c r="U433">
        <v>0</v>
      </c>
      <c r="V433">
        <v>0</v>
      </c>
      <c r="W433">
        <v>529670000</v>
      </c>
      <c r="X433">
        <v>875030000</v>
      </c>
    </row>
    <row r="434" spans="1:24" x14ac:dyDescent="0.2">
      <c r="A434" t="s">
        <v>4465</v>
      </c>
      <c r="B434">
        <v>12</v>
      </c>
      <c r="C434">
        <v>0</v>
      </c>
      <c r="D434">
        <v>1285.67</v>
      </c>
      <c r="E434" t="s">
        <v>1018</v>
      </c>
      <c r="F434" t="s">
        <v>4466</v>
      </c>
      <c r="G434">
        <v>2</v>
      </c>
      <c r="H434">
        <v>13</v>
      </c>
      <c r="I434" t="s">
        <v>1021</v>
      </c>
      <c r="J434" t="s">
        <v>1020</v>
      </c>
      <c r="K434" t="s">
        <v>3673</v>
      </c>
      <c r="L434" t="s">
        <v>3677</v>
      </c>
      <c r="M434">
        <v>2</v>
      </c>
      <c r="N434" s="3">
        <v>1.4973000000000001E-8</v>
      </c>
      <c r="O434">
        <v>125.97</v>
      </c>
      <c r="P434">
        <v>515800000</v>
      </c>
      <c r="Q434">
        <v>50279000</v>
      </c>
      <c r="R434">
        <v>59993000</v>
      </c>
      <c r="S434">
        <v>197000000</v>
      </c>
      <c r="T434">
        <v>208520000</v>
      </c>
      <c r="U434">
        <v>50279000</v>
      </c>
      <c r="V434">
        <v>56043000</v>
      </c>
      <c r="W434">
        <v>94337000</v>
      </c>
      <c r="X434">
        <v>103110000</v>
      </c>
    </row>
    <row r="435" spans="1:24" x14ac:dyDescent="0.2">
      <c r="A435" t="s">
        <v>4467</v>
      </c>
      <c r="B435">
        <v>13</v>
      </c>
      <c r="C435">
        <v>1</v>
      </c>
      <c r="D435">
        <v>1467.9024999999999</v>
      </c>
      <c r="E435" t="s">
        <v>4468</v>
      </c>
      <c r="F435" t="s">
        <v>4469</v>
      </c>
      <c r="G435">
        <v>2</v>
      </c>
      <c r="H435">
        <v>14</v>
      </c>
      <c r="I435" t="s">
        <v>633</v>
      </c>
      <c r="J435" t="s">
        <v>632</v>
      </c>
      <c r="K435" t="s">
        <v>3673</v>
      </c>
      <c r="L435" t="s">
        <v>3677</v>
      </c>
      <c r="M435">
        <v>2</v>
      </c>
      <c r="N435">
        <v>3.9022000000000002E-3</v>
      </c>
      <c r="O435">
        <v>44.308999999999997</v>
      </c>
      <c r="P435">
        <v>16975000</v>
      </c>
      <c r="Q435">
        <v>0</v>
      </c>
      <c r="R435">
        <v>0</v>
      </c>
      <c r="S435">
        <v>0</v>
      </c>
      <c r="T435">
        <v>16975000</v>
      </c>
      <c r="U435">
        <v>0</v>
      </c>
      <c r="V435">
        <v>0</v>
      </c>
      <c r="W435">
        <v>0</v>
      </c>
      <c r="X435">
        <v>8394000</v>
      </c>
    </row>
    <row r="436" spans="1:24" x14ac:dyDescent="0.2">
      <c r="A436" t="s">
        <v>4470</v>
      </c>
      <c r="B436">
        <v>13</v>
      </c>
      <c r="C436">
        <v>1</v>
      </c>
      <c r="D436">
        <v>1369.7606000000001</v>
      </c>
      <c r="E436" t="s">
        <v>200</v>
      </c>
      <c r="F436" t="s">
        <v>200</v>
      </c>
      <c r="G436">
        <v>831</v>
      </c>
      <c r="H436">
        <v>843</v>
      </c>
      <c r="I436" t="s">
        <v>202</v>
      </c>
      <c r="J436" t="s">
        <v>201</v>
      </c>
      <c r="K436" t="s">
        <v>3673</v>
      </c>
      <c r="L436" t="s">
        <v>3673</v>
      </c>
      <c r="M436">
        <v>3</v>
      </c>
      <c r="N436">
        <v>1.2729E-3</v>
      </c>
      <c r="O436">
        <v>69.03</v>
      </c>
      <c r="P436">
        <v>118880000</v>
      </c>
      <c r="Q436">
        <v>0</v>
      </c>
      <c r="R436">
        <v>0</v>
      </c>
      <c r="S436">
        <v>45653000</v>
      </c>
      <c r="T436">
        <v>73224000</v>
      </c>
      <c r="U436">
        <v>0</v>
      </c>
      <c r="V436">
        <v>0</v>
      </c>
      <c r="W436">
        <v>21861000</v>
      </c>
      <c r="X436">
        <v>36209000</v>
      </c>
    </row>
    <row r="437" spans="1:24" x14ac:dyDescent="0.2">
      <c r="A437" t="s">
        <v>4471</v>
      </c>
      <c r="B437">
        <v>11</v>
      </c>
      <c r="C437">
        <v>0</v>
      </c>
      <c r="D437">
        <v>1250.6506999999999</v>
      </c>
      <c r="E437" t="s">
        <v>4472</v>
      </c>
      <c r="F437" t="s">
        <v>4292</v>
      </c>
      <c r="G437">
        <v>143</v>
      </c>
      <c r="H437">
        <v>153</v>
      </c>
      <c r="I437" t="s">
        <v>439</v>
      </c>
      <c r="J437" t="s">
        <v>438</v>
      </c>
      <c r="K437" t="s">
        <v>3673</v>
      </c>
      <c r="L437" t="s">
        <v>3677</v>
      </c>
      <c r="M437">
        <v>2</v>
      </c>
      <c r="N437">
        <v>1.7311E-2</v>
      </c>
      <c r="O437">
        <v>52.79</v>
      </c>
      <c r="P437">
        <v>80128000</v>
      </c>
      <c r="Q437">
        <v>40781000</v>
      </c>
      <c r="R437">
        <v>39347000</v>
      </c>
      <c r="S437">
        <v>0</v>
      </c>
      <c r="T437">
        <v>0</v>
      </c>
      <c r="U437">
        <v>40781000</v>
      </c>
      <c r="V437">
        <v>36756000</v>
      </c>
      <c r="W437">
        <v>0</v>
      </c>
      <c r="X437">
        <v>0</v>
      </c>
    </row>
    <row r="438" spans="1:24" x14ac:dyDescent="0.2">
      <c r="A438" t="s">
        <v>4473</v>
      </c>
      <c r="B438">
        <v>9</v>
      </c>
      <c r="C438">
        <v>0</v>
      </c>
      <c r="D438">
        <v>1029.5243</v>
      </c>
      <c r="E438" t="s">
        <v>4474</v>
      </c>
      <c r="F438" t="s">
        <v>4475</v>
      </c>
      <c r="G438">
        <v>2</v>
      </c>
      <c r="H438">
        <v>10</v>
      </c>
      <c r="I438" t="s">
        <v>869</v>
      </c>
      <c r="J438" t="s">
        <v>868</v>
      </c>
      <c r="K438" t="s">
        <v>3673</v>
      </c>
      <c r="L438" t="s">
        <v>3677</v>
      </c>
      <c r="M438">
        <v>2</v>
      </c>
      <c r="N438">
        <v>4.8507999999999998E-4</v>
      </c>
      <c r="O438">
        <v>116.52</v>
      </c>
      <c r="P438">
        <v>67638000</v>
      </c>
      <c r="Q438">
        <v>0</v>
      </c>
      <c r="R438">
        <v>10457000</v>
      </c>
      <c r="S438">
        <v>26221000</v>
      </c>
      <c r="T438">
        <v>30960000</v>
      </c>
      <c r="U438">
        <v>0</v>
      </c>
      <c r="V438">
        <v>9768200</v>
      </c>
      <c r="W438">
        <v>12556000</v>
      </c>
      <c r="X438">
        <v>15310000</v>
      </c>
    </row>
    <row r="439" spans="1:24" x14ac:dyDescent="0.2">
      <c r="A439" t="s">
        <v>4476</v>
      </c>
      <c r="B439">
        <v>11</v>
      </c>
      <c r="C439">
        <v>0</v>
      </c>
      <c r="D439">
        <v>1139.6663000000001</v>
      </c>
      <c r="E439" t="s">
        <v>316</v>
      </c>
      <c r="F439" t="s">
        <v>316</v>
      </c>
      <c r="G439">
        <v>100</v>
      </c>
      <c r="H439">
        <v>110</v>
      </c>
      <c r="I439" t="s">
        <v>318</v>
      </c>
      <c r="J439" t="s">
        <v>317</v>
      </c>
      <c r="K439" t="s">
        <v>3673</v>
      </c>
      <c r="L439" t="s">
        <v>3673</v>
      </c>
      <c r="M439">
        <v>2</v>
      </c>
      <c r="N439">
        <v>6.5104000000000004E-3</v>
      </c>
      <c r="O439">
        <v>65.626999999999995</v>
      </c>
      <c r="P439">
        <v>47589000</v>
      </c>
      <c r="Q439">
        <v>0</v>
      </c>
      <c r="R439">
        <v>0</v>
      </c>
      <c r="S439">
        <v>47589000</v>
      </c>
      <c r="T439">
        <v>0</v>
      </c>
      <c r="U439">
        <v>0</v>
      </c>
      <c r="V439">
        <v>0</v>
      </c>
      <c r="W439">
        <v>22789000</v>
      </c>
      <c r="X439">
        <v>0</v>
      </c>
    </row>
    <row r="440" spans="1:24" x14ac:dyDescent="0.2">
      <c r="A440" t="s">
        <v>4477</v>
      </c>
      <c r="B440">
        <v>10</v>
      </c>
      <c r="C440">
        <v>0</v>
      </c>
      <c r="D440">
        <v>1014.5094</v>
      </c>
      <c r="E440" t="s">
        <v>1160</v>
      </c>
      <c r="F440" t="s">
        <v>1161</v>
      </c>
      <c r="G440">
        <v>2</v>
      </c>
      <c r="H440">
        <v>11</v>
      </c>
      <c r="I440" t="s">
        <v>1163</v>
      </c>
      <c r="J440" t="s">
        <v>1162</v>
      </c>
      <c r="K440" t="s">
        <v>3673</v>
      </c>
      <c r="L440" t="s">
        <v>3677</v>
      </c>
      <c r="M440">
        <v>2</v>
      </c>
      <c r="N440" s="3">
        <v>2.4715E-9</v>
      </c>
      <c r="O440">
        <v>136.38999999999999</v>
      </c>
      <c r="P440">
        <v>73800000</v>
      </c>
      <c r="Q440">
        <v>32166000</v>
      </c>
      <c r="R440">
        <v>41634000</v>
      </c>
      <c r="S440">
        <v>0</v>
      </c>
      <c r="T440">
        <v>0</v>
      </c>
      <c r="U440">
        <v>32166000</v>
      </c>
      <c r="V440">
        <v>38893000</v>
      </c>
      <c r="W440">
        <v>0</v>
      </c>
      <c r="X440">
        <v>0</v>
      </c>
    </row>
    <row r="441" spans="1:24" x14ac:dyDescent="0.2">
      <c r="A441" t="s">
        <v>4478</v>
      </c>
      <c r="B441">
        <v>15</v>
      </c>
      <c r="C441">
        <v>0</v>
      </c>
      <c r="D441">
        <v>1446.7313999999999</v>
      </c>
      <c r="E441" t="s">
        <v>1059</v>
      </c>
      <c r="F441" t="s">
        <v>1059</v>
      </c>
      <c r="G441">
        <v>783</v>
      </c>
      <c r="H441">
        <v>797</v>
      </c>
      <c r="I441" t="s">
        <v>1061</v>
      </c>
      <c r="J441" t="s">
        <v>1060</v>
      </c>
      <c r="K441" t="s">
        <v>3677</v>
      </c>
      <c r="L441" t="s">
        <v>3677</v>
      </c>
      <c r="M441">
        <v>2</v>
      </c>
      <c r="N441">
        <v>3.2842000000000001E-3</v>
      </c>
      <c r="O441">
        <v>53.966999999999999</v>
      </c>
      <c r="P441">
        <v>191070000</v>
      </c>
      <c r="Q441">
        <v>32553000</v>
      </c>
      <c r="R441">
        <v>47263000</v>
      </c>
      <c r="S441">
        <v>58329000</v>
      </c>
      <c r="T441">
        <v>52921000</v>
      </c>
      <c r="U441">
        <v>32553000</v>
      </c>
      <c r="V441">
        <v>44152000</v>
      </c>
      <c r="W441">
        <v>27931000</v>
      </c>
      <c r="X441">
        <v>26169000</v>
      </c>
    </row>
    <row r="442" spans="1:24" x14ac:dyDescent="0.2">
      <c r="A442" t="s">
        <v>4479</v>
      </c>
      <c r="B442">
        <v>10</v>
      </c>
      <c r="C442">
        <v>0</v>
      </c>
      <c r="D442">
        <v>1069.5226</v>
      </c>
      <c r="E442" t="s">
        <v>1806</v>
      </c>
      <c r="F442" t="s">
        <v>4480</v>
      </c>
      <c r="G442">
        <v>29</v>
      </c>
      <c r="H442">
        <v>38</v>
      </c>
      <c r="I442" t="s">
        <v>1808</v>
      </c>
      <c r="J442" t="s">
        <v>1807</v>
      </c>
      <c r="K442" t="s">
        <v>3673</v>
      </c>
      <c r="L442" t="s">
        <v>3677</v>
      </c>
      <c r="M442">
        <v>3</v>
      </c>
      <c r="N442">
        <v>3.8039999999999997E-2</v>
      </c>
      <c r="O442">
        <v>31.843</v>
      </c>
      <c r="P442">
        <v>14239000</v>
      </c>
      <c r="Q442">
        <v>0</v>
      </c>
      <c r="R442">
        <v>0</v>
      </c>
      <c r="S442">
        <v>14239000</v>
      </c>
      <c r="T442">
        <v>0</v>
      </c>
      <c r="U442">
        <v>0</v>
      </c>
      <c r="V442">
        <v>0</v>
      </c>
      <c r="W442">
        <v>6818500</v>
      </c>
      <c r="X442">
        <v>0</v>
      </c>
    </row>
    <row r="443" spans="1:24" x14ac:dyDescent="0.2">
      <c r="A443" t="s">
        <v>4481</v>
      </c>
      <c r="B443">
        <v>10</v>
      </c>
      <c r="C443">
        <v>0</v>
      </c>
      <c r="D443">
        <v>1119.5594000000001</v>
      </c>
      <c r="E443" t="s">
        <v>620</v>
      </c>
      <c r="F443" t="s">
        <v>620</v>
      </c>
      <c r="G443">
        <v>41</v>
      </c>
      <c r="H443">
        <v>50</v>
      </c>
      <c r="I443" t="s">
        <v>622</v>
      </c>
      <c r="J443" t="s">
        <v>621</v>
      </c>
      <c r="K443" t="s">
        <v>3673</v>
      </c>
      <c r="L443" t="s">
        <v>3673</v>
      </c>
      <c r="M443">
        <v>2</v>
      </c>
      <c r="N443">
        <v>4.5570000000000003E-3</v>
      </c>
      <c r="O443">
        <v>88.819000000000003</v>
      </c>
      <c r="P443">
        <v>65676000</v>
      </c>
      <c r="Q443">
        <v>0</v>
      </c>
      <c r="R443">
        <v>0</v>
      </c>
      <c r="S443">
        <v>36486000</v>
      </c>
      <c r="T443">
        <v>29191000</v>
      </c>
      <c r="U443">
        <v>0</v>
      </c>
      <c r="V443">
        <v>0</v>
      </c>
      <c r="W443">
        <v>17471000</v>
      </c>
      <c r="X443">
        <v>14435000</v>
      </c>
    </row>
    <row r="444" spans="1:24" x14ac:dyDescent="0.2">
      <c r="A444" t="s">
        <v>4482</v>
      </c>
      <c r="B444">
        <v>8</v>
      </c>
      <c r="C444">
        <v>0</v>
      </c>
      <c r="D444">
        <v>889.48689999999999</v>
      </c>
      <c r="E444" t="s">
        <v>898</v>
      </c>
      <c r="F444" t="s">
        <v>898</v>
      </c>
      <c r="G444">
        <v>180</v>
      </c>
      <c r="H444">
        <v>187</v>
      </c>
      <c r="I444" t="s">
        <v>900</v>
      </c>
      <c r="J444" t="s">
        <v>899</v>
      </c>
      <c r="K444" t="s">
        <v>3673</v>
      </c>
      <c r="L444" t="s">
        <v>3673</v>
      </c>
      <c r="M444">
        <v>2</v>
      </c>
      <c r="N444">
        <v>3.3780999999999999E-2</v>
      </c>
      <c r="O444">
        <v>90.37</v>
      </c>
      <c r="P444">
        <v>34460000</v>
      </c>
      <c r="Q444">
        <v>16860000</v>
      </c>
      <c r="R444">
        <v>17600000</v>
      </c>
      <c r="S444">
        <v>0</v>
      </c>
      <c r="T444">
        <v>0</v>
      </c>
      <c r="U444">
        <v>16860000</v>
      </c>
      <c r="V444">
        <v>16441000</v>
      </c>
      <c r="W444">
        <v>0</v>
      </c>
      <c r="X444">
        <v>0</v>
      </c>
    </row>
    <row r="445" spans="1:24" x14ac:dyDescent="0.2">
      <c r="A445" t="s">
        <v>4483</v>
      </c>
      <c r="B445">
        <v>30</v>
      </c>
      <c r="C445">
        <v>0</v>
      </c>
      <c r="D445">
        <v>2947.4522999999999</v>
      </c>
      <c r="E445" t="s">
        <v>26</v>
      </c>
      <c r="F445" t="s">
        <v>26</v>
      </c>
      <c r="G445">
        <v>2</v>
      </c>
      <c r="H445">
        <v>31</v>
      </c>
      <c r="I445" t="s">
        <v>28</v>
      </c>
      <c r="J445" t="s">
        <v>27</v>
      </c>
      <c r="K445" t="s">
        <v>3673</v>
      </c>
      <c r="L445" t="s">
        <v>3673</v>
      </c>
      <c r="M445">
        <v>3</v>
      </c>
      <c r="N445" s="3">
        <v>2.8851000000000002E-18</v>
      </c>
      <c r="O445">
        <v>51.844000000000001</v>
      </c>
      <c r="P445">
        <v>83151000</v>
      </c>
      <c r="Q445">
        <v>0</v>
      </c>
      <c r="R445">
        <v>0</v>
      </c>
      <c r="S445">
        <v>83151000</v>
      </c>
      <c r="T445">
        <v>0</v>
      </c>
      <c r="U445">
        <v>0</v>
      </c>
      <c r="V445">
        <v>0</v>
      </c>
      <c r="W445">
        <v>39817000</v>
      </c>
      <c r="X445">
        <v>0</v>
      </c>
    </row>
    <row r="446" spans="1:24" x14ac:dyDescent="0.2">
      <c r="A446" t="s">
        <v>4484</v>
      </c>
      <c r="B446">
        <v>13</v>
      </c>
      <c r="C446">
        <v>0</v>
      </c>
      <c r="D446">
        <v>1324.7601999999999</v>
      </c>
      <c r="E446" t="s">
        <v>625</v>
      </c>
      <c r="F446" t="s">
        <v>625</v>
      </c>
      <c r="G446">
        <v>1179</v>
      </c>
      <c r="H446">
        <v>1191</v>
      </c>
      <c r="I446" t="s">
        <v>627</v>
      </c>
      <c r="J446" t="s">
        <v>626</v>
      </c>
      <c r="K446" t="s">
        <v>3673</v>
      </c>
      <c r="L446" t="s">
        <v>3673</v>
      </c>
      <c r="M446">
        <v>2</v>
      </c>
      <c r="N446">
        <v>5.4279000000000003E-3</v>
      </c>
      <c r="O446">
        <v>68.656999999999996</v>
      </c>
      <c r="P446">
        <v>112330000</v>
      </c>
      <c r="Q446">
        <v>43256000</v>
      </c>
      <c r="R446">
        <v>69076000</v>
      </c>
      <c r="S446">
        <v>0</v>
      </c>
      <c r="T446">
        <v>0</v>
      </c>
      <c r="U446">
        <v>43256000</v>
      </c>
      <c r="V446">
        <v>64528000</v>
      </c>
      <c r="W446">
        <v>0</v>
      </c>
      <c r="X446">
        <v>0</v>
      </c>
    </row>
    <row r="447" spans="1:24" x14ac:dyDescent="0.2">
      <c r="A447" t="s">
        <v>4485</v>
      </c>
      <c r="B447">
        <v>10</v>
      </c>
      <c r="C447">
        <v>0</v>
      </c>
      <c r="D447">
        <v>1120.5625</v>
      </c>
      <c r="E447" t="s">
        <v>382</v>
      </c>
      <c r="F447" t="s">
        <v>383</v>
      </c>
      <c r="G447">
        <v>163</v>
      </c>
      <c r="H447">
        <v>172</v>
      </c>
      <c r="I447" t="s">
        <v>385</v>
      </c>
      <c r="J447" t="s">
        <v>384</v>
      </c>
      <c r="K447" t="s">
        <v>3673</v>
      </c>
      <c r="L447" t="s">
        <v>3677</v>
      </c>
      <c r="M447">
        <v>2</v>
      </c>
      <c r="N447" s="3">
        <v>1.8694000000000001E-5</v>
      </c>
      <c r="O447">
        <v>126.41</v>
      </c>
      <c r="P447">
        <v>56443000</v>
      </c>
      <c r="Q447">
        <v>30439000</v>
      </c>
      <c r="R447">
        <v>26003000</v>
      </c>
      <c r="S447">
        <v>0</v>
      </c>
      <c r="T447">
        <v>0</v>
      </c>
      <c r="U447">
        <v>30439000</v>
      </c>
      <c r="V447">
        <v>24291000</v>
      </c>
      <c r="W447">
        <v>0</v>
      </c>
      <c r="X447">
        <v>0</v>
      </c>
    </row>
    <row r="448" spans="1:24" x14ac:dyDescent="0.2">
      <c r="A448" t="s">
        <v>4486</v>
      </c>
      <c r="B448">
        <v>15</v>
      </c>
      <c r="C448">
        <v>0</v>
      </c>
      <c r="D448">
        <v>1592.7682</v>
      </c>
      <c r="E448" t="s">
        <v>2046</v>
      </c>
      <c r="F448" t="s">
        <v>4487</v>
      </c>
      <c r="G448">
        <v>252</v>
      </c>
      <c r="H448">
        <v>266</v>
      </c>
      <c r="I448" t="s">
        <v>2048</v>
      </c>
      <c r="J448" t="s">
        <v>2047</v>
      </c>
      <c r="K448" t="s">
        <v>3673</v>
      </c>
      <c r="L448" t="s">
        <v>3677</v>
      </c>
      <c r="M448">
        <v>2</v>
      </c>
      <c r="N448">
        <v>2.3903000000000001E-2</v>
      </c>
      <c r="O448">
        <v>35.71</v>
      </c>
      <c r="P448">
        <v>34768000</v>
      </c>
      <c r="Q448">
        <v>0</v>
      </c>
      <c r="R448">
        <v>34768000</v>
      </c>
      <c r="S448">
        <v>0</v>
      </c>
      <c r="T448">
        <v>0</v>
      </c>
      <c r="U448">
        <v>0</v>
      </c>
      <c r="V448">
        <v>32479000</v>
      </c>
      <c r="W448">
        <v>0</v>
      </c>
      <c r="X448">
        <v>0</v>
      </c>
    </row>
    <row r="449" spans="1:24" x14ac:dyDescent="0.2">
      <c r="A449" t="s">
        <v>4488</v>
      </c>
      <c r="B449">
        <v>9</v>
      </c>
      <c r="C449">
        <v>0</v>
      </c>
      <c r="D449">
        <v>948.58687999999995</v>
      </c>
      <c r="E449" t="s">
        <v>53</v>
      </c>
      <c r="F449" t="s">
        <v>3782</v>
      </c>
      <c r="G449">
        <v>2124</v>
      </c>
      <c r="H449">
        <v>2132</v>
      </c>
      <c r="I449" t="s">
        <v>55</v>
      </c>
      <c r="J449" t="s">
        <v>54</v>
      </c>
      <c r="K449" t="s">
        <v>3673</v>
      </c>
      <c r="L449" t="s">
        <v>3677</v>
      </c>
      <c r="M449">
        <v>3</v>
      </c>
      <c r="N449">
        <v>5.3349000000000001E-3</v>
      </c>
      <c r="O449">
        <v>66.350999999999999</v>
      </c>
      <c r="P449">
        <v>71336000</v>
      </c>
      <c r="Q449">
        <v>0</v>
      </c>
      <c r="R449">
        <v>23095000</v>
      </c>
      <c r="S449">
        <v>48240000</v>
      </c>
      <c r="T449">
        <v>0</v>
      </c>
      <c r="U449">
        <v>0</v>
      </c>
      <c r="V449">
        <v>21575000</v>
      </c>
      <c r="W449">
        <v>23100000</v>
      </c>
      <c r="X449">
        <v>0</v>
      </c>
    </row>
    <row r="450" spans="1:24" x14ac:dyDescent="0.2">
      <c r="A450" t="s">
        <v>4489</v>
      </c>
      <c r="B450">
        <v>18</v>
      </c>
      <c r="C450">
        <v>0</v>
      </c>
      <c r="D450">
        <v>1811.9014</v>
      </c>
      <c r="E450" t="s">
        <v>638</v>
      </c>
      <c r="F450" t="s">
        <v>4461</v>
      </c>
      <c r="G450">
        <v>60</v>
      </c>
      <c r="H450">
        <v>77</v>
      </c>
      <c r="I450" t="s">
        <v>640</v>
      </c>
      <c r="J450" t="s">
        <v>639</v>
      </c>
      <c r="K450" t="s">
        <v>3673</v>
      </c>
      <c r="L450" t="s">
        <v>3677</v>
      </c>
      <c r="M450">
        <v>2</v>
      </c>
      <c r="N450">
        <v>9.0558000000000001E-4</v>
      </c>
      <c r="O450">
        <v>65.394999999999996</v>
      </c>
      <c r="P450">
        <v>89130000</v>
      </c>
      <c r="Q450">
        <v>0</v>
      </c>
      <c r="R450">
        <v>0</v>
      </c>
      <c r="S450">
        <v>43485000</v>
      </c>
      <c r="T450">
        <v>45646000</v>
      </c>
      <c r="U450">
        <v>0</v>
      </c>
      <c r="V450">
        <v>0</v>
      </c>
      <c r="W450">
        <v>20823000</v>
      </c>
      <c r="X450">
        <v>22572000</v>
      </c>
    </row>
    <row r="451" spans="1:24" x14ac:dyDescent="0.2">
      <c r="A451" t="s">
        <v>4490</v>
      </c>
      <c r="B451">
        <v>12</v>
      </c>
      <c r="C451">
        <v>0</v>
      </c>
      <c r="D451">
        <v>1277.6728000000001</v>
      </c>
      <c r="E451" t="s">
        <v>2019</v>
      </c>
      <c r="F451" t="s">
        <v>2019</v>
      </c>
      <c r="G451">
        <v>238</v>
      </c>
      <c r="H451">
        <v>249</v>
      </c>
      <c r="I451" t="s">
        <v>2021</v>
      </c>
      <c r="J451" t="s">
        <v>2020</v>
      </c>
      <c r="K451" t="s">
        <v>3673</v>
      </c>
      <c r="L451" t="s">
        <v>3673</v>
      </c>
      <c r="M451">
        <v>2</v>
      </c>
      <c r="N451">
        <v>1.1953999999999999E-2</v>
      </c>
      <c r="O451">
        <v>51.927</v>
      </c>
      <c r="P451">
        <v>21418000</v>
      </c>
      <c r="Q451">
        <v>0</v>
      </c>
      <c r="R451">
        <v>21418000</v>
      </c>
      <c r="S451">
        <v>0</v>
      </c>
      <c r="T451">
        <v>0</v>
      </c>
      <c r="U451">
        <v>0</v>
      </c>
      <c r="V451">
        <v>20008000</v>
      </c>
      <c r="W451">
        <v>0</v>
      </c>
      <c r="X451">
        <v>0</v>
      </c>
    </row>
    <row r="452" spans="1:24" x14ac:dyDescent="0.2">
      <c r="A452" t="s">
        <v>4491</v>
      </c>
      <c r="B452">
        <v>11</v>
      </c>
      <c r="C452">
        <v>0</v>
      </c>
      <c r="D452">
        <v>1165.6819</v>
      </c>
      <c r="E452" t="s">
        <v>90</v>
      </c>
      <c r="F452" t="s">
        <v>4492</v>
      </c>
      <c r="G452">
        <v>439</v>
      </c>
      <c r="H452">
        <v>449</v>
      </c>
      <c r="I452" t="s">
        <v>92</v>
      </c>
      <c r="J452" t="s">
        <v>91</v>
      </c>
      <c r="K452" t="s">
        <v>3673</v>
      </c>
      <c r="L452" t="s">
        <v>3677</v>
      </c>
      <c r="M452">
        <v>2</v>
      </c>
      <c r="N452" s="3">
        <v>4.9051E-8</v>
      </c>
      <c r="O452">
        <v>130.75</v>
      </c>
      <c r="P452">
        <v>386450000</v>
      </c>
      <c r="Q452">
        <v>106500000</v>
      </c>
      <c r="R452">
        <v>117540000</v>
      </c>
      <c r="S452">
        <v>84810000</v>
      </c>
      <c r="T452">
        <v>77595000</v>
      </c>
      <c r="U452">
        <v>106500000</v>
      </c>
      <c r="V452">
        <v>109800000</v>
      </c>
      <c r="W452">
        <v>40612000</v>
      </c>
      <c r="X452">
        <v>38371000</v>
      </c>
    </row>
    <row r="453" spans="1:24" x14ac:dyDescent="0.2">
      <c r="A453" t="s">
        <v>4493</v>
      </c>
      <c r="B453">
        <v>16</v>
      </c>
      <c r="C453">
        <v>0</v>
      </c>
      <c r="D453">
        <v>1528.7845</v>
      </c>
      <c r="E453" t="s">
        <v>383</v>
      </c>
      <c r="F453" t="s">
        <v>383</v>
      </c>
      <c r="G453">
        <v>360</v>
      </c>
      <c r="H453">
        <v>375</v>
      </c>
      <c r="I453" t="s">
        <v>385</v>
      </c>
      <c r="J453" t="s">
        <v>384</v>
      </c>
      <c r="K453" t="s">
        <v>3673</v>
      </c>
      <c r="L453" t="s">
        <v>3673</v>
      </c>
      <c r="M453">
        <v>2</v>
      </c>
      <c r="N453">
        <v>2.4594999999999999E-4</v>
      </c>
      <c r="O453">
        <v>109.24</v>
      </c>
      <c r="P453">
        <v>695510000</v>
      </c>
      <c r="Q453">
        <v>143580000</v>
      </c>
      <c r="R453">
        <v>121850000</v>
      </c>
      <c r="S453">
        <v>197280000</v>
      </c>
      <c r="T453">
        <v>232790000</v>
      </c>
      <c r="U453">
        <v>143580000</v>
      </c>
      <c r="V453">
        <v>113830000</v>
      </c>
      <c r="W453">
        <v>94470000</v>
      </c>
      <c r="X453">
        <v>115110000</v>
      </c>
    </row>
    <row r="454" spans="1:24" x14ac:dyDescent="0.2">
      <c r="A454" t="s">
        <v>4494</v>
      </c>
      <c r="B454">
        <v>13</v>
      </c>
      <c r="C454">
        <v>1</v>
      </c>
      <c r="D454">
        <v>1396.7422999999999</v>
      </c>
      <c r="E454" t="s">
        <v>799</v>
      </c>
      <c r="F454" t="s">
        <v>3716</v>
      </c>
      <c r="G454">
        <v>2</v>
      </c>
      <c r="H454">
        <v>14</v>
      </c>
      <c r="I454" t="s">
        <v>801</v>
      </c>
      <c r="J454" t="s">
        <v>800</v>
      </c>
      <c r="K454" t="s">
        <v>3673</v>
      </c>
      <c r="L454" t="s">
        <v>3677</v>
      </c>
      <c r="M454">
        <v>2</v>
      </c>
      <c r="N454">
        <v>1.245E-3</v>
      </c>
      <c r="O454">
        <v>54.607999999999997</v>
      </c>
      <c r="P454">
        <v>122720000</v>
      </c>
      <c r="Q454">
        <v>122720000</v>
      </c>
      <c r="R454">
        <v>0</v>
      </c>
      <c r="S454">
        <v>0</v>
      </c>
      <c r="T454">
        <v>0</v>
      </c>
      <c r="U454">
        <v>122720000</v>
      </c>
      <c r="V454">
        <v>0</v>
      </c>
      <c r="W454">
        <v>0</v>
      </c>
      <c r="X454">
        <v>0</v>
      </c>
    </row>
    <row r="455" spans="1:24" x14ac:dyDescent="0.2">
      <c r="A455" t="s">
        <v>4495</v>
      </c>
      <c r="B455">
        <v>20</v>
      </c>
      <c r="C455">
        <v>0</v>
      </c>
      <c r="D455">
        <v>2181.1079</v>
      </c>
      <c r="E455" t="s">
        <v>2998</v>
      </c>
      <c r="F455" t="s">
        <v>4496</v>
      </c>
      <c r="G455">
        <v>91</v>
      </c>
      <c r="H455">
        <v>110</v>
      </c>
      <c r="I455" t="s">
        <v>3000</v>
      </c>
      <c r="J455" t="s">
        <v>2999</v>
      </c>
      <c r="K455" t="s">
        <v>3673</v>
      </c>
      <c r="L455" t="s">
        <v>3677</v>
      </c>
      <c r="M455">
        <v>4</v>
      </c>
      <c r="N455" s="3">
        <v>8.5768000000000004E-7</v>
      </c>
      <c r="O455">
        <v>80.974999999999994</v>
      </c>
      <c r="P455">
        <v>65697000</v>
      </c>
      <c r="Q455">
        <v>0</v>
      </c>
      <c r="R455">
        <v>0</v>
      </c>
      <c r="S455">
        <v>45528000</v>
      </c>
      <c r="T455">
        <v>20169000</v>
      </c>
      <c r="U455">
        <v>0</v>
      </c>
      <c r="V455">
        <v>0</v>
      </c>
      <c r="W455">
        <v>21801000</v>
      </c>
      <c r="X455">
        <v>9973400</v>
      </c>
    </row>
    <row r="456" spans="1:24" x14ac:dyDescent="0.2">
      <c r="A456" t="s">
        <v>4497</v>
      </c>
      <c r="B456">
        <v>23</v>
      </c>
      <c r="C456">
        <v>0</v>
      </c>
      <c r="D456">
        <v>2533.2635</v>
      </c>
      <c r="E456" t="s">
        <v>1866</v>
      </c>
      <c r="F456" t="s">
        <v>1866</v>
      </c>
      <c r="G456">
        <v>335</v>
      </c>
      <c r="H456">
        <v>357</v>
      </c>
      <c r="I456" t="s">
        <v>1868</v>
      </c>
      <c r="J456" t="s">
        <v>1867</v>
      </c>
      <c r="K456" t="s">
        <v>3673</v>
      </c>
      <c r="L456" t="s">
        <v>3673</v>
      </c>
      <c r="M456">
        <v>3</v>
      </c>
      <c r="N456" s="3">
        <v>2.6849E-5</v>
      </c>
      <c r="O456">
        <v>34.405000000000001</v>
      </c>
      <c r="P456">
        <v>23351000</v>
      </c>
      <c r="Q456">
        <v>0</v>
      </c>
      <c r="R456">
        <v>0</v>
      </c>
      <c r="S456">
        <v>0</v>
      </c>
      <c r="T456">
        <v>23351000</v>
      </c>
      <c r="U456">
        <v>0</v>
      </c>
      <c r="V456">
        <v>0</v>
      </c>
      <c r="W456">
        <v>0</v>
      </c>
      <c r="X456">
        <v>11547000</v>
      </c>
    </row>
    <row r="457" spans="1:24" x14ac:dyDescent="0.2">
      <c r="A457" t="s">
        <v>4498</v>
      </c>
      <c r="B457">
        <v>17</v>
      </c>
      <c r="C457">
        <v>0</v>
      </c>
      <c r="D457">
        <v>1863.8970999999999</v>
      </c>
      <c r="E457" t="s">
        <v>3983</v>
      </c>
      <c r="F457" t="s">
        <v>3984</v>
      </c>
      <c r="G457">
        <v>374</v>
      </c>
      <c r="H457">
        <v>390</v>
      </c>
      <c r="I457" t="s">
        <v>3985</v>
      </c>
      <c r="J457" t="s">
        <v>3986</v>
      </c>
      <c r="K457" t="s">
        <v>3677</v>
      </c>
      <c r="L457" t="s">
        <v>3677</v>
      </c>
      <c r="M457" t="s">
        <v>3693</v>
      </c>
      <c r="N457" s="3">
        <v>8.7245999999999997E-7</v>
      </c>
      <c r="O457">
        <v>110.08</v>
      </c>
      <c r="P457">
        <v>4175200000</v>
      </c>
      <c r="Q457">
        <v>287560000</v>
      </c>
      <c r="R457">
        <v>332650000</v>
      </c>
      <c r="S457">
        <v>1971600000</v>
      </c>
      <c r="T457">
        <v>1583400000</v>
      </c>
      <c r="U457">
        <v>287560000</v>
      </c>
      <c r="V457">
        <v>310750000</v>
      </c>
      <c r="W457">
        <v>944140000</v>
      </c>
      <c r="X457">
        <v>782980000</v>
      </c>
    </row>
    <row r="458" spans="1:24" x14ac:dyDescent="0.2">
      <c r="A458" t="s">
        <v>4499</v>
      </c>
      <c r="B458">
        <v>10</v>
      </c>
      <c r="C458">
        <v>0</v>
      </c>
      <c r="D458">
        <v>1064.5137999999999</v>
      </c>
      <c r="E458" t="s">
        <v>4081</v>
      </c>
      <c r="F458" t="s">
        <v>4057</v>
      </c>
      <c r="G458">
        <v>391</v>
      </c>
      <c r="H458">
        <v>400</v>
      </c>
      <c r="I458" t="s">
        <v>173</v>
      </c>
      <c r="J458" t="s">
        <v>172</v>
      </c>
      <c r="K458" t="s">
        <v>3673</v>
      </c>
      <c r="L458" t="s">
        <v>3677</v>
      </c>
      <c r="M458">
        <v>2</v>
      </c>
      <c r="N458">
        <v>4.8697000000000002E-3</v>
      </c>
      <c r="O458">
        <v>85.67</v>
      </c>
      <c r="P458">
        <v>78816000</v>
      </c>
      <c r="Q458">
        <v>17483000</v>
      </c>
      <c r="R458">
        <v>17584000</v>
      </c>
      <c r="S458">
        <v>17999000</v>
      </c>
      <c r="T458">
        <v>25750000</v>
      </c>
      <c r="U458">
        <v>17483000</v>
      </c>
      <c r="V458">
        <v>16426000</v>
      </c>
      <c r="W458">
        <v>8618900</v>
      </c>
      <c r="X458">
        <v>12734000</v>
      </c>
    </row>
    <row r="459" spans="1:24" x14ac:dyDescent="0.2">
      <c r="A459" t="s">
        <v>4500</v>
      </c>
      <c r="B459">
        <v>11</v>
      </c>
      <c r="C459">
        <v>0</v>
      </c>
      <c r="D459">
        <v>1114.587</v>
      </c>
      <c r="E459" t="s">
        <v>4501</v>
      </c>
      <c r="F459" t="s">
        <v>4502</v>
      </c>
      <c r="G459">
        <v>286</v>
      </c>
      <c r="H459">
        <v>296</v>
      </c>
      <c r="I459" t="s">
        <v>1546</v>
      </c>
      <c r="J459" t="s">
        <v>1545</v>
      </c>
      <c r="K459" t="s">
        <v>3673</v>
      </c>
      <c r="L459" t="s">
        <v>3677</v>
      </c>
      <c r="M459">
        <v>2</v>
      </c>
      <c r="N459">
        <v>1.2898E-2</v>
      </c>
      <c r="O459">
        <v>56.258000000000003</v>
      </c>
      <c r="P459">
        <v>10529000</v>
      </c>
      <c r="Q459">
        <v>4735100</v>
      </c>
      <c r="R459">
        <v>5794100</v>
      </c>
      <c r="S459">
        <v>0</v>
      </c>
      <c r="T459">
        <v>0</v>
      </c>
      <c r="U459">
        <v>4735100</v>
      </c>
      <c r="V459">
        <v>5412700</v>
      </c>
      <c r="W459">
        <v>0</v>
      </c>
      <c r="X459">
        <v>0</v>
      </c>
    </row>
    <row r="460" spans="1:24" x14ac:dyDescent="0.2">
      <c r="A460" t="s">
        <v>4503</v>
      </c>
      <c r="B460">
        <v>13</v>
      </c>
      <c r="C460">
        <v>0</v>
      </c>
      <c r="D460">
        <v>1450.749</v>
      </c>
      <c r="E460" t="s">
        <v>1042</v>
      </c>
      <c r="F460" t="s">
        <v>4020</v>
      </c>
      <c r="G460">
        <v>52</v>
      </c>
      <c r="H460">
        <v>64</v>
      </c>
      <c r="I460" t="s">
        <v>1044</v>
      </c>
      <c r="J460" t="s">
        <v>1043</v>
      </c>
      <c r="K460" t="s">
        <v>3673</v>
      </c>
      <c r="L460" t="s">
        <v>3677</v>
      </c>
      <c r="M460">
        <v>3</v>
      </c>
      <c r="N460">
        <v>8.4867000000000004E-4</v>
      </c>
      <c r="O460">
        <v>47.914999999999999</v>
      </c>
      <c r="P460">
        <v>37668000</v>
      </c>
      <c r="Q460">
        <v>0</v>
      </c>
      <c r="R460">
        <v>17891000</v>
      </c>
      <c r="S460">
        <v>19777000</v>
      </c>
      <c r="T460">
        <v>0</v>
      </c>
      <c r="U460">
        <v>0</v>
      </c>
      <c r="V460">
        <v>16713000</v>
      </c>
      <c r="W460">
        <v>9470200</v>
      </c>
      <c r="X460">
        <v>0</v>
      </c>
    </row>
    <row r="461" spans="1:24" x14ac:dyDescent="0.2">
      <c r="A461" t="s">
        <v>4504</v>
      </c>
      <c r="B461">
        <v>14</v>
      </c>
      <c r="C461">
        <v>1</v>
      </c>
      <c r="D461">
        <v>1578.8440000000001</v>
      </c>
      <c r="E461" t="s">
        <v>1042</v>
      </c>
      <c r="F461" t="s">
        <v>4020</v>
      </c>
      <c r="G461">
        <v>52</v>
      </c>
      <c r="H461">
        <v>65</v>
      </c>
      <c r="I461" t="s">
        <v>1044</v>
      </c>
      <c r="J461" t="s">
        <v>1043</v>
      </c>
      <c r="K461" t="s">
        <v>3673</v>
      </c>
      <c r="L461" t="s">
        <v>3677</v>
      </c>
      <c r="M461" t="s">
        <v>3759</v>
      </c>
      <c r="N461">
        <v>1.2168999999999999E-2</v>
      </c>
      <c r="O461">
        <v>39.423999999999999</v>
      </c>
      <c r="P461">
        <v>43122000</v>
      </c>
      <c r="Q461">
        <v>0</v>
      </c>
      <c r="R461">
        <v>43122000</v>
      </c>
      <c r="S461">
        <v>0</v>
      </c>
      <c r="T461">
        <v>0</v>
      </c>
      <c r="U461">
        <v>0</v>
      </c>
      <c r="V461">
        <v>40283000</v>
      </c>
      <c r="W461">
        <v>0</v>
      </c>
      <c r="X461">
        <v>0</v>
      </c>
    </row>
    <row r="462" spans="1:24" x14ac:dyDescent="0.2">
      <c r="A462" t="s">
        <v>4505</v>
      </c>
      <c r="B462">
        <v>9</v>
      </c>
      <c r="C462">
        <v>0</v>
      </c>
      <c r="D462">
        <v>995.60153000000003</v>
      </c>
      <c r="E462" t="s">
        <v>709</v>
      </c>
      <c r="F462" t="s">
        <v>709</v>
      </c>
      <c r="G462">
        <v>260</v>
      </c>
      <c r="H462">
        <v>268</v>
      </c>
      <c r="I462" t="s">
        <v>711</v>
      </c>
      <c r="J462" t="s">
        <v>710</v>
      </c>
      <c r="K462" t="s">
        <v>3673</v>
      </c>
      <c r="L462" t="s">
        <v>3673</v>
      </c>
      <c r="M462">
        <v>2</v>
      </c>
      <c r="N462">
        <v>1.2068000000000001E-2</v>
      </c>
      <c r="O462">
        <v>88.941999999999993</v>
      </c>
      <c r="P462">
        <v>42145000</v>
      </c>
      <c r="Q462">
        <v>20127000</v>
      </c>
      <c r="R462">
        <v>22018000</v>
      </c>
      <c r="S462">
        <v>0</v>
      </c>
      <c r="T462">
        <v>0</v>
      </c>
      <c r="U462">
        <v>20127000</v>
      </c>
      <c r="V462">
        <v>20568000</v>
      </c>
      <c r="W462">
        <v>0</v>
      </c>
      <c r="X462">
        <v>0</v>
      </c>
    </row>
    <row r="463" spans="1:24" x14ac:dyDescent="0.2">
      <c r="A463" t="s">
        <v>4506</v>
      </c>
      <c r="B463">
        <v>18</v>
      </c>
      <c r="C463">
        <v>0</v>
      </c>
      <c r="D463">
        <v>2085.9603000000002</v>
      </c>
      <c r="E463" t="s">
        <v>1575</v>
      </c>
      <c r="F463" t="s">
        <v>1575</v>
      </c>
      <c r="G463">
        <v>324</v>
      </c>
      <c r="H463">
        <v>341</v>
      </c>
      <c r="I463" t="s">
        <v>1577</v>
      </c>
      <c r="J463" t="s">
        <v>1576</v>
      </c>
      <c r="K463" t="s">
        <v>3673</v>
      </c>
      <c r="L463" t="s">
        <v>3673</v>
      </c>
      <c r="M463">
        <v>3</v>
      </c>
      <c r="N463" s="3">
        <v>8.2230999999999992E-6</v>
      </c>
      <c r="O463">
        <v>79.97</v>
      </c>
      <c r="P463">
        <v>111890000</v>
      </c>
      <c r="Q463">
        <v>0</v>
      </c>
      <c r="R463">
        <v>0</v>
      </c>
      <c r="S463">
        <v>69433000</v>
      </c>
      <c r="T463">
        <v>42461000</v>
      </c>
      <c r="U463">
        <v>0</v>
      </c>
      <c r="V463">
        <v>0</v>
      </c>
      <c r="W463">
        <v>33248000</v>
      </c>
      <c r="X463">
        <v>20997000</v>
      </c>
    </row>
    <row r="464" spans="1:24" x14ac:dyDescent="0.2">
      <c r="A464" t="s">
        <v>4507</v>
      </c>
      <c r="B464">
        <v>10</v>
      </c>
      <c r="C464">
        <v>0</v>
      </c>
      <c r="D464">
        <v>1025.5869</v>
      </c>
      <c r="E464" t="s">
        <v>146</v>
      </c>
      <c r="F464" t="s">
        <v>4508</v>
      </c>
      <c r="G464">
        <v>195</v>
      </c>
      <c r="H464">
        <v>204</v>
      </c>
      <c r="I464" t="s">
        <v>148</v>
      </c>
      <c r="J464" t="s">
        <v>147</v>
      </c>
      <c r="K464" t="s">
        <v>3673</v>
      </c>
      <c r="L464" t="s">
        <v>3677</v>
      </c>
      <c r="M464">
        <v>2</v>
      </c>
      <c r="N464" s="3">
        <v>3.3869000000000001E-6</v>
      </c>
      <c r="O464">
        <v>131.06</v>
      </c>
      <c r="P464">
        <v>213950000</v>
      </c>
      <c r="Q464">
        <v>43569000</v>
      </c>
      <c r="R464">
        <v>52732000</v>
      </c>
      <c r="S464">
        <v>61776000</v>
      </c>
      <c r="T464">
        <v>55871000</v>
      </c>
      <c r="U464">
        <v>43569000</v>
      </c>
      <c r="V464">
        <v>49260000</v>
      </c>
      <c r="W464">
        <v>29582000</v>
      </c>
      <c r="X464">
        <v>27628000</v>
      </c>
    </row>
    <row r="465" spans="1:24" x14ac:dyDescent="0.2">
      <c r="A465" t="s">
        <v>4509</v>
      </c>
      <c r="B465">
        <v>13</v>
      </c>
      <c r="C465">
        <v>0</v>
      </c>
      <c r="D465">
        <v>1414.7456</v>
      </c>
      <c r="E465" t="s">
        <v>1487</v>
      </c>
      <c r="F465" t="s">
        <v>1487</v>
      </c>
      <c r="G465">
        <v>252</v>
      </c>
      <c r="H465">
        <v>264</v>
      </c>
      <c r="I465" t="s">
        <v>1489</v>
      </c>
      <c r="J465" t="s">
        <v>1488</v>
      </c>
      <c r="K465" t="s">
        <v>3673</v>
      </c>
      <c r="L465" t="s">
        <v>3673</v>
      </c>
      <c r="M465">
        <v>3</v>
      </c>
      <c r="N465">
        <v>4.0311E-2</v>
      </c>
      <c r="O465">
        <v>26.359000000000002</v>
      </c>
      <c r="P465">
        <v>6547000</v>
      </c>
      <c r="Q465">
        <v>0</v>
      </c>
      <c r="R465">
        <v>6547000</v>
      </c>
      <c r="S465">
        <v>0</v>
      </c>
      <c r="T465">
        <v>0</v>
      </c>
      <c r="U465">
        <v>0</v>
      </c>
      <c r="V465">
        <v>6116000</v>
      </c>
      <c r="W465">
        <v>0</v>
      </c>
      <c r="X465">
        <v>0</v>
      </c>
    </row>
    <row r="466" spans="1:24" x14ac:dyDescent="0.2">
      <c r="A466" t="s">
        <v>4510</v>
      </c>
      <c r="B466">
        <v>9</v>
      </c>
      <c r="C466">
        <v>0</v>
      </c>
      <c r="D466">
        <v>915.50255000000004</v>
      </c>
      <c r="E466" t="s">
        <v>264</v>
      </c>
      <c r="F466" t="s">
        <v>4511</v>
      </c>
      <c r="G466">
        <v>457</v>
      </c>
      <c r="H466">
        <v>465</v>
      </c>
      <c r="I466" t="s">
        <v>266</v>
      </c>
      <c r="J466" t="s">
        <v>265</v>
      </c>
      <c r="K466" t="s">
        <v>3673</v>
      </c>
      <c r="L466" t="s">
        <v>3677</v>
      </c>
      <c r="M466">
        <v>2</v>
      </c>
      <c r="N466">
        <v>1.3867000000000001E-2</v>
      </c>
      <c r="O466">
        <v>82.278999999999996</v>
      </c>
      <c r="P466">
        <v>39753000</v>
      </c>
      <c r="Q466">
        <v>39753000</v>
      </c>
      <c r="R466">
        <v>0</v>
      </c>
      <c r="S466">
        <v>0</v>
      </c>
      <c r="T466">
        <v>0</v>
      </c>
      <c r="U466">
        <v>39753000</v>
      </c>
      <c r="V466">
        <v>0</v>
      </c>
      <c r="W466">
        <v>0</v>
      </c>
      <c r="X466">
        <v>0</v>
      </c>
    </row>
    <row r="467" spans="1:24" x14ac:dyDescent="0.2">
      <c r="A467" t="s">
        <v>4512</v>
      </c>
      <c r="B467">
        <v>8</v>
      </c>
      <c r="C467">
        <v>0</v>
      </c>
      <c r="D467">
        <v>874.43308999999999</v>
      </c>
      <c r="E467" t="s">
        <v>1720</v>
      </c>
      <c r="F467" t="s">
        <v>1720</v>
      </c>
      <c r="G467">
        <v>221</v>
      </c>
      <c r="H467">
        <v>228</v>
      </c>
      <c r="I467" t="s">
        <v>1722</v>
      </c>
      <c r="J467" t="s">
        <v>1721</v>
      </c>
      <c r="K467" t="s">
        <v>3673</v>
      </c>
      <c r="L467" t="s">
        <v>3673</v>
      </c>
      <c r="M467">
        <v>2</v>
      </c>
      <c r="N467">
        <v>3.6531000000000001E-2</v>
      </c>
      <c r="O467">
        <v>83.376999999999995</v>
      </c>
      <c r="P467">
        <v>24881000</v>
      </c>
      <c r="Q467">
        <v>14350000</v>
      </c>
      <c r="R467">
        <v>10531000</v>
      </c>
      <c r="S467">
        <v>0</v>
      </c>
      <c r="T467">
        <v>0</v>
      </c>
      <c r="U467">
        <v>14350000</v>
      </c>
      <c r="V467">
        <v>9837900</v>
      </c>
      <c r="W467">
        <v>0</v>
      </c>
      <c r="X467">
        <v>0</v>
      </c>
    </row>
    <row r="468" spans="1:24" x14ac:dyDescent="0.2">
      <c r="A468" t="s">
        <v>4513</v>
      </c>
      <c r="B468">
        <v>12</v>
      </c>
      <c r="C468">
        <v>0</v>
      </c>
      <c r="D468">
        <v>1216.6412</v>
      </c>
      <c r="E468" t="s">
        <v>4514</v>
      </c>
      <c r="F468" t="s">
        <v>4514</v>
      </c>
      <c r="G468">
        <v>30</v>
      </c>
      <c r="H468">
        <v>41</v>
      </c>
      <c r="I468" t="s">
        <v>1178</v>
      </c>
      <c r="J468" t="s">
        <v>1177</v>
      </c>
      <c r="K468" t="s">
        <v>3673</v>
      </c>
      <c r="L468" t="s">
        <v>3673</v>
      </c>
      <c r="M468">
        <v>2</v>
      </c>
      <c r="N468">
        <v>1.9474000000000002E-2</v>
      </c>
      <c r="O468">
        <v>46.819000000000003</v>
      </c>
      <c r="P468">
        <v>26319000</v>
      </c>
      <c r="Q468">
        <v>0</v>
      </c>
      <c r="R468">
        <v>26319000</v>
      </c>
      <c r="S468">
        <v>0</v>
      </c>
      <c r="T468">
        <v>0</v>
      </c>
      <c r="U468">
        <v>0</v>
      </c>
      <c r="V468">
        <v>24587000</v>
      </c>
      <c r="W468">
        <v>0</v>
      </c>
      <c r="X468">
        <v>0</v>
      </c>
    </row>
    <row r="469" spans="1:24" x14ac:dyDescent="0.2">
      <c r="A469" t="s">
        <v>4515</v>
      </c>
      <c r="B469">
        <v>16</v>
      </c>
      <c r="C469">
        <v>0</v>
      </c>
      <c r="D469">
        <v>1865.0410999999999</v>
      </c>
      <c r="E469" t="s">
        <v>2307</v>
      </c>
      <c r="F469" t="s">
        <v>4516</v>
      </c>
      <c r="G469">
        <v>116</v>
      </c>
      <c r="H469">
        <v>131</v>
      </c>
      <c r="I469" t="s">
        <v>2309</v>
      </c>
      <c r="J469" t="s">
        <v>2308</v>
      </c>
      <c r="K469" t="s">
        <v>3673</v>
      </c>
      <c r="L469" t="s">
        <v>3677</v>
      </c>
      <c r="M469">
        <v>3</v>
      </c>
      <c r="N469">
        <v>2.5937000000000002E-2</v>
      </c>
      <c r="O469">
        <v>29.733000000000001</v>
      </c>
      <c r="P469">
        <v>19373000</v>
      </c>
      <c r="Q469">
        <v>0</v>
      </c>
      <c r="R469">
        <v>0</v>
      </c>
      <c r="S469">
        <v>0</v>
      </c>
      <c r="T469">
        <v>19373000</v>
      </c>
      <c r="U469">
        <v>0</v>
      </c>
      <c r="V469">
        <v>0</v>
      </c>
      <c r="W469">
        <v>0</v>
      </c>
      <c r="X469">
        <v>9579700</v>
      </c>
    </row>
    <row r="470" spans="1:24" x14ac:dyDescent="0.2">
      <c r="A470" t="s">
        <v>4517</v>
      </c>
      <c r="B470">
        <v>9</v>
      </c>
      <c r="C470">
        <v>0</v>
      </c>
      <c r="D470">
        <v>944.54435000000001</v>
      </c>
      <c r="E470" t="s">
        <v>4001</v>
      </c>
      <c r="F470" t="s">
        <v>62</v>
      </c>
      <c r="G470">
        <v>29</v>
      </c>
      <c r="H470">
        <v>37</v>
      </c>
      <c r="I470" t="s">
        <v>4002</v>
      </c>
      <c r="J470" t="s">
        <v>4003</v>
      </c>
      <c r="K470" t="s">
        <v>3677</v>
      </c>
      <c r="L470" t="s">
        <v>3677</v>
      </c>
      <c r="M470">
        <v>2</v>
      </c>
      <c r="N470">
        <v>2.8898000000000001E-3</v>
      </c>
      <c r="O470">
        <v>117.16</v>
      </c>
      <c r="P470">
        <v>574860000</v>
      </c>
      <c r="Q470">
        <v>205350000</v>
      </c>
      <c r="R470">
        <v>214150000</v>
      </c>
      <c r="S470">
        <v>75142000</v>
      </c>
      <c r="T470">
        <v>80223000</v>
      </c>
      <c r="U470">
        <v>205350000</v>
      </c>
      <c r="V470">
        <v>200050000</v>
      </c>
      <c r="W470">
        <v>35982000</v>
      </c>
      <c r="X470">
        <v>39670000</v>
      </c>
    </row>
    <row r="471" spans="1:24" x14ac:dyDescent="0.2">
      <c r="A471" t="s">
        <v>4518</v>
      </c>
      <c r="B471">
        <v>11</v>
      </c>
      <c r="C471">
        <v>1</v>
      </c>
      <c r="D471">
        <v>1197.6982</v>
      </c>
      <c r="E471" t="s">
        <v>4001</v>
      </c>
      <c r="F471" t="s">
        <v>62</v>
      </c>
      <c r="G471">
        <v>29</v>
      </c>
      <c r="H471">
        <v>39</v>
      </c>
      <c r="I471" t="s">
        <v>4002</v>
      </c>
      <c r="J471" t="s">
        <v>4003</v>
      </c>
      <c r="K471" t="s">
        <v>3677</v>
      </c>
      <c r="L471" t="s">
        <v>3677</v>
      </c>
      <c r="M471" t="s">
        <v>3693</v>
      </c>
      <c r="N471" s="3">
        <v>5.6210999999999997E-27</v>
      </c>
      <c r="O471">
        <v>190.26</v>
      </c>
      <c r="P471">
        <v>1772900000</v>
      </c>
      <c r="Q471">
        <v>574080000</v>
      </c>
      <c r="R471">
        <v>446460000</v>
      </c>
      <c r="S471">
        <v>367120000</v>
      </c>
      <c r="T471">
        <v>385250000</v>
      </c>
      <c r="U471">
        <v>574080000</v>
      </c>
      <c r="V471">
        <v>417060000</v>
      </c>
      <c r="W471">
        <v>175800000</v>
      </c>
      <c r="X471">
        <v>190510000</v>
      </c>
    </row>
    <row r="472" spans="1:24" x14ac:dyDescent="0.2">
      <c r="A472" t="s">
        <v>4519</v>
      </c>
      <c r="B472">
        <v>12</v>
      </c>
      <c r="C472">
        <v>0</v>
      </c>
      <c r="D472">
        <v>1496.6895999999999</v>
      </c>
      <c r="E472" t="s">
        <v>2207</v>
      </c>
      <c r="F472" t="s">
        <v>4520</v>
      </c>
      <c r="G472">
        <v>6</v>
      </c>
      <c r="H472">
        <v>17</v>
      </c>
      <c r="I472" t="s">
        <v>2210</v>
      </c>
      <c r="J472" t="s">
        <v>2209</v>
      </c>
      <c r="K472" t="s">
        <v>3673</v>
      </c>
      <c r="L472" t="s">
        <v>3677</v>
      </c>
      <c r="M472">
        <v>2</v>
      </c>
      <c r="N472">
        <v>1.6792999999999999E-2</v>
      </c>
      <c r="O472">
        <v>48.64</v>
      </c>
      <c r="P472">
        <v>20577000</v>
      </c>
      <c r="Q472">
        <v>0</v>
      </c>
      <c r="R472">
        <v>20577000</v>
      </c>
      <c r="S472">
        <v>0</v>
      </c>
      <c r="T472">
        <v>0</v>
      </c>
      <c r="U472">
        <v>0</v>
      </c>
      <c r="V472">
        <v>19222000</v>
      </c>
      <c r="W472">
        <v>0</v>
      </c>
      <c r="X472">
        <v>0</v>
      </c>
    </row>
    <row r="473" spans="1:24" x14ac:dyDescent="0.2">
      <c r="A473" t="s">
        <v>4521</v>
      </c>
      <c r="B473">
        <v>15</v>
      </c>
      <c r="C473">
        <v>0</v>
      </c>
      <c r="D473">
        <v>1700.8985</v>
      </c>
      <c r="E473" t="s">
        <v>4522</v>
      </c>
      <c r="F473" t="s">
        <v>3984</v>
      </c>
      <c r="G473">
        <v>65</v>
      </c>
      <c r="H473">
        <v>79</v>
      </c>
      <c r="I473" t="s">
        <v>4523</v>
      </c>
      <c r="J473" t="s">
        <v>4524</v>
      </c>
      <c r="K473" t="s">
        <v>3677</v>
      </c>
      <c r="L473" t="s">
        <v>3677</v>
      </c>
      <c r="M473" t="s">
        <v>3693</v>
      </c>
      <c r="N473" s="3">
        <v>2.1632000000000001E-10</v>
      </c>
      <c r="O473">
        <v>129.82</v>
      </c>
      <c r="P473">
        <v>14953000000</v>
      </c>
      <c r="Q473">
        <v>1832900000</v>
      </c>
      <c r="R473">
        <v>958880000</v>
      </c>
      <c r="S473">
        <v>6266600000</v>
      </c>
      <c r="T473">
        <v>5894700000</v>
      </c>
      <c r="U473">
        <v>1832900000</v>
      </c>
      <c r="V473">
        <v>895750000</v>
      </c>
      <c r="W473">
        <v>3000800000</v>
      </c>
      <c r="X473">
        <v>2914900000</v>
      </c>
    </row>
    <row r="474" spans="1:24" x14ac:dyDescent="0.2">
      <c r="A474" t="s">
        <v>4525</v>
      </c>
      <c r="B474">
        <v>12</v>
      </c>
      <c r="C474">
        <v>0</v>
      </c>
      <c r="D474">
        <v>1404.6101000000001</v>
      </c>
      <c r="E474" t="s">
        <v>2668</v>
      </c>
      <c r="F474" t="s">
        <v>4526</v>
      </c>
      <c r="G474">
        <v>22</v>
      </c>
      <c r="H474">
        <v>33</v>
      </c>
      <c r="I474" t="s">
        <v>2670</v>
      </c>
      <c r="J474" t="s">
        <v>2669</v>
      </c>
      <c r="K474" t="s">
        <v>3673</v>
      </c>
      <c r="L474" t="s">
        <v>3677</v>
      </c>
      <c r="M474" t="s">
        <v>3693</v>
      </c>
      <c r="N474">
        <v>1.3852999999999999E-3</v>
      </c>
      <c r="O474">
        <v>72.606999999999999</v>
      </c>
      <c r="P474">
        <v>188280000</v>
      </c>
      <c r="Q474">
        <v>32245000</v>
      </c>
      <c r="R474">
        <v>0</v>
      </c>
      <c r="S474">
        <v>101160000</v>
      </c>
      <c r="T474">
        <v>54873000</v>
      </c>
      <c r="U474">
        <v>32245000</v>
      </c>
      <c r="V474">
        <v>0</v>
      </c>
      <c r="W474">
        <v>48441000</v>
      </c>
      <c r="X474">
        <v>27134000</v>
      </c>
    </row>
    <row r="475" spans="1:24" x14ac:dyDescent="0.2">
      <c r="A475" t="s">
        <v>4527</v>
      </c>
      <c r="B475">
        <v>8</v>
      </c>
      <c r="C475">
        <v>0</v>
      </c>
      <c r="D475">
        <v>913.49812999999995</v>
      </c>
      <c r="E475" t="s">
        <v>1035</v>
      </c>
      <c r="F475" t="s">
        <v>3942</v>
      </c>
      <c r="G475">
        <v>126</v>
      </c>
      <c r="H475">
        <v>133</v>
      </c>
      <c r="I475" t="s">
        <v>1037</v>
      </c>
      <c r="J475" t="s">
        <v>1036</v>
      </c>
      <c r="K475" t="s">
        <v>3673</v>
      </c>
      <c r="L475" t="s">
        <v>3677</v>
      </c>
      <c r="M475">
        <v>2</v>
      </c>
      <c r="N475">
        <v>1.9307999999999999E-2</v>
      </c>
      <c r="O475">
        <v>101.21</v>
      </c>
      <c r="P475">
        <v>335280000</v>
      </c>
      <c r="Q475">
        <v>0</v>
      </c>
      <c r="R475">
        <v>0</v>
      </c>
      <c r="S475">
        <v>164000000</v>
      </c>
      <c r="T475">
        <v>171280000</v>
      </c>
      <c r="U475">
        <v>0</v>
      </c>
      <c r="V475">
        <v>0</v>
      </c>
      <c r="W475">
        <v>78533000</v>
      </c>
      <c r="X475">
        <v>84697000</v>
      </c>
    </row>
    <row r="476" spans="1:24" x14ac:dyDescent="0.2">
      <c r="A476" t="s">
        <v>4528</v>
      </c>
      <c r="B476">
        <v>10</v>
      </c>
      <c r="C476">
        <v>0</v>
      </c>
      <c r="D476">
        <v>1027.5914</v>
      </c>
      <c r="E476" t="s">
        <v>26</v>
      </c>
      <c r="F476" t="s">
        <v>26</v>
      </c>
      <c r="G476">
        <v>2396</v>
      </c>
      <c r="H476">
        <v>2405</v>
      </c>
      <c r="I476" t="s">
        <v>28</v>
      </c>
      <c r="J476" t="s">
        <v>27</v>
      </c>
      <c r="K476" t="s">
        <v>3677</v>
      </c>
      <c r="L476" t="s">
        <v>3677</v>
      </c>
      <c r="M476">
        <v>2</v>
      </c>
      <c r="N476">
        <v>4.5442E-3</v>
      </c>
      <c r="O476">
        <v>88.947999999999993</v>
      </c>
      <c r="P476">
        <v>288030000</v>
      </c>
      <c r="Q476">
        <v>71655000</v>
      </c>
      <c r="R476">
        <v>69452000</v>
      </c>
      <c r="S476">
        <v>76519000</v>
      </c>
      <c r="T476">
        <v>70406000</v>
      </c>
      <c r="U476">
        <v>71655000</v>
      </c>
      <c r="V476">
        <v>64880000</v>
      </c>
      <c r="W476">
        <v>36642000</v>
      </c>
      <c r="X476">
        <v>34816000</v>
      </c>
    </row>
    <row r="477" spans="1:24" x14ac:dyDescent="0.2">
      <c r="A477" t="s">
        <v>4529</v>
      </c>
      <c r="B477">
        <v>11</v>
      </c>
      <c r="C477">
        <v>1</v>
      </c>
      <c r="D477">
        <v>1308.6748</v>
      </c>
      <c r="E477" t="s">
        <v>336</v>
      </c>
      <c r="F477" t="s">
        <v>4397</v>
      </c>
      <c r="G477">
        <v>35</v>
      </c>
      <c r="H477">
        <v>45</v>
      </c>
      <c r="I477" t="s">
        <v>338</v>
      </c>
      <c r="J477" t="s">
        <v>337</v>
      </c>
      <c r="K477" t="s">
        <v>3673</v>
      </c>
      <c r="L477" t="s">
        <v>3677</v>
      </c>
      <c r="M477">
        <v>3</v>
      </c>
      <c r="N477">
        <v>9.1867999999999995E-4</v>
      </c>
      <c r="O477">
        <v>78.653000000000006</v>
      </c>
      <c r="P477">
        <v>133860000</v>
      </c>
      <c r="Q477">
        <v>0</v>
      </c>
      <c r="R477">
        <v>0</v>
      </c>
      <c r="S477">
        <v>78434000</v>
      </c>
      <c r="T477">
        <v>55429000</v>
      </c>
      <c r="U477">
        <v>0</v>
      </c>
      <c r="V477">
        <v>0</v>
      </c>
      <c r="W477">
        <v>37559000</v>
      </c>
      <c r="X477">
        <v>27410000</v>
      </c>
    </row>
    <row r="478" spans="1:24" x14ac:dyDescent="0.2">
      <c r="A478" t="s">
        <v>4530</v>
      </c>
      <c r="B478">
        <v>13</v>
      </c>
      <c r="C478">
        <v>0</v>
      </c>
      <c r="D478">
        <v>1304.7089000000001</v>
      </c>
      <c r="E478" t="s">
        <v>1758</v>
      </c>
      <c r="F478" t="s">
        <v>4208</v>
      </c>
      <c r="G478">
        <v>202</v>
      </c>
      <c r="H478">
        <v>214</v>
      </c>
      <c r="I478" t="s">
        <v>1760</v>
      </c>
      <c r="J478" t="s">
        <v>1759</v>
      </c>
      <c r="K478" t="s">
        <v>3673</v>
      </c>
      <c r="L478" t="s">
        <v>3677</v>
      </c>
      <c r="M478">
        <v>2</v>
      </c>
      <c r="N478">
        <v>4.3021999999999998E-4</v>
      </c>
      <c r="O478">
        <v>90.685000000000002</v>
      </c>
      <c r="P478">
        <v>58045000</v>
      </c>
      <c r="Q478">
        <v>0</v>
      </c>
      <c r="R478">
        <v>0</v>
      </c>
      <c r="S478">
        <v>32436000</v>
      </c>
      <c r="T478">
        <v>25608000</v>
      </c>
      <c r="U478">
        <v>0</v>
      </c>
      <c r="V478">
        <v>0</v>
      </c>
      <c r="W478">
        <v>15532000</v>
      </c>
      <c r="X478">
        <v>12663000</v>
      </c>
    </row>
    <row r="479" spans="1:24" x14ac:dyDescent="0.2">
      <c r="A479" t="s">
        <v>4531</v>
      </c>
      <c r="B479">
        <v>12</v>
      </c>
      <c r="C479">
        <v>0</v>
      </c>
      <c r="D479">
        <v>1079.6339</v>
      </c>
      <c r="E479" t="s">
        <v>2164</v>
      </c>
      <c r="F479" t="s">
        <v>4532</v>
      </c>
      <c r="G479">
        <v>65</v>
      </c>
      <c r="H479">
        <v>76</v>
      </c>
      <c r="I479" t="s">
        <v>2166</v>
      </c>
      <c r="J479" t="s">
        <v>2165</v>
      </c>
      <c r="K479" t="s">
        <v>3673</v>
      </c>
      <c r="L479" t="s">
        <v>3677</v>
      </c>
      <c r="M479">
        <v>2</v>
      </c>
      <c r="N479">
        <v>2.6918999999999998E-2</v>
      </c>
      <c r="O479">
        <v>43.281999999999996</v>
      </c>
      <c r="P479">
        <v>5673700</v>
      </c>
      <c r="Q479">
        <v>0</v>
      </c>
      <c r="R479">
        <v>5673700</v>
      </c>
      <c r="S479">
        <v>0</v>
      </c>
      <c r="T479">
        <v>0</v>
      </c>
      <c r="U479">
        <v>0</v>
      </c>
      <c r="V479">
        <v>5300100</v>
      </c>
      <c r="W479">
        <v>0</v>
      </c>
      <c r="X479">
        <v>0</v>
      </c>
    </row>
    <row r="480" spans="1:24" x14ac:dyDescent="0.2">
      <c r="A480" t="s">
        <v>4533</v>
      </c>
      <c r="B480">
        <v>15</v>
      </c>
      <c r="C480">
        <v>0</v>
      </c>
      <c r="D480">
        <v>1600.8131000000001</v>
      </c>
      <c r="E480" t="s">
        <v>4534</v>
      </c>
      <c r="F480" t="s">
        <v>14</v>
      </c>
      <c r="G480">
        <v>63</v>
      </c>
      <c r="H480">
        <v>77</v>
      </c>
      <c r="I480" t="s">
        <v>4535</v>
      </c>
      <c r="J480" t="s">
        <v>4536</v>
      </c>
      <c r="K480" t="s">
        <v>3677</v>
      </c>
      <c r="L480" t="s">
        <v>3677</v>
      </c>
      <c r="M480">
        <v>2</v>
      </c>
      <c r="N480">
        <v>1.1196999999999999E-3</v>
      </c>
      <c r="O480">
        <v>90.653000000000006</v>
      </c>
      <c r="P480">
        <v>1277900000</v>
      </c>
      <c r="Q480">
        <v>181520000</v>
      </c>
      <c r="R480">
        <v>0</v>
      </c>
      <c r="S480">
        <v>611490000</v>
      </c>
      <c r="T480">
        <v>484930000</v>
      </c>
      <c r="U480">
        <v>181520000</v>
      </c>
      <c r="V480">
        <v>0</v>
      </c>
      <c r="W480">
        <v>292820000</v>
      </c>
      <c r="X480">
        <v>239800000</v>
      </c>
    </row>
    <row r="481" spans="1:24" x14ac:dyDescent="0.2">
      <c r="A481" t="s">
        <v>4537</v>
      </c>
      <c r="B481">
        <v>15</v>
      </c>
      <c r="C481">
        <v>1</v>
      </c>
      <c r="D481">
        <v>1433.7375</v>
      </c>
      <c r="E481" t="s">
        <v>787</v>
      </c>
      <c r="F481" t="s">
        <v>787</v>
      </c>
      <c r="G481">
        <v>173</v>
      </c>
      <c r="H481">
        <v>187</v>
      </c>
      <c r="I481" t="s">
        <v>789</v>
      </c>
      <c r="J481" t="s">
        <v>788</v>
      </c>
      <c r="K481" t="s">
        <v>3673</v>
      </c>
      <c r="L481" t="s">
        <v>3673</v>
      </c>
      <c r="M481" t="s">
        <v>3693</v>
      </c>
      <c r="N481" s="3">
        <v>8.8865000000000004E-6</v>
      </c>
      <c r="O481">
        <v>68.132000000000005</v>
      </c>
      <c r="P481">
        <v>116100000</v>
      </c>
      <c r="Q481">
        <v>61865000</v>
      </c>
      <c r="R481">
        <v>54236000</v>
      </c>
      <c r="S481">
        <v>0</v>
      </c>
      <c r="T481">
        <v>0</v>
      </c>
      <c r="U481">
        <v>61865000</v>
      </c>
      <c r="V481">
        <v>50665000</v>
      </c>
      <c r="W481">
        <v>0</v>
      </c>
      <c r="X481">
        <v>0</v>
      </c>
    </row>
    <row r="482" spans="1:24" x14ac:dyDescent="0.2">
      <c r="A482" t="s">
        <v>4538</v>
      </c>
      <c r="B482">
        <v>15</v>
      </c>
      <c r="C482">
        <v>0</v>
      </c>
      <c r="D482">
        <v>1519.9086</v>
      </c>
      <c r="E482" t="s">
        <v>732</v>
      </c>
      <c r="F482" t="s">
        <v>732</v>
      </c>
      <c r="G482">
        <v>689</v>
      </c>
      <c r="H482">
        <v>703</v>
      </c>
      <c r="I482" t="s">
        <v>734</v>
      </c>
      <c r="J482" t="s">
        <v>733</v>
      </c>
      <c r="K482" t="s">
        <v>3673</v>
      </c>
      <c r="L482" t="s">
        <v>3673</v>
      </c>
      <c r="M482">
        <v>2</v>
      </c>
      <c r="N482">
        <v>2.7229000000000001E-4</v>
      </c>
      <c r="O482">
        <v>84.478999999999999</v>
      </c>
      <c r="P482">
        <v>32610000</v>
      </c>
      <c r="Q482">
        <v>0</v>
      </c>
      <c r="R482">
        <v>0</v>
      </c>
      <c r="S482">
        <v>15345000</v>
      </c>
      <c r="T482">
        <v>17265000</v>
      </c>
      <c r="U482">
        <v>0</v>
      </c>
      <c r="V482">
        <v>0</v>
      </c>
      <c r="W482">
        <v>7348200</v>
      </c>
      <c r="X482">
        <v>8537400</v>
      </c>
    </row>
    <row r="483" spans="1:24" x14ac:dyDescent="0.2">
      <c r="A483" t="s">
        <v>4539</v>
      </c>
      <c r="B483">
        <v>9</v>
      </c>
      <c r="C483">
        <v>0</v>
      </c>
      <c r="D483">
        <v>982.56336999999996</v>
      </c>
      <c r="E483" t="s">
        <v>4540</v>
      </c>
      <c r="F483" t="s">
        <v>4541</v>
      </c>
      <c r="G483">
        <v>98</v>
      </c>
      <c r="H483">
        <v>106</v>
      </c>
      <c r="I483" t="s">
        <v>4542</v>
      </c>
      <c r="J483" t="s">
        <v>4543</v>
      </c>
      <c r="K483" t="s">
        <v>3673</v>
      </c>
      <c r="L483" t="s">
        <v>3677</v>
      </c>
      <c r="M483">
        <v>2</v>
      </c>
      <c r="N483">
        <v>3.6496000000000001E-2</v>
      </c>
      <c r="O483">
        <v>75.212999999999994</v>
      </c>
      <c r="P483">
        <v>8725600</v>
      </c>
      <c r="Q483">
        <v>8725600</v>
      </c>
      <c r="R483">
        <v>0</v>
      </c>
      <c r="S483">
        <v>0</v>
      </c>
      <c r="T483">
        <v>0</v>
      </c>
      <c r="U483">
        <v>8725600</v>
      </c>
      <c r="V483">
        <v>0</v>
      </c>
      <c r="W483">
        <v>0</v>
      </c>
      <c r="X483">
        <v>0</v>
      </c>
    </row>
    <row r="484" spans="1:24" x14ac:dyDescent="0.2">
      <c r="A484" t="s">
        <v>4544</v>
      </c>
      <c r="B484">
        <v>10</v>
      </c>
      <c r="C484">
        <v>0</v>
      </c>
      <c r="D484">
        <v>1143.6400000000001</v>
      </c>
      <c r="E484" t="s">
        <v>709</v>
      </c>
      <c r="F484" t="s">
        <v>709</v>
      </c>
      <c r="G484">
        <v>271</v>
      </c>
      <c r="H484">
        <v>280</v>
      </c>
      <c r="I484" t="s">
        <v>711</v>
      </c>
      <c r="J484" t="s">
        <v>710</v>
      </c>
      <c r="K484" t="s">
        <v>3673</v>
      </c>
      <c r="L484" t="s">
        <v>3673</v>
      </c>
      <c r="M484">
        <v>2</v>
      </c>
      <c r="N484">
        <v>1.0305E-4</v>
      </c>
      <c r="O484">
        <v>114.78</v>
      </c>
      <c r="P484">
        <v>186390000</v>
      </c>
      <c r="Q484">
        <v>76151000</v>
      </c>
      <c r="R484">
        <v>82710000</v>
      </c>
      <c r="S484">
        <v>27529000</v>
      </c>
      <c r="T484">
        <v>0</v>
      </c>
      <c r="U484">
        <v>76151000</v>
      </c>
      <c r="V484">
        <v>77265000</v>
      </c>
      <c r="W484">
        <v>13183000</v>
      </c>
      <c r="X484">
        <v>0</v>
      </c>
    </row>
    <row r="485" spans="1:24" x14ac:dyDescent="0.2">
      <c r="A485" t="s">
        <v>4545</v>
      </c>
      <c r="B485">
        <v>9</v>
      </c>
      <c r="C485">
        <v>0</v>
      </c>
      <c r="D485">
        <v>1103.5182</v>
      </c>
      <c r="E485" t="s">
        <v>310</v>
      </c>
      <c r="F485" t="s">
        <v>310</v>
      </c>
      <c r="G485">
        <v>421</v>
      </c>
      <c r="H485">
        <v>429</v>
      </c>
      <c r="I485" t="s">
        <v>312</v>
      </c>
      <c r="J485" t="s">
        <v>311</v>
      </c>
      <c r="K485" t="s">
        <v>3673</v>
      </c>
      <c r="L485" t="s">
        <v>3673</v>
      </c>
      <c r="M485">
        <v>2</v>
      </c>
      <c r="N485">
        <v>8.9604000000000003E-3</v>
      </c>
      <c r="O485">
        <v>96.492000000000004</v>
      </c>
      <c r="P485">
        <v>61311000</v>
      </c>
      <c r="Q485">
        <v>30791000</v>
      </c>
      <c r="R485">
        <v>30520000</v>
      </c>
      <c r="S485">
        <v>0</v>
      </c>
      <c r="T485">
        <v>0</v>
      </c>
      <c r="U485">
        <v>30791000</v>
      </c>
      <c r="V485">
        <v>28510000</v>
      </c>
      <c r="W485">
        <v>0</v>
      </c>
      <c r="X485">
        <v>0</v>
      </c>
    </row>
    <row r="486" spans="1:24" x14ac:dyDescent="0.2">
      <c r="A486" t="s">
        <v>4546</v>
      </c>
      <c r="B486">
        <v>6</v>
      </c>
      <c r="C486">
        <v>0</v>
      </c>
      <c r="D486">
        <v>644.38572999999997</v>
      </c>
      <c r="E486" t="s">
        <v>258</v>
      </c>
      <c r="F486" t="s">
        <v>3917</v>
      </c>
      <c r="G486">
        <v>2</v>
      </c>
      <c r="H486">
        <v>7</v>
      </c>
      <c r="I486" t="s">
        <v>260</v>
      </c>
      <c r="J486" t="s">
        <v>259</v>
      </c>
      <c r="K486" t="s">
        <v>3673</v>
      </c>
      <c r="L486" t="s">
        <v>3677</v>
      </c>
      <c r="M486">
        <v>1</v>
      </c>
      <c r="N486">
        <v>2.4285999999999999E-2</v>
      </c>
      <c r="O486">
        <v>60.787999999999997</v>
      </c>
      <c r="P486">
        <v>206090000</v>
      </c>
      <c r="Q486">
        <v>206090000</v>
      </c>
      <c r="R486">
        <v>0</v>
      </c>
      <c r="S486">
        <v>0</v>
      </c>
      <c r="T486">
        <v>0</v>
      </c>
      <c r="U486">
        <v>206090000</v>
      </c>
      <c r="V486">
        <v>0</v>
      </c>
      <c r="W486">
        <v>0</v>
      </c>
      <c r="X486">
        <v>0</v>
      </c>
    </row>
    <row r="487" spans="1:24" x14ac:dyDescent="0.2">
      <c r="A487" t="s">
        <v>4547</v>
      </c>
      <c r="B487">
        <v>10</v>
      </c>
      <c r="C487">
        <v>0</v>
      </c>
      <c r="D487">
        <v>1165.6204</v>
      </c>
      <c r="E487" t="s">
        <v>1367</v>
      </c>
      <c r="F487" t="s">
        <v>4548</v>
      </c>
      <c r="G487">
        <v>843</v>
      </c>
      <c r="H487">
        <v>852</v>
      </c>
      <c r="I487" t="s">
        <v>1369</v>
      </c>
      <c r="J487" t="s">
        <v>1368</v>
      </c>
      <c r="K487" t="s">
        <v>3677</v>
      </c>
      <c r="L487" t="s">
        <v>3677</v>
      </c>
      <c r="M487">
        <v>2</v>
      </c>
      <c r="N487">
        <v>2.1668E-2</v>
      </c>
      <c r="O487">
        <v>65.224000000000004</v>
      </c>
      <c r="P487">
        <v>9509900</v>
      </c>
      <c r="Q487">
        <v>0</v>
      </c>
      <c r="R487">
        <v>9509900</v>
      </c>
      <c r="S487">
        <v>0</v>
      </c>
      <c r="T487">
        <v>0</v>
      </c>
      <c r="U487">
        <v>0</v>
      </c>
      <c r="V487">
        <v>8883800</v>
      </c>
      <c r="W487">
        <v>0</v>
      </c>
      <c r="X487">
        <v>0</v>
      </c>
    </row>
    <row r="488" spans="1:24" x14ac:dyDescent="0.2">
      <c r="A488" t="s">
        <v>4549</v>
      </c>
      <c r="B488">
        <v>14</v>
      </c>
      <c r="C488">
        <v>0</v>
      </c>
      <c r="D488">
        <v>1585.7583999999999</v>
      </c>
      <c r="E488" t="s">
        <v>306</v>
      </c>
      <c r="F488" t="s">
        <v>306</v>
      </c>
      <c r="G488">
        <v>29</v>
      </c>
      <c r="H488">
        <v>42</v>
      </c>
      <c r="I488" t="s">
        <v>308</v>
      </c>
      <c r="J488" t="s">
        <v>307</v>
      </c>
      <c r="K488" t="s">
        <v>3673</v>
      </c>
      <c r="L488" t="s">
        <v>3673</v>
      </c>
      <c r="M488">
        <v>2</v>
      </c>
      <c r="N488" s="3">
        <v>2.9589999999999998E-28</v>
      </c>
      <c r="O488">
        <v>180.66</v>
      </c>
      <c r="P488">
        <v>624360000</v>
      </c>
      <c r="Q488">
        <v>0</v>
      </c>
      <c r="R488">
        <v>0</v>
      </c>
      <c r="S488">
        <v>289950000</v>
      </c>
      <c r="T488">
        <v>334410000</v>
      </c>
      <c r="U488">
        <v>0</v>
      </c>
      <c r="V488">
        <v>0</v>
      </c>
      <c r="W488">
        <v>138840000</v>
      </c>
      <c r="X488">
        <v>165360000</v>
      </c>
    </row>
    <row r="489" spans="1:24" x14ac:dyDescent="0.2">
      <c r="A489" t="s">
        <v>4550</v>
      </c>
      <c r="B489">
        <v>22</v>
      </c>
      <c r="C489">
        <v>1</v>
      </c>
      <c r="D489">
        <v>2474.2653</v>
      </c>
      <c r="E489" t="s">
        <v>306</v>
      </c>
      <c r="F489" t="s">
        <v>306</v>
      </c>
      <c r="G489">
        <v>29</v>
      </c>
      <c r="H489">
        <v>50</v>
      </c>
      <c r="I489" t="s">
        <v>308</v>
      </c>
      <c r="J489" t="s">
        <v>307</v>
      </c>
      <c r="K489" t="s">
        <v>3673</v>
      </c>
      <c r="L489" t="s">
        <v>3673</v>
      </c>
      <c r="M489">
        <v>3</v>
      </c>
      <c r="N489" s="3">
        <v>1.6962000000000001E-7</v>
      </c>
      <c r="O489">
        <v>65.183999999999997</v>
      </c>
      <c r="P489">
        <v>120620000</v>
      </c>
      <c r="Q489">
        <v>0</v>
      </c>
      <c r="R489">
        <v>0</v>
      </c>
      <c r="S489">
        <v>120620000</v>
      </c>
      <c r="T489">
        <v>0</v>
      </c>
      <c r="U489">
        <v>0</v>
      </c>
      <c r="V489">
        <v>0</v>
      </c>
      <c r="W489">
        <v>57759000</v>
      </c>
      <c r="X489">
        <v>0</v>
      </c>
    </row>
    <row r="490" spans="1:24" x14ac:dyDescent="0.2">
      <c r="A490" t="s">
        <v>4551</v>
      </c>
      <c r="B490">
        <v>14</v>
      </c>
      <c r="C490">
        <v>0</v>
      </c>
      <c r="D490">
        <v>1531.7113999999999</v>
      </c>
      <c r="E490" t="s">
        <v>230</v>
      </c>
      <c r="F490" t="s">
        <v>230</v>
      </c>
      <c r="G490">
        <v>28</v>
      </c>
      <c r="H490">
        <v>41</v>
      </c>
      <c r="I490" t="s">
        <v>232</v>
      </c>
      <c r="J490" t="s">
        <v>231</v>
      </c>
      <c r="K490" t="s">
        <v>3673</v>
      </c>
      <c r="L490" t="s">
        <v>3673</v>
      </c>
      <c r="M490">
        <v>2</v>
      </c>
      <c r="N490" s="3">
        <v>1.1671E-44</v>
      </c>
      <c r="O490">
        <v>175.15</v>
      </c>
      <c r="P490">
        <v>768410000</v>
      </c>
      <c r="Q490">
        <v>191040000</v>
      </c>
      <c r="R490">
        <v>0</v>
      </c>
      <c r="S490">
        <v>278310000</v>
      </c>
      <c r="T490">
        <v>299070000</v>
      </c>
      <c r="U490">
        <v>191040000</v>
      </c>
      <c r="V490">
        <v>0</v>
      </c>
      <c r="W490">
        <v>133270000</v>
      </c>
      <c r="X490">
        <v>147890000</v>
      </c>
    </row>
    <row r="491" spans="1:24" x14ac:dyDescent="0.2">
      <c r="A491" t="s">
        <v>4552</v>
      </c>
      <c r="B491">
        <v>14</v>
      </c>
      <c r="C491">
        <v>0</v>
      </c>
      <c r="D491">
        <v>1597.7331999999999</v>
      </c>
      <c r="E491" t="s">
        <v>613</v>
      </c>
      <c r="F491" t="s">
        <v>4553</v>
      </c>
      <c r="G491">
        <v>30</v>
      </c>
      <c r="H491">
        <v>43</v>
      </c>
      <c r="I491" t="s">
        <v>615</v>
      </c>
      <c r="J491" t="s">
        <v>614</v>
      </c>
      <c r="K491" t="s">
        <v>3673</v>
      </c>
      <c r="L491" t="s">
        <v>3677</v>
      </c>
      <c r="M491" t="s">
        <v>3693</v>
      </c>
      <c r="N491" s="3">
        <v>2.6649000000000001E-28</v>
      </c>
      <c r="O491">
        <v>182.35</v>
      </c>
      <c r="P491">
        <v>424240000</v>
      </c>
      <c r="Q491">
        <v>56872000</v>
      </c>
      <c r="R491">
        <v>48885000</v>
      </c>
      <c r="S491">
        <v>194190000</v>
      </c>
      <c r="T491">
        <v>124290000</v>
      </c>
      <c r="U491">
        <v>56872000</v>
      </c>
      <c r="V491">
        <v>45667000</v>
      </c>
      <c r="W491">
        <v>92990000</v>
      </c>
      <c r="X491">
        <v>61461000</v>
      </c>
    </row>
    <row r="492" spans="1:24" x14ac:dyDescent="0.2">
      <c r="A492" t="s">
        <v>4554</v>
      </c>
      <c r="B492">
        <v>11</v>
      </c>
      <c r="C492">
        <v>1</v>
      </c>
      <c r="D492">
        <v>1313.6615999999999</v>
      </c>
      <c r="E492" t="s">
        <v>3196</v>
      </c>
      <c r="F492" t="s">
        <v>4555</v>
      </c>
      <c r="G492">
        <v>2</v>
      </c>
      <c r="H492">
        <v>12</v>
      </c>
      <c r="I492" t="s">
        <v>3198</v>
      </c>
      <c r="J492" t="s">
        <v>3197</v>
      </c>
      <c r="K492" t="s">
        <v>3673</v>
      </c>
      <c r="L492" t="s">
        <v>3677</v>
      </c>
      <c r="M492">
        <v>2</v>
      </c>
      <c r="N492">
        <v>1.2834999999999999E-3</v>
      </c>
      <c r="O492">
        <v>58.676000000000002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</row>
    <row r="493" spans="1:24" x14ac:dyDescent="0.2">
      <c r="A493" t="s">
        <v>4556</v>
      </c>
      <c r="B493">
        <v>12</v>
      </c>
      <c r="C493">
        <v>0</v>
      </c>
      <c r="D493">
        <v>1272.7038</v>
      </c>
      <c r="E493" t="s">
        <v>652</v>
      </c>
      <c r="F493" t="s">
        <v>652</v>
      </c>
      <c r="G493">
        <v>526</v>
      </c>
      <c r="H493">
        <v>537</v>
      </c>
      <c r="I493" t="s">
        <v>654</v>
      </c>
      <c r="J493" t="s">
        <v>653</v>
      </c>
      <c r="K493" t="s">
        <v>3673</v>
      </c>
      <c r="L493" t="s">
        <v>3673</v>
      </c>
      <c r="M493">
        <v>2</v>
      </c>
      <c r="N493">
        <v>8.8133000000000005E-4</v>
      </c>
      <c r="O493">
        <v>100.88</v>
      </c>
      <c r="P493">
        <v>216120000</v>
      </c>
      <c r="Q493">
        <v>51270000</v>
      </c>
      <c r="R493">
        <v>46620000</v>
      </c>
      <c r="S493">
        <v>59425000</v>
      </c>
      <c r="T493">
        <v>58809000</v>
      </c>
      <c r="U493">
        <v>51270000</v>
      </c>
      <c r="V493">
        <v>43550000</v>
      </c>
      <c r="W493">
        <v>28456000</v>
      </c>
      <c r="X493">
        <v>29081000</v>
      </c>
    </row>
    <row r="494" spans="1:24" x14ac:dyDescent="0.2">
      <c r="A494" t="s">
        <v>4557</v>
      </c>
      <c r="B494">
        <v>8</v>
      </c>
      <c r="C494">
        <v>0</v>
      </c>
      <c r="D494">
        <v>783.49666999999999</v>
      </c>
      <c r="E494" t="s">
        <v>2804</v>
      </c>
      <c r="F494" t="s">
        <v>2804</v>
      </c>
      <c r="G494">
        <v>2</v>
      </c>
      <c r="H494">
        <v>9</v>
      </c>
      <c r="I494" t="s">
        <v>2806</v>
      </c>
      <c r="J494" t="s">
        <v>2805</v>
      </c>
      <c r="K494" t="s">
        <v>3673</v>
      </c>
      <c r="L494" t="s">
        <v>3673</v>
      </c>
      <c r="M494">
        <v>2</v>
      </c>
      <c r="N494">
        <v>3.6276000000000003E-2</v>
      </c>
      <c r="O494">
        <v>84.025000000000006</v>
      </c>
      <c r="P494">
        <v>382290000</v>
      </c>
      <c r="Q494">
        <v>0</v>
      </c>
      <c r="R494">
        <v>0</v>
      </c>
      <c r="S494">
        <v>179620000</v>
      </c>
      <c r="T494">
        <v>202660000</v>
      </c>
      <c r="U494">
        <v>0</v>
      </c>
      <c r="V494">
        <v>0</v>
      </c>
      <c r="W494">
        <v>86015000</v>
      </c>
      <c r="X494">
        <v>100220000</v>
      </c>
    </row>
    <row r="495" spans="1:24" x14ac:dyDescent="0.2">
      <c r="A495" t="s">
        <v>4558</v>
      </c>
      <c r="B495">
        <v>11</v>
      </c>
      <c r="C495">
        <v>0</v>
      </c>
      <c r="D495">
        <v>940.54540999999995</v>
      </c>
      <c r="E495" t="s">
        <v>2005</v>
      </c>
      <c r="F495" t="s">
        <v>2005</v>
      </c>
      <c r="G495">
        <v>164</v>
      </c>
      <c r="H495">
        <v>174</v>
      </c>
      <c r="I495" t="s">
        <v>2007</v>
      </c>
      <c r="J495" t="s">
        <v>2006</v>
      </c>
      <c r="K495" t="s">
        <v>3673</v>
      </c>
      <c r="L495" t="s">
        <v>3673</v>
      </c>
      <c r="M495">
        <v>2</v>
      </c>
      <c r="N495">
        <v>5.5362E-4</v>
      </c>
      <c r="O495">
        <v>101.28</v>
      </c>
      <c r="P495">
        <v>43436000</v>
      </c>
      <c r="Q495">
        <v>43436000</v>
      </c>
      <c r="R495">
        <v>0</v>
      </c>
      <c r="S495">
        <v>0</v>
      </c>
      <c r="T495">
        <v>0</v>
      </c>
      <c r="U495">
        <v>43436000</v>
      </c>
      <c r="V495">
        <v>0</v>
      </c>
      <c r="W495">
        <v>0</v>
      </c>
      <c r="X495">
        <v>0</v>
      </c>
    </row>
    <row r="496" spans="1:24" x14ac:dyDescent="0.2">
      <c r="A496" t="s">
        <v>4559</v>
      </c>
      <c r="B496">
        <v>8</v>
      </c>
      <c r="C496">
        <v>0</v>
      </c>
      <c r="D496">
        <v>885.49198000000001</v>
      </c>
      <c r="E496" t="s">
        <v>4560</v>
      </c>
      <c r="F496" t="s">
        <v>133</v>
      </c>
      <c r="G496">
        <v>392</v>
      </c>
      <c r="H496">
        <v>399</v>
      </c>
      <c r="I496" t="s">
        <v>4561</v>
      </c>
      <c r="J496" t="s">
        <v>4562</v>
      </c>
      <c r="K496" t="s">
        <v>3677</v>
      </c>
      <c r="L496" t="s">
        <v>3677</v>
      </c>
      <c r="M496">
        <v>2</v>
      </c>
      <c r="N496">
        <v>4.6756999999999996E-3</v>
      </c>
      <c r="O496">
        <v>120.65</v>
      </c>
      <c r="P496">
        <v>618040000</v>
      </c>
      <c r="Q496">
        <v>172510000</v>
      </c>
      <c r="R496">
        <v>0</v>
      </c>
      <c r="S496">
        <v>221110000</v>
      </c>
      <c r="T496">
        <v>224420000</v>
      </c>
      <c r="U496">
        <v>172510000</v>
      </c>
      <c r="V496">
        <v>0</v>
      </c>
      <c r="W496">
        <v>105880000</v>
      </c>
      <c r="X496">
        <v>110970000</v>
      </c>
    </row>
    <row r="497" spans="1:24" x14ac:dyDescent="0.2">
      <c r="A497" t="s">
        <v>4563</v>
      </c>
      <c r="B497">
        <v>20</v>
      </c>
      <c r="C497">
        <v>0</v>
      </c>
      <c r="D497">
        <v>2141.1520999999998</v>
      </c>
      <c r="E497" t="s">
        <v>3309</v>
      </c>
      <c r="F497" t="s">
        <v>4564</v>
      </c>
      <c r="G497">
        <v>367</v>
      </c>
      <c r="H497">
        <v>386</v>
      </c>
      <c r="I497" t="s">
        <v>3311</v>
      </c>
      <c r="J497" t="s">
        <v>3310</v>
      </c>
      <c r="K497" t="s">
        <v>3673</v>
      </c>
      <c r="L497" t="s">
        <v>3677</v>
      </c>
      <c r="M497">
        <v>3</v>
      </c>
      <c r="N497">
        <v>2.1962000000000001E-3</v>
      </c>
      <c r="O497">
        <v>36.127000000000002</v>
      </c>
      <c r="P497">
        <v>33935000</v>
      </c>
      <c r="Q497">
        <v>0</v>
      </c>
      <c r="R497">
        <v>0</v>
      </c>
      <c r="S497">
        <v>0</v>
      </c>
      <c r="T497">
        <v>33935000</v>
      </c>
      <c r="U497">
        <v>0</v>
      </c>
      <c r="V497">
        <v>0</v>
      </c>
      <c r="W497">
        <v>0</v>
      </c>
      <c r="X497">
        <v>16781000</v>
      </c>
    </row>
    <row r="498" spans="1:24" x14ac:dyDescent="0.2">
      <c r="A498" t="s">
        <v>4565</v>
      </c>
      <c r="B498">
        <v>15</v>
      </c>
      <c r="C498">
        <v>0</v>
      </c>
      <c r="D498">
        <v>1519.7882</v>
      </c>
      <c r="E498" t="s">
        <v>4566</v>
      </c>
      <c r="F498" t="s">
        <v>4566</v>
      </c>
      <c r="G498">
        <v>94</v>
      </c>
      <c r="H498">
        <v>108</v>
      </c>
      <c r="I498" t="s">
        <v>4567</v>
      </c>
      <c r="J498" t="s">
        <v>886</v>
      </c>
      <c r="K498" t="s">
        <v>3673</v>
      </c>
      <c r="L498" t="s">
        <v>3673</v>
      </c>
      <c r="M498">
        <v>2</v>
      </c>
      <c r="N498">
        <v>8.7043000000000005E-4</v>
      </c>
      <c r="O498">
        <v>77.64</v>
      </c>
      <c r="P498">
        <v>93284000</v>
      </c>
      <c r="Q498">
        <v>51677000</v>
      </c>
      <c r="R498">
        <v>41607000</v>
      </c>
      <c r="S498">
        <v>0</v>
      </c>
      <c r="T498">
        <v>0</v>
      </c>
      <c r="U498">
        <v>51677000</v>
      </c>
      <c r="V498">
        <v>38867000</v>
      </c>
      <c r="W498">
        <v>0</v>
      </c>
      <c r="X498">
        <v>0</v>
      </c>
    </row>
    <row r="499" spans="1:24" x14ac:dyDescent="0.2">
      <c r="A499" t="s">
        <v>4568</v>
      </c>
      <c r="B499">
        <v>16</v>
      </c>
      <c r="C499">
        <v>0</v>
      </c>
      <c r="D499">
        <v>1634.8628000000001</v>
      </c>
      <c r="E499" t="s">
        <v>2068</v>
      </c>
      <c r="F499" t="s">
        <v>4569</v>
      </c>
      <c r="G499">
        <v>159</v>
      </c>
      <c r="H499">
        <v>174</v>
      </c>
      <c r="I499" t="s">
        <v>2070</v>
      </c>
      <c r="J499" t="s">
        <v>2069</v>
      </c>
      <c r="K499" t="s">
        <v>3673</v>
      </c>
      <c r="L499" t="s">
        <v>3677</v>
      </c>
      <c r="M499">
        <v>2</v>
      </c>
      <c r="N499">
        <v>1.7014E-3</v>
      </c>
      <c r="O499">
        <v>56.225000000000001</v>
      </c>
      <c r="P499">
        <v>24688000</v>
      </c>
      <c r="Q499">
        <v>24688000</v>
      </c>
      <c r="R499">
        <v>0</v>
      </c>
      <c r="S499">
        <v>0</v>
      </c>
      <c r="T499">
        <v>0</v>
      </c>
      <c r="U499">
        <v>24688000</v>
      </c>
      <c r="V499">
        <v>0</v>
      </c>
      <c r="W499">
        <v>0</v>
      </c>
      <c r="X499">
        <v>0</v>
      </c>
    </row>
    <row r="500" spans="1:24" x14ac:dyDescent="0.2">
      <c r="A500" t="s">
        <v>4570</v>
      </c>
      <c r="B500">
        <v>8</v>
      </c>
      <c r="C500">
        <v>0</v>
      </c>
      <c r="D500">
        <v>871.47632999999996</v>
      </c>
      <c r="E500" t="s">
        <v>756</v>
      </c>
      <c r="F500" t="s">
        <v>756</v>
      </c>
      <c r="G500">
        <v>184</v>
      </c>
      <c r="H500">
        <v>191</v>
      </c>
      <c r="I500" t="s">
        <v>758</v>
      </c>
      <c r="J500" t="s">
        <v>757</v>
      </c>
      <c r="K500" t="s">
        <v>3673</v>
      </c>
      <c r="L500" t="s">
        <v>3673</v>
      </c>
      <c r="M500">
        <v>2</v>
      </c>
      <c r="N500">
        <v>3.8723E-2</v>
      </c>
      <c r="O500">
        <v>77.058000000000007</v>
      </c>
      <c r="P500">
        <v>92657000</v>
      </c>
      <c r="Q500">
        <v>0</v>
      </c>
      <c r="R500">
        <v>0</v>
      </c>
      <c r="S500">
        <v>92657000</v>
      </c>
      <c r="T500">
        <v>0</v>
      </c>
      <c r="U500">
        <v>0</v>
      </c>
      <c r="V500">
        <v>0</v>
      </c>
      <c r="W500">
        <v>44370000</v>
      </c>
      <c r="X500">
        <v>0</v>
      </c>
    </row>
    <row r="501" spans="1:24" x14ac:dyDescent="0.2">
      <c r="A501" t="s">
        <v>4571</v>
      </c>
      <c r="B501">
        <v>11</v>
      </c>
      <c r="C501">
        <v>0</v>
      </c>
      <c r="D501">
        <v>1311.5519999999999</v>
      </c>
      <c r="E501" t="s">
        <v>3583</v>
      </c>
      <c r="F501" t="s">
        <v>3583</v>
      </c>
      <c r="G501">
        <v>10</v>
      </c>
      <c r="H501">
        <v>20</v>
      </c>
      <c r="I501" t="s">
        <v>3585</v>
      </c>
      <c r="J501" t="s">
        <v>3584</v>
      </c>
      <c r="K501" t="s">
        <v>3673</v>
      </c>
      <c r="L501" t="s">
        <v>3673</v>
      </c>
      <c r="M501">
        <v>2</v>
      </c>
      <c r="N501">
        <v>6.5650999999999999E-3</v>
      </c>
      <c r="O501">
        <v>66.435000000000002</v>
      </c>
      <c r="P501">
        <v>17510000</v>
      </c>
      <c r="Q501">
        <v>0</v>
      </c>
      <c r="R501">
        <v>17510000</v>
      </c>
      <c r="S501">
        <v>0</v>
      </c>
      <c r="T501">
        <v>0</v>
      </c>
      <c r="U501">
        <v>0</v>
      </c>
      <c r="V501">
        <v>16357000</v>
      </c>
      <c r="W501">
        <v>0</v>
      </c>
      <c r="X501">
        <v>0</v>
      </c>
    </row>
    <row r="502" spans="1:24" x14ac:dyDescent="0.2">
      <c r="A502" t="s">
        <v>4572</v>
      </c>
      <c r="B502">
        <v>11</v>
      </c>
      <c r="C502">
        <v>0</v>
      </c>
      <c r="D502">
        <v>1283.6809000000001</v>
      </c>
      <c r="E502" t="s">
        <v>1755</v>
      </c>
      <c r="F502" t="s">
        <v>1755</v>
      </c>
      <c r="G502">
        <v>78</v>
      </c>
      <c r="H502">
        <v>88</v>
      </c>
      <c r="I502" t="s">
        <v>1757</v>
      </c>
      <c r="J502" t="s">
        <v>1756</v>
      </c>
      <c r="K502" t="s">
        <v>3673</v>
      </c>
      <c r="L502" t="s">
        <v>3673</v>
      </c>
      <c r="M502">
        <v>2</v>
      </c>
      <c r="N502">
        <v>1.8564000000000001E-2</v>
      </c>
      <c r="O502">
        <v>46.128999999999998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</row>
    <row r="503" spans="1:24" x14ac:dyDescent="0.2">
      <c r="A503" t="s">
        <v>4573</v>
      </c>
      <c r="B503">
        <v>10</v>
      </c>
      <c r="C503">
        <v>0</v>
      </c>
      <c r="D503">
        <v>1232.5971999999999</v>
      </c>
      <c r="E503" t="s">
        <v>1118</v>
      </c>
      <c r="F503" t="s">
        <v>1118</v>
      </c>
      <c r="G503">
        <v>307</v>
      </c>
      <c r="H503">
        <v>316</v>
      </c>
      <c r="I503" t="s">
        <v>1120</v>
      </c>
      <c r="J503" t="s">
        <v>1119</v>
      </c>
      <c r="K503" t="s">
        <v>3673</v>
      </c>
      <c r="L503" t="s">
        <v>3673</v>
      </c>
      <c r="M503">
        <v>2</v>
      </c>
      <c r="N503">
        <v>1.3389E-2</v>
      </c>
      <c r="O503">
        <v>69.953999999999994</v>
      </c>
      <c r="P503">
        <v>24405000</v>
      </c>
      <c r="Q503">
        <v>8493200</v>
      </c>
      <c r="R503">
        <v>15911000</v>
      </c>
      <c r="S503">
        <v>0</v>
      </c>
      <c r="T503">
        <v>0</v>
      </c>
      <c r="U503">
        <v>8493200</v>
      </c>
      <c r="V503">
        <v>14864000</v>
      </c>
      <c r="W503">
        <v>0</v>
      </c>
      <c r="X503">
        <v>0</v>
      </c>
    </row>
    <row r="504" spans="1:24" x14ac:dyDescent="0.2">
      <c r="A504" t="s">
        <v>4574</v>
      </c>
      <c r="B504">
        <v>13</v>
      </c>
      <c r="C504">
        <v>0</v>
      </c>
      <c r="D504">
        <v>1408.5863999999999</v>
      </c>
      <c r="E504" t="s">
        <v>830</v>
      </c>
      <c r="F504" t="s">
        <v>4575</v>
      </c>
      <c r="G504">
        <v>856</v>
      </c>
      <c r="H504">
        <v>868</v>
      </c>
      <c r="I504" t="s">
        <v>832</v>
      </c>
      <c r="J504" t="s">
        <v>831</v>
      </c>
      <c r="K504" t="s">
        <v>3673</v>
      </c>
      <c r="L504" t="s">
        <v>3677</v>
      </c>
      <c r="M504">
        <v>2</v>
      </c>
      <c r="N504">
        <v>1.137E-2</v>
      </c>
      <c r="O504">
        <v>47.844000000000001</v>
      </c>
      <c r="P504">
        <v>127020000</v>
      </c>
      <c r="Q504">
        <v>56253000</v>
      </c>
      <c r="R504">
        <v>46062000</v>
      </c>
      <c r="S504">
        <v>0</v>
      </c>
      <c r="T504">
        <v>24702000</v>
      </c>
      <c r="U504">
        <v>56253000</v>
      </c>
      <c r="V504">
        <v>43029000</v>
      </c>
      <c r="W504">
        <v>0</v>
      </c>
      <c r="X504">
        <v>12215000</v>
      </c>
    </row>
    <row r="505" spans="1:24" x14ac:dyDescent="0.2">
      <c r="A505" t="s">
        <v>4576</v>
      </c>
      <c r="B505">
        <v>8</v>
      </c>
      <c r="C505">
        <v>0</v>
      </c>
      <c r="D505">
        <v>1001.5294</v>
      </c>
      <c r="E505" t="s">
        <v>3719</v>
      </c>
      <c r="F505" t="s">
        <v>3720</v>
      </c>
      <c r="G505">
        <v>9</v>
      </c>
      <c r="H505">
        <v>16</v>
      </c>
      <c r="I505" t="s">
        <v>1046</v>
      </c>
      <c r="J505" t="s">
        <v>1045</v>
      </c>
      <c r="K505" t="s">
        <v>3673</v>
      </c>
      <c r="L505" t="s">
        <v>3677</v>
      </c>
      <c r="M505">
        <v>2</v>
      </c>
      <c r="N505">
        <v>2.1029999999999998E-3</v>
      </c>
      <c r="O505">
        <v>125.08</v>
      </c>
      <c r="P505">
        <v>59828000</v>
      </c>
      <c r="Q505">
        <v>0</v>
      </c>
      <c r="R505">
        <v>18798000</v>
      </c>
      <c r="S505">
        <v>41030000</v>
      </c>
      <c r="T505">
        <v>0</v>
      </c>
      <c r="U505">
        <v>0</v>
      </c>
      <c r="V505">
        <v>17560000</v>
      </c>
      <c r="W505">
        <v>19648000</v>
      </c>
      <c r="X505">
        <v>0</v>
      </c>
    </row>
    <row r="506" spans="1:24" x14ac:dyDescent="0.2">
      <c r="A506" t="s">
        <v>4577</v>
      </c>
      <c r="B506">
        <v>9</v>
      </c>
      <c r="C506">
        <v>0</v>
      </c>
      <c r="D506">
        <v>1010.5185</v>
      </c>
      <c r="E506" t="s">
        <v>759</v>
      </c>
      <c r="F506" t="s">
        <v>759</v>
      </c>
      <c r="G506">
        <v>24</v>
      </c>
      <c r="H506">
        <v>32</v>
      </c>
      <c r="I506" t="s">
        <v>761</v>
      </c>
      <c r="J506" t="s">
        <v>760</v>
      </c>
      <c r="K506" t="s">
        <v>3673</v>
      </c>
      <c r="L506" t="s">
        <v>3673</v>
      </c>
      <c r="M506">
        <v>2</v>
      </c>
      <c r="N506">
        <v>1.3705999999999999E-2</v>
      </c>
      <c r="O506">
        <v>82.451999999999998</v>
      </c>
      <c r="P506">
        <v>10146000</v>
      </c>
      <c r="Q506">
        <v>4893100</v>
      </c>
      <c r="R506">
        <v>5252700</v>
      </c>
      <c r="S506">
        <v>0</v>
      </c>
      <c r="T506">
        <v>0</v>
      </c>
      <c r="U506">
        <v>4893100</v>
      </c>
      <c r="V506">
        <v>4906900</v>
      </c>
      <c r="W506">
        <v>0</v>
      </c>
      <c r="X506">
        <v>0</v>
      </c>
    </row>
    <row r="507" spans="1:24" x14ac:dyDescent="0.2">
      <c r="A507" t="s">
        <v>4578</v>
      </c>
      <c r="B507">
        <v>7</v>
      </c>
      <c r="C507">
        <v>0</v>
      </c>
      <c r="D507">
        <v>874.45889</v>
      </c>
      <c r="E507" t="s">
        <v>4579</v>
      </c>
      <c r="F507" t="s">
        <v>4579</v>
      </c>
      <c r="G507">
        <v>2</v>
      </c>
      <c r="H507">
        <v>8</v>
      </c>
      <c r="I507" t="s">
        <v>4580</v>
      </c>
      <c r="J507" t="s">
        <v>4581</v>
      </c>
      <c r="K507" t="s">
        <v>3673</v>
      </c>
      <c r="L507" t="s">
        <v>3673</v>
      </c>
      <c r="M507" t="s">
        <v>3721</v>
      </c>
      <c r="N507">
        <v>9.5508999999999993E-3</v>
      </c>
      <c r="O507">
        <v>65.331000000000003</v>
      </c>
      <c r="P507">
        <v>22834000</v>
      </c>
      <c r="Q507">
        <v>0</v>
      </c>
      <c r="R507">
        <v>2729800</v>
      </c>
      <c r="S507">
        <v>20104000</v>
      </c>
      <c r="T507">
        <v>0</v>
      </c>
      <c r="U507">
        <v>0</v>
      </c>
      <c r="V507">
        <v>2550000</v>
      </c>
      <c r="W507">
        <v>9627100</v>
      </c>
      <c r="X507">
        <v>0</v>
      </c>
    </row>
    <row r="508" spans="1:24" x14ac:dyDescent="0.2">
      <c r="A508" t="s">
        <v>4582</v>
      </c>
      <c r="B508">
        <v>14</v>
      </c>
      <c r="C508">
        <v>0</v>
      </c>
      <c r="D508">
        <v>1674.8001999999999</v>
      </c>
      <c r="E508" t="s">
        <v>4583</v>
      </c>
      <c r="F508" t="s">
        <v>4297</v>
      </c>
      <c r="G508">
        <v>507</v>
      </c>
      <c r="H508">
        <v>520</v>
      </c>
      <c r="I508" t="s">
        <v>1502</v>
      </c>
      <c r="J508" t="s">
        <v>1501</v>
      </c>
      <c r="K508" t="s">
        <v>3673</v>
      </c>
      <c r="L508" t="s">
        <v>3677</v>
      </c>
      <c r="M508">
        <v>2</v>
      </c>
      <c r="N508">
        <v>1.0789999999999999E-2</v>
      </c>
      <c r="O508">
        <v>44.317999999999998</v>
      </c>
      <c r="P508">
        <v>28584000</v>
      </c>
      <c r="Q508">
        <v>13072000</v>
      </c>
      <c r="R508">
        <v>15512000</v>
      </c>
      <c r="S508">
        <v>0</v>
      </c>
      <c r="T508">
        <v>0</v>
      </c>
      <c r="U508">
        <v>13072000</v>
      </c>
      <c r="V508">
        <v>14491000</v>
      </c>
      <c r="W508">
        <v>0</v>
      </c>
      <c r="X508">
        <v>0</v>
      </c>
    </row>
    <row r="509" spans="1:24" x14ac:dyDescent="0.2">
      <c r="A509" t="s">
        <v>4584</v>
      </c>
      <c r="B509">
        <v>10</v>
      </c>
      <c r="C509">
        <v>0</v>
      </c>
      <c r="D509">
        <v>1113.5454999999999</v>
      </c>
      <c r="E509" t="s">
        <v>1213</v>
      </c>
      <c r="F509" t="s">
        <v>1213</v>
      </c>
      <c r="G509">
        <v>105</v>
      </c>
      <c r="H509">
        <v>114</v>
      </c>
      <c r="I509" t="s">
        <v>1215</v>
      </c>
      <c r="J509" t="s">
        <v>1214</v>
      </c>
      <c r="K509" t="s">
        <v>3677</v>
      </c>
      <c r="L509" t="s">
        <v>3677</v>
      </c>
      <c r="M509">
        <v>2</v>
      </c>
      <c r="N509">
        <v>4.6740999999999996E-3</v>
      </c>
      <c r="O509">
        <v>87.638999999999996</v>
      </c>
      <c r="P509">
        <v>246490000</v>
      </c>
      <c r="Q509">
        <v>0</v>
      </c>
      <c r="R509">
        <v>0</v>
      </c>
      <c r="S509">
        <v>131410000</v>
      </c>
      <c r="T509">
        <v>115090000</v>
      </c>
      <c r="U509">
        <v>0</v>
      </c>
      <c r="V509">
        <v>0</v>
      </c>
      <c r="W509">
        <v>62925000</v>
      </c>
      <c r="X509">
        <v>56912000</v>
      </c>
    </row>
    <row r="510" spans="1:24" x14ac:dyDescent="0.2">
      <c r="A510" t="s">
        <v>4585</v>
      </c>
      <c r="B510">
        <v>11</v>
      </c>
      <c r="C510">
        <v>0</v>
      </c>
      <c r="D510">
        <v>1229.5563999999999</v>
      </c>
      <c r="E510" t="s">
        <v>4586</v>
      </c>
      <c r="F510" t="s">
        <v>4586</v>
      </c>
      <c r="G510">
        <v>279</v>
      </c>
      <c r="H510">
        <v>289</v>
      </c>
      <c r="I510" t="s">
        <v>1711</v>
      </c>
      <c r="J510" t="s">
        <v>1710</v>
      </c>
      <c r="K510" t="s">
        <v>3673</v>
      </c>
      <c r="L510" t="s">
        <v>3673</v>
      </c>
      <c r="M510">
        <v>2</v>
      </c>
      <c r="N510">
        <v>1.4631999999999999E-2</v>
      </c>
      <c r="O510">
        <v>54.607999999999997</v>
      </c>
      <c r="P510">
        <v>25703000</v>
      </c>
      <c r="Q510">
        <v>8579700</v>
      </c>
      <c r="R510">
        <v>17123000</v>
      </c>
      <c r="S510">
        <v>0</v>
      </c>
      <c r="T510">
        <v>0</v>
      </c>
      <c r="U510">
        <v>8579700</v>
      </c>
      <c r="V510">
        <v>15995000</v>
      </c>
      <c r="W510">
        <v>0</v>
      </c>
      <c r="X510">
        <v>0</v>
      </c>
    </row>
    <row r="511" spans="1:24" x14ac:dyDescent="0.2">
      <c r="A511" t="s">
        <v>4587</v>
      </c>
      <c r="B511">
        <v>24</v>
      </c>
      <c r="C511">
        <v>0</v>
      </c>
      <c r="D511">
        <v>2749.2840000000001</v>
      </c>
      <c r="E511" t="s">
        <v>3983</v>
      </c>
      <c r="F511" t="s">
        <v>3984</v>
      </c>
      <c r="G511">
        <v>281</v>
      </c>
      <c r="H511">
        <v>304</v>
      </c>
      <c r="I511" t="s">
        <v>3985</v>
      </c>
      <c r="J511" t="s">
        <v>3986</v>
      </c>
      <c r="K511" t="s">
        <v>3677</v>
      </c>
      <c r="L511" t="s">
        <v>3677</v>
      </c>
      <c r="M511" t="s">
        <v>3693</v>
      </c>
      <c r="N511" s="3">
        <v>1.0101000000000001E-14</v>
      </c>
      <c r="O511">
        <v>83.063999999999993</v>
      </c>
      <c r="P511">
        <v>6992300000</v>
      </c>
      <c r="Q511">
        <v>0</v>
      </c>
      <c r="R511">
        <v>0</v>
      </c>
      <c r="S511">
        <v>3792600000</v>
      </c>
      <c r="T511">
        <v>3199700000</v>
      </c>
      <c r="U511">
        <v>0</v>
      </c>
      <c r="V511">
        <v>0</v>
      </c>
      <c r="W511">
        <v>1816100000</v>
      </c>
      <c r="X511">
        <v>1582200000</v>
      </c>
    </row>
    <row r="512" spans="1:24" x14ac:dyDescent="0.2">
      <c r="A512" t="s">
        <v>4588</v>
      </c>
      <c r="B512">
        <v>16</v>
      </c>
      <c r="C512">
        <v>0</v>
      </c>
      <c r="D512">
        <v>1798.8889999999999</v>
      </c>
      <c r="E512" t="s">
        <v>81</v>
      </c>
      <c r="F512" t="s">
        <v>81</v>
      </c>
      <c r="G512">
        <v>786</v>
      </c>
      <c r="H512">
        <v>801</v>
      </c>
      <c r="I512" t="s">
        <v>83</v>
      </c>
      <c r="J512" t="s">
        <v>82</v>
      </c>
      <c r="K512" t="s">
        <v>3673</v>
      </c>
      <c r="L512" t="s">
        <v>3673</v>
      </c>
      <c r="M512">
        <v>2</v>
      </c>
      <c r="N512">
        <v>1.4692E-2</v>
      </c>
      <c r="O512">
        <v>37.968000000000004</v>
      </c>
      <c r="P512">
        <v>51570000</v>
      </c>
      <c r="Q512">
        <v>0</v>
      </c>
      <c r="R512">
        <v>0</v>
      </c>
      <c r="S512">
        <v>0</v>
      </c>
      <c r="T512">
        <v>51570000</v>
      </c>
      <c r="U512">
        <v>0</v>
      </c>
      <c r="V512">
        <v>0</v>
      </c>
      <c r="W512">
        <v>0</v>
      </c>
      <c r="X512">
        <v>25501000</v>
      </c>
    </row>
    <row r="513" spans="1:24" x14ac:dyDescent="0.2">
      <c r="A513" t="s">
        <v>4589</v>
      </c>
      <c r="B513">
        <v>10</v>
      </c>
      <c r="C513">
        <v>0</v>
      </c>
      <c r="D513">
        <v>1133.5353</v>
      </c>
      <c r="E513" t="s">
        <v>348</v>
      </c>
      <c r="F513" t="s">
        <v>348</v>
      </c>
      <c r="G513">
        <v>153</v>
      </c>
      <c r="H513">
        <v>162</v>
      </c>
      <c r="I513" t="s">
        <v>350</v>
      </c>
      <c r="J513" t="s">
        <v>349</v>
      </c>
      <c r="K513" t="s">
        <v>3673</v>
      </c>
      <c r="L513" t="s">
        <v>3673</v>
      </c>
      <c r="M513" t="s">
        <v>3693</v>
      </c>
      <c r="N513">
        <v>3.2845000000000001E-3</v>
      </c>
      <c r="O513">
        <v>96.034000000000006</v>
      </c>
      <c r="P513">
        <v>590790000</v>
      </c>
      <c r="Q513">
        <v>30416000</v>
      </c>
      <c r="R513">
        <v>26544000</v>
      </c>
      <c r="S513">
        <v>162650000</v>
      </c>
      <c r="T513">
        <v>371180000</v>
      </c>
      <c r="U513">
        <v>30416000</v>
      </c>
      <c r="V513">
        <v>24797000</v>
      </c>
      <c r="W513">
        <v>77887000</v>
      </c>
      <c r="X513">
        <v>183550000</v>
      </c>
    </row>
    <row r="514" spans="1:24" x14ac:dyDescent="0.2">
      <c r="A514" t="s">
        <v>4590</v>
      </c>
      <c r="B514">
        <v>11</v>
      </c>
      <c r="C514">
        <v>0</v>
      </c>
      <c r="D514">
        <v>1316.5681999999999</v>
      </c>
      <c r="E514" t="s">
        <v>4591</v>
      </c>
      <c r="F514" t="s">
        <v>4591</v>
      </c>
      <c r="G514">
        <v>278</v>
      </c>
      <c r="H514">
        <v>288</v>
      </c>
      <c r="I514" t="s">
        <v>2705</v>
      </c>
      <c r="J514" t="s">
        <v>2704</v>
      </c>
      <c r="K514" t="s">
        <v>3673</v>
      </c>
      <c r="L514" t="s">
        <v>3673</v>
      </c>
      <c r="M514">
        <v>2</v>
      </c>
      <c r="N514">
        <v>1.5304E-2</v>
      </c>
      <c r="O514">
        <v>53.968000000000004</v>
      </c>
      <c r="P514">
        <v>16886000</v>
      </c>
      <c r="Q514">
        <v>0</v>
      </c>
      <c r="R514">
        <v>16886000</v>
      </c>
      <c r="S514">
        <v>0</v>
      </c>
      <c r="T514">
        <v>0</v>
      </c>
      <c r="U514">
        <v>0</v>
      </c>
      <c r="V514">
        <v>15774000</v>
      </c>
      <c r="W514">
        <v>0</v>
      </c>
      <c r="X514">
        <v>0</v>
      </c>
    </row>
    <row r="515" spans="1:24" x14ac:dyDescent="0.2">
      <c r="A515" t="s">
        <v>4592</v>
      </c>
      <c r="B515">
        <v>13</v>
      </c>
      <c r="C515">
        <v>0</v>
      </c>
      <c r="D515">
        <v>1364.6758</v>
      </c>
      <c r="E515" t="s">
        <v>487</v>
      </c>
      <c r="F515" t="s">
        <v>487</v>
      </c>
      <c r="G515">
        <v>548</v>
      </c>
      <c r="H515">
        <v>560</v>
      </c>
      <c r="I515" t="s">
        <v>489</v>
      </c>
      <c r="J515" t="s">
        <v>488</v>
      </c>
      <c r="K515" t="s">
        <v>3673</v>
      </c>
      <c r="L515" t="s">
        <v>3673</v>
      </c>
      <c r="M515">
        <v>2</v>
      </c>
      <c r="N515">
        <v>3.8514E-2</v>
      </c>
      <c r="O515">
        <v>48.44</v>
      </c>
      <c r="P515">
        <v>19819000</v>
      </c>
      <c r="Q515">
        <v>0</v>
      </c>
      <c r="R515">
        <v>19819000</v>
      </c>
      <c r="S515">
        <v>0</v>
      </c>
      <c r="T515">
        <v>0</v>
      </c>
      <c r="U515">
        <v>0</v>
      </c>
      <c r="V515">
        <v>18514000</v>
      </c>
      <c r="W515">
        <v>0</v>
      </c>
      <c r="X515">
        <v>0</v>
      </c>
    </row>
    <row r="516" spans="1:24" x14ac:dyDescent="0.2">
      <c r="A516" t="s">
        <v>4593</v>
      </c>
      <c r="B516">
        <v>10</v>
      </c>
      <c r="C516">
        <v>0</v>
      </c>
      <c r="D516">
        <v>1242.5452</v>
      </c>
      <c r="E516" t="s">
        <v>1134</v>
      </c>
      <c r="F516" t="s">
        <v>4594</v>
      </c>
      <c r="G516">
        <v>246</v>
      </c>
      <c r="H516">
        <v>255</v>
      </c>
      <c r="I516" t="s">
        <v>1136</v>
      </c>
      <c r="J516" t="s">
        <v>1135</v>
      </c>
      <c r="K516" t="s">
        <v>3673</v>
      </c>
      <c r="L516" t="s">
        <v>3677</v>
      </c>
      <c r="M516">
        <v>3</v>
      </c>
      <c r="N516">
        <v>2.5000000000000001E-2</v>
      </c>
      <c r="O516">
        <v>47.706000000000003</v>
      </c>
      <c r="P516">
        <v>10677000</v>
      </c>
      <c r="Q516">
        <v>10677000</v>
      </c>
      <c r="R516">
        <v>0</v>
      </c>
      <c r="S516">
        <v>0</v>
      </c>
      <c r="T516">
        <v>0</v>
      </c>
      <c r="U516">
        <v>10677000</v>
      </c>
      <c r="V516">
        <v>0</v>
      </c>
      <c r="W516">
        <v>0</v>
      </c>
      <c r="X516">
        <v>0</v>
      </c>
    </row>
    <row r="517" spans="1:24" x14ac:dyDescent="0.2">
      <c r="A517" t="s">
        <v>4595</v>
      </c>
      <c r="B517">
        <v>9</v>
      </c>
      <c r="C517">
        <v>0</v>
      </c>
      <c r="D517">
        <v>967.44668999999999</v>
      </c>
      <c r="E517" t="s">
        <v>351</v>
      </c>
      <c r="F517" t="s">
        <v>4596</v>
      </c>
      <c r="G517">
        <v>158</v>
      </c>
      <c r="H517">
        <v>166</v>
      </c>
      <c r="I517" t="s">
        <v>353</v>
      </c>
      <c r="J517" t="s">
        <v>352</v>
      </c>
      <c r="K517" t="s">
        <v>3673</v>
      </c>
      <c r="L517" t="s">
        <v>3677</v>
      </c>
      <c r="M517">
        <v>2</v>
      </c>
      <c r="N517">
        <v>7.3540000000000003E-3</v>
      </c>
      <c r="O517">
        <v>77.731999999999999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</row>
    <row r="518" spans="1:24" x14ac:dyDescent="0.2">
      <c r="A518" t="s">
        <v>4597</v>
      </c>
      <c r="B518">
        <v>8</v>
      </c>
      <c r="C518">
        <v>0</v>
      </c>
      <c r="D518">
        <v>981.38304000000005</v>
      </c>
      <c r="E518" t="s">
        <v>2959</v>
      </c>
      <c r="F518" t="s">
        <v>4598</v>
      </c>
      <c r="G518">
        <v>44</v>
      </c>
      <c r="H518">
        <v>51</v>
      </c>
      <c r="I518" t="s">
        <v>2961</v>
      </c>
      <c r="J518" t="s">
        <v>2960</v>
      </c>
      <c r="K518" t="s">
        <v>3673</v>
      </c>
      <c r="L518" t="s">
        <v>3677</v>
      </c>
      <c r="M518">
        <v>2</v>
      </c>
      <c r="N518">
        <v>3.5158000000000002E-2</v>
      </c>
      <c r="O518">
        <v>86.866</v>
      </c>
      <c r="P518">
        <v>8134600</v>
      </c>
      <c r="Q518">
        <v>0</v>
      </c>
      <c r="R518">
        <v>8134600</v>
      </c>
      <c r="S518">
        <v>0</v>
      </c>
      <c r="T518">
        <v>0</v>
      </c>
      <c r="U518">
        <v>0</v>
      </c>
      <c r="V518">
        <v>7599000</v>
      </c>
      <c r="W518">
        <v>0</v>
      </c>
      <c r="X518">
        <v>0</v>
      </c>
    </row>
    <row r="519" spans="1:24" x14ac:dyDescent="0.2">
      <c r="A519" t="s">
        <v>4599</v>
      </c>
      <c r="B519">
        <v>10</v>
      </c>
      <c r="C519">
        <v>0</v>
      </c>
      <c r="D519">
        <v>1132.5183</v>
      </c>
      <c r="E519" t="s">
        <v>360</v>
      </c>
      <c r="F519" t="s">
        <v>4443</v>
      </c>
      <c r="G519">
        <v>113</v>
      </c>
      <c r="H519">
        <v>122</v>
      </c>
      <c r="I519" t="s">
        <v>362</v>
      </c>
      <c r="J519" t="s">
        <v>361</v>
      </c>
      <c r="K519" t="s">
        <v>3673</v>
      </c>
      <c r="L519" t="s">
        <v>3677</v>
      </c>
      <c r="M519">
        <v>2</v>
      </c>
      <c r="N519">
        <v>1.5881999999999999E-3</v>
      </c>
      <c r="O519">
        <v>107.15</v>
      </c>
      <c r="P519">
        <v>32272000</v>
      </c>
      <c r="Q519">
        <v>14853000</v>
      </c>
      <c r="R519">
        <v>17419000</v>
      </c>
      <c r="S519">
        <v>0</v>
      </c>
      <c r="T519">
        <v>0</v>
      </c>
      <c r="U519">
        <v>14853000</v>
      </c>
      <c r="V519">
        <v>16272000</v>
      </c>
      <c r="W519">
        <v>0</v>
      </c>
      <c r="X519">
        <v>0</v>
      </c>
    </row>
    <row r="520" spans="1:24" x14ac:dyDescent="0.2">
      <c r="A520" t="s">
        <v>4600</v>
      </c>
      <c r="B520">
        <v>12</v>
      </c>
      <c r="C520">
        <v>0</v>
      </c>
      <c r="D520">
        <v>1218.6067</v>
      </c>
      <c r="E520" t="s">
        <v>555</v>
      </c>
      <c r="F520" t="s">
        <v>555</v>
      </c>
      <c r="G520">
        <v>172</v>
      </c>
      <c r="H520">
        <v>183</v>
      </c>
      <c r="I520" t="s">
        <v>557</v>
      </c>
      <c r="J520" t="s">
        <v>556</v>
      </c>
      <c r="K520" t="s">
        <v>3673</v>
      </c>
      <c r="L520" t="s">
        <v>3673</v>
      </c>
      <c r="M520">
        <v>2</v>
      </c>
      <c r="N520">
        <v>3.8736E-3</v>
      </c>
      <c r="O520">
        <v>71.450999999999993</v>
      </c>
      <c r="P520">
        <v>25263000</v>
      </c>
      <c r="Q520">
        <v>0</v>
      </c>
      <c r="R520">
        <v>25263000</v>
      </c>
      <c r="S520">
        <v>0</v>
      </c>
      <c r="T520">
        <v>0</v>
      </c>
      <c r="U520">
        <v>0</v>
      </c>
      <c r="V520">
        <v>23599000</v>
      </c>
      <c r="W520">
        <v>0</v>
      </c>
      <c r="X520">
        <v>0</v>
      </c>
    </row>
    <row r="521" spans="1:24" x14ac:dyDescent="0.2">
      <c r="A521" t="s">
        <v>4601</v>
      </c>
      <c r="B521">
        <v>9</v>
      </c>
      <c r="C521">
        <v>0</v>
      </c>
      <c r="D521">
        <v>1304.4956</v>
      </c>
      <c r="E521" t="s">
        <v>1357</v>
      </c>
      <c r="F521" t="s">
        <v>4602</v>
      </c>
      <c r="G521">
        <v>33</v>
      </c>
      <c r="H521">
        <v>41</v>
      </c>
      <c r="I521" t="s">
        <v>1359</v>
      </c>
      <c r="J521" t="s">
        <v>1358</v>
      </c>
      <c r="K521" t="s">
        <v>3673</v>
      </c>
      <c r="L521" t="s">
        <v>3677</v>
      </c>
      <c r="M521">
        <v>2</v>
      </c>
      <c r="N521">
        <v>1.0022E-2</v>
      </c>
      <c r="O521">
        <v>94.887</v>
      </c>
      <c r="P521">
        <v>125650000</v>
      </c>
      <c r="Q521">
        <v>59428000</v>
      </c>
      <c r="R521">
        <v>66226000</v>
      </c>
      <c r="S521">
        <v>0</v>
      </c>
      <c r="T521">
        <v>0</v>
      </c>
      <c r="U521">
        <v>59428000</v>
      </c>
      <c r="V521">
        <v>61866000</v>
      </c>
      <c r="W521">
        <v>0</v>
      </c>
      <c r="X521">
        <v>0</v>
      </c>
    </row>
    <row r="522" spans="1:24" x14ac:dyDescent="0.2">
      <c r="A522" t="s">
        <v>4603</v>
      </c>
      <c r="B522">
        <v>13</v>
      </c>
      <c r="C522">
        <v>0</v>
      </c>
      <c r="D522">
        <v>1642.6612</v>
      </c>
      <c r="E522" t="s">
        <v>1743</v>
      </c>
      <c r="F522" t="s">
        <v>1743</v>
      </c>
      <c r="G522">
        <v>324</v>
      </c>
      <c r="H522">
        <v>336</v>
      </c>
      <c r="I522" t="s">
        <v>1745</v>
      </c>
      <c r="J522" t="s">
        <v>1744</v>
      </c>
      <c r="K522" t="s">
        <v>3673</v>
      </c>
      <c r="L522" t="s">
        <v>3673</v>
      </c>
      <c r="M522">
        <v>2</v>
      </c>
      <c r="N522">
        <v>5.1912E-3</v>
      </c>
      <c r="O522">
        <v>53.683</v>
      </c>
      <c r="P522">
        <v>11113000</v>
      </c>
      <c r="Q522">
        <v>0</v>
      </c>
      <c r="R522">
        <v>11113000</v>
      </c>
      <c r="S522">
        <v>0</v>
      </c>
      <c r="T522">
        <v>0</v>
      </c>
      <c r="U522">
        <v>0</v>
      </c>
      <c r="V522">
        <v>10382000</v>
      </c>
      <c r="W522">
        <v>0</v>
      </c>
      <c r="X522">
        <v>0</v>
      </c>
    </row>
    <row r="523" spans="1:24" x14ac:dyDescent="0.2">
      <c r="A523" t="s">
        <v>4604</v>
      </c>
      <c r="B523">
        <v>11</v>
      </c>
      <c r="C523">
        <v>0</v>
      </c>
      <c r="D523">
        <v>1467.6704</v>
      </c>
      <c r="E523" t="s">
        <v>4605</v>
      </c>
      <c r="F523" t="s">
        <v>4022</v>
      </c>
      <c r="G523">
        <v>152</v>
      </c>
      <c r="H523">
        <v>162</v>
      </c>
      <c r="I523" t="s">
        <v>89</v>
      </c>
      <c r="J523" t="s">
        <v>88</v>
      </c>
      <c r="K523" t="s">
        <v>3673</v>
      </c>
      <c r="L523" t="s">
        <v>3677</v>
      </c>
      <c r="M523">
        <v>2</v>
      </c>
      <c r="N523">
        <v>4.7936000000000002E-4</v>
      </c>
      <c r="O523">
        <v>102.55</v>
      </c>
      <c r="P523">
        <v>307060000</v>
      </c>
      <c r="Q523">
        <v>136760000</v>
      </c>
      <c r="R523">
        <v>135220000</v>
      </c>
      <c r="S523">
        <v>35089000</v>
      </c>
      <c r="T523">
        <v>0</v>
      </c>
      <c r="U523">
        <v>136760000</v>
      </c>
      <c r="V523">
        <v>126310000</v>
      </c>
      <c r="W523">
        <v>16803000</v>
      </c>
      <c r="X523">
        <v>0</v>
      </c>
    </row>
    <row r="524" spans="1:24" x14ac:dyDescent="0.2">
      <c r="A524" t="s">
        <v>4606</v>
      </c>
      <c r="B524">
        <v>10</v>
      </c>
      <c r="C524">
        <v>1</v>
      </c>
      <c r="D524">
        <v>1326.6101000000001</v>
      </c>
      <c r="E524" t="s">
        <v>1523</v>
      </c>
      <c r="F524" t="s">
        <v>4607</v>
      </c>
      <c r="G524">
        <v>2</v>
      </c>
      <c r="H524">
        <v>11</v>
      </c>
      <c r="I524" t="s">
        <v>1525</v>
      </c>
      <c r="J524" t="s">
        <v>1524</v>
      </c>
      <c r="K524" t="s">
        <v>3673</v>
      </c>
      <c r="L524" t="s">
        <v>3677</v>
      </c>
      <c r="M524">
        <v>2</v>
      </c>
      <c r="N524">
        <v>7.0634000000000001E-3</v>
      </c>
      <c r="O524">
        <v>56.432000000000002</v>
      </c>
      <c r="P524">
        <v>773270000</v>
      </c>
      <c r="Q524">
        <v>342180000</v>
      </c>
      <c r="R524">
        <v>431090000</v>
      </c>
      <c r="S524">
        <v>0</v>
      </c>
      <c r="T524">
        <v>0</v>
      </c>
      <c r="U524">
        <v>342180000</v>
      </c>
      <c r="V524">
        <v>402700000</v>
      </c>
      <c r="W524">
        <v>0</v>
      </c>
      <c r="X524">
        <v>0</v>
      </c>
    </row>
    <row r="525" spans="1:24" x14ac:dyDescent="0.2">
      <c r="A525" t="s">
        <v>4608</v>
      </c>
      <c r="B525">
        <v>18</v>
      </c>
      <c r="C525">
        <v>0</v>
      </c>
      <c r="D525">
        <v>2006.8965000000001</v>
      </c>
      <c r="E525" t="s">
        <v>81</v>
      </c>
      <c r="F525" t="s">
        <v>81</v>
      </c>
      <c r="G525">
        <v>369</v>
      </c>
      <c r="H525">
        <v>386</v>
      </c>
      <c r="I525" t="s">
        <v>83</v>
      </c>
      <c r="J525" t="s">
        <v>82</v>
      </c>
      <c r="K525" t="s">
        <v>3673</v>
      </c>
      <c r="L525" t="s">
        <v>3673</v>
      </c>
      <c r="M525">
        <v>2</v>
      </c>
      <c r="N525">
        <v>7.8452000000000003E-4</v>
      </c>
      <c r="O525">
        <v>50.207000000000001</v>
      </c>
      <c r="P525">
        <v>54758000</v>
      </c>
      <c r="Q525">
        <v>0</v>
      </c>
      <c r="R525">
        <v>0</v>
      </c>
      <c r="S525">
        <v>0</v>
      </c>
      <c r="T525">
        <v>54758000</v>
      </c>
      <c r="U525">
        <v>0</v>
      </c>
      <c r="V525">
        <v>0</v>
      </c>
      <c r="W525">
        <v>0</v>
      </c>
      <c r="X525">
        <v>27078000</v>
      </c>
    </row>
    <row r="526" spans="1:24" x14ac:dyDescent="0.2">
      <c r="A526" t="s">
        <v>4609</v>
      </c>
      <c r="B526">
        <v>14</v>
      </c>
      <c r="C526">
        <v>0</v>
      </c>
      <c r="D526">
        <v>1694.7457999999999</v>
      </c>
      <c r="E526" t="s">
        <v>3117</v>
      </c>
      <c r="F526" t="s">
        <v>3117</v>
      </c>
      <c r="G526">
        <v>32</v>
      </c>
      <c r="H526">
        <v>45</v>
      </c>
      <c r="I526" t="s">
        <v>3119</v>
      </c>
      <c r="J526" t="s">
        <v>3118</v>
      </c>
      <c r="K526" t="s">
        <v>3673</v>
      </c>
      <c r="L526" t="s">
        <v>3673</v>
      </c>
      <c r="M526">
        <v>2</v>
      </c>
      <c r="N526">
        <v>7.4386999999999999E-4</v>
      </c>
      <c r="O526">
        <v>89.548000000000002</v>
      </c>
      <c r="P526">
        <v>58650000</v>
      </c>
      <c r="Q526">
        <v>0</v>
      </c>
      <c r="R526">
        <v>0</v>
      </c>
      <c r="S526">
        <v>24426000</v>
      </c>
      <c r="T526">
        <v>34224000</v>
      </c>
      <c r="U526">
        <v>0</v>
      </c>
      <c r="V526">
        <v>0</v>
      </c>
      <c r="W526">
        <v>11696000</v>
      </c>
      <c r="X526">
        <v>16924000</v>
      </c>
    </row>
    <row r="527" spans="1:24" x14ac:dyDescent="0.2">
      <c r="A527" t="s">
        <v>4610</v>
      </c>
      <c r="B527">
        <v>22</v>
      </c>
      <c r="C527">
        <v>1</v>
      </c>
      <c r="D527">
        <v>2547.1230999999998</v>
      </c>
      <c r="E527" t="s">
        <v>424</v>
      </c>
      <c r="F527" t="s">
        <v>424</v>
      </c>
      <c r="G527">
        <v>132</v>
      </c>
      <c r="H527">
        <v>153</v>
      </c>
      <c r="I527" t="s">
        <v>426</v>
      </c>
      <c r="J527" t="s">
        <v>425</v>
      </c>
      <c r="K527" t="s">
        <v>3673</v>
      </c>
      <c r="L527" t="s">
        <v>3673</v>
      </c>
      <c r="M527" t="s">
        <v>3759</v>
      </c>
      <c r="N527" s="3">
        <v>6.0820999999999999E-8</v>
      </c>
      <c r="O527">
        <v>63.578000000000003</v>
      </c>
      <c r="P527">
        <v>162500000</v>
      </c>
      <c r="Q527">
        <v>73113000</v>
      </c>
      <c r="R527">
        <v>0</v>
      </c>
      <c r="S527">
        <v>46636000</v>
      </c>
      <c r="T527">
        <v>42755000</v>
      </c>
      <c r="U527">
        <v>73113000</v>
      </c>
      <c r="V527">
        <v>0</v>
      </c>
      <c r="W527">
        <v>22332000</v>
      </c>
      <c r="X527">
        <v>21142000</v>
      </c>
    </row>
    <row r="528" spans="1:24" x14ac:dyDescent="0.2">
      <c r="A528" t="s">
        <v>4611</v>
      </c>
      <c r="B528">
        <v>12</v>
      </c>
      <c r="C528">
        <v>0</v>
      </c>
      <c r="D528">
        <v>1265.6074000000001</v>
      </c>
      <c r="E528" t="s">
        <v>4612</v>
      </c>
      <c r="F528" t="s">
        <v>3977</v>
      </c>
      <c r="G528">
        <v>27</v>
      </c>
      <c r="H528">
        <v>38</v>
      </c>
      <c r="I528" t="s">
        <v>924</v>
      </c>
      <c r="J528" t="s">
        <v>923</v>
      </c>
      <c r="K528" t="s">
        <v>3673</v>
      </c>
      <c r="L528" t="s">
        <v>3677</v>
      </c>
      <c r="M528">
        <v>2</v>
      </c>
      <c r="N528">
        <v>1.4631999999999999E-2</v>
      </c>
      <c r="O528">
        <v>50.107999999999997</v>
      </c>
      <c r="P528">
        <v>79096000</v>
      </c>
      <c r="Q528">
        <v>79096000</v>
      </c>
      <c r="R528">
        <v>0</v>
      </c>
      <c r="S528">
        <v>0</v>
      </c>
      <c r="T528">
        <v>0</v>
      </c>
      <c r="U528">
        <v>79096000</v>
      </c>
      <c r="V528">
        <v>0</v>
      </c>
      <c r="W528">
        <v>0</v>
      </c>
      <c r="X528">
        <v>0</v>
      </c>
    </row>
    <row r="529" spans="1:24" x14ac:dyDescent="0.2">
      <c r="A529" t="s">
        <v>4613</v>
      </c>
      <c r="B529">
        <v>11</v>
      </c>
      <c r="C529">
        <v>0</v>
      </c>
      <c r="D529">
        <v>1416.6092000000001</v>
      </c>
      <c r="E529" t="s">
        <v>1150</v>
      </c>
      <c r="F529" t="s">
        <v>1150</v>
      </c>
      <c r="G529">
        <v>640</v>
      </c>
      <c r="H529">
        <v>650</v>
      </c>
      <c r="I529" t="s">
        <v>1152</v>
      </c>
      <c r="J529" t="s">
        <v>1151</v>
      </c>
      <c r="K529" t="s">
        <v>3673</v>
      </c>
      <c r="L529" t="s">
        <v>3673</v>
      </c>
      <c r="M529">
        <v>3</v>
      </c>
      <c r="N529">
        <v>2.9433999999999998E-2</v>
      </c>
      <c r="O529">
        <v>31.478000000000002</v>
      </c>
      <c r="P529">
        <v>4400400</v>
      </c>
      <c r="Q529">
        <v>4400400</v>
      </c>
      <c r="R529">
        <v>0</v>
      </c>
      <c r="S529">
        <v>0</v>
      </c>
      <c r="T529">
        <v>0</v>
      </c>
      <c r="U529">
        <v>4400400</v>
      </c>
      <c r="V529">
        <v>0</v>
      </c>
      <c r="W529">
        <v>0</v>
      </c>
      <c r="X529">
        <v>0</v>
      </c>
    </row>
    <row r="530" spans="1:24" x14ac:dyDescent="0.2">
      <c r="A530" t="s">
        <v>4614</v>
      </c>
      <c r="B530">
        <v>9</v>
      </c>
      <c r="C530">
        <v>0</v>
      </c>
      <c r="D530">
        <v>957.43380999999999</v>
      </c>
      <c r="E530" t="s">
        <v>441</v>
      </c>
      <c r="F530" t="s">
        <v>4615</v>
      </c>
      <c r="G530">
        <v>57</v>
      </c>
      <c r="H530">
        <v>65</v>
      </c>
      <c r="I530" t="s">
        <v>443</v>
      </c>
      <c r="J530" t="s">
        <v>442</v>
      </c>
      <c r="K530" t="s">
        <v>3673</v>
      </c>
      <c r="L530" t="s">
        <v>3677</v>
      </c>
      <c r="M530" t="s">
        <v>3693</v>
      </c>
      <c r="N530">
        <v>1.4444E-3</v>
      </c>
      <c r="O530">
        <v>107.66</v>
      </c>
      <c r="P530">
        <v>19237000</v>
      </c>
      <c r="Q530">
        <v>0</v>
      </c>
      <c r="R530">
        <v>19237000</v>
      </c>
      <c r="S530">
        <v>0</v>
      </c>
      <c r="T530">
        <v>0</v>
      </c>
      <c r="U530">
        <v>0</v>
      </c>
      <c r="V530">
        <v>17970000</v>
      </c>
      <c r="W530">
        <v>0</v>
      </c>
      <c r="X530">
        <v>0</v>
      </c>
    </row>
    <row r="531" spans="1:24" x14ac:dyDescent="0.2">
      <c r="A531" t="s">
        <v>4616</v>
      </c>
      <c r="B531">
        <v>9</v>
      </c>
      <c r="C531">
        <v>0</v>
      </c>
      <c r="D531">
        <v>985.43996000000004</v>
      </c>
      <c r="E531" t="s">
        <v>440</v>
      </c>
      <c r="F531" t="s">
        <v>4615</v>
      </c>
      <c r="G531">
        <v>162</v>
      </c>
      <c r="H531">
        <v>170</v>
      </c>
      <c r="I531" t="s">
        <v>4617</v>
      </c>
      <c r="J531" t="s">
        <v>442</v>
      </c>
      <c r="K531" t="s">
        <v>3673</v>
      </c>
      <c r="L531" t="s">
        <v>3677</v>
      </c>
      <c r="M531" t="s">
        <v>3693</v>
      </c>
      <c r="N531" s="3">
        <v>3.0919E-9</v>
      </c>
      <c r="O531">
        <v>180.93</v>
      </c>
      <c r="P531">
        <v>540300000</v>
      </c>
      <c r="Q531">
        <v>209610000</v>
      </c>
      <c r="R531">
        <v>330690000</v>
      </c>
      <c r="S531">
        <v>0</v>
      </c>
      <c r="T531">
        <v>0</v>
      </c>
      <c r="U531">
        <v>209610000</v>
      </c>
      <c r="V531">
        <v>308920000</v>
      </c>
      <c r="W531">
        <v>0</v>
      </c>
      <c r="X531">
        <v>0</v>
      </c>
    </row>
    <row r="532" spans="1:24" x14ac:dyDescent="0.2">
      <c r="A532" t="s">
        <v>4618</v>
      </c>
      <c r="B532">
        <v>13</v>
      </c>
      <c r="C532">
        <v>0</v>
      </c>
      <c r="D532">
        <v>1431.6234999999999</v>
      </c>
      <c r="E532" t="s">
        <v>441</v>
      </c>
      <c r="F532" t="s">
        <v>4615</v>
      </c>
      <c r="G532">
        <v>141</v>
      </c>
      <c r="H532">
        <v>153</v>
      </c>
      <c r="I532" t="s">
        <v>443</v>
      </c>
      <c r="J532" t="s">
        <v>442</v>
      </c>
      <c r="K532" t="s">
        <v>3673</v>
      </c>
      <c r="L532" t="s">
        <v>3677</v>
      </c>
      <c r="M532">
        <v>2</v>
      </c>
      <c r="N532" s="3">
        <v>3.1260000000000002E-5</v>
      </c>
      <c r="O532">
        <v>117.14</v>
      </c>
      <c r="P532">
        <v>504170000</v>
      </c>
      <c r="Q532">
        <v>154500000</v>
      </c>
      <c r="R532">
        <v>171220000</v>
      </c>
      <c r="S532">
        <v>88224000</v>
      </c>
      <c r="T532">
        <v>90227000</v>
      </c>
      <c r="U532">
        <v>154500000</v>
      </c>
      <c r="V532">
        <v>159950000</v>
      </c>
      <c r="W532">
        <v>42247000</v>
      </c>
      <c r="X532">
        <v>44617000</v>
      </c>
    </row>
    <row r="533" spans="1:24" x14ac:dyDescent="0.2">
      <c r="A533" t="s">
        <v>4619</v>
      </c>
      <c r="B533">
        <v>12</v>
      </c>
      <c r="C533">
        <v>0</v>
      </c>
      <c r="D533">
        <v>1231.5074</v>
      </c>
      <c r="E533" t="s">
        <v>1572</v>
      </c>
      <c r="F533" t="s">
        <v>4620</v>
      </c>
      <c r="G533">
        <v>282</v>
      </c>
      <c r="H533">
        <v>293</v>
      </c>
      <c r="I533" t="s">
        <v>1574</v>
      </c>
      <c r="J533" t="s">
        <v>1573</v>
      </c>
      <c r="K533" t="s">
        <v>3673</v>
      </c>
      <c r="L533" t="s">
        <v>3677</v>
      </c>
      <c r="M533" t="s">
        <v>3693</v>
      </c>
      <c r="N533">
        <v>6.4583000000000002E-4</v>
      </c>
      <c r="O533">
        <v>89.697999999999993</v>
      </c>
      <c r="P533">
        <v>81505000</v>
      </c>
      <c r="Q533">
        <v>7947900</v>
      </c>
      <c r="R533">
        <v>73557000</v>
      </c>
      <c r="S533">
        <v>0</v>
      </c>
      <c r="T533">
        <v>0</v>
      </c>
      <c r="U533">
        <v>7947900</v>
      </c>
      <c r="V533">
        <v>68714000</v>
      </c>
      <c r="W533">
        <v>0</v>
      </c>
      <c r="X533">
        <v>0</v>
      </c>
    </row>
    <row r="534" spans="1:24" x14ac:dyDescent="0.2">
      <c r="A534" t="s">
        <v>4621</v>
      </c>
      <c r="B534">
        <v>10</v>
      </c>
      <c r="C534">
        <v>1</v>
      </c>
      <c r="D534">
        <v>1195.588</v>
      </c>
      <c r="E534" t="s">
        <v>2674</v>
      </c>
      <c r="F534" t="s">
        <v>4622</v>
      </c>
      <c r="G534">
        <v>219</v>
      </c>
      <c r="H534">
        <v>228</v>
      </c>
      <c r="I534" t="s">
        <v>2676</v>
      </c>
      <c r="J534" t="s">
        <v>2675</v>
      </c>
      <c r="K534" t="s">
        <v>3673</v>
      </c>
      <c r="L534" t="s">
        <v>3677</v>
      </c>
      <c r="M534">
        <v>3</v>
      </c>
      <c r="N534">
        <v>5.3273000000000001E-3</v>
      </c>
      <c r="O534">
        <v>63.734000000000002</v>
      </c>
      <c r="P534">
        <v>30280000</v>
      </c>
      <c r="Q534">
        <v>0</v>
      </c>
      <c r="R534">
        <v>0</v>
      </c>
      <c r="S534">
        <v>14497000</v>
      </c>
      <c r="T534">
        <v>15783000</v>
      </c>
      <c r="U534">
        <v>0</v>
      </c>
      <c r="V534">
        <v>0</v>
      </c>
      <c r="W534">
        <v>6942100</v>
      </c>
      <c r="X534">
        <v>7804800</v>
      </c>
    </row>
    <row r="535" spans="1:24" x14ac:dyDescent="0.2">
      <c r="A535" t="s">
        <v>4623</v>
      </c>
      <c r="B535">
        <v>12</v>
      </c>
      <c r="C535">
        <v>0</v>
      </c>
      <c r="D535">
        <v>1320.6609000000001</v>
      </c>
      <c r="E535" t="s">
        <v>888</v>
      </c>
      <c r="F535" t="s">
        <v>888</v>
      </c>
      <c r="G535">
        <v>134</v>
      </c>
      <c r="H535">
        <v>145</v>
      </c>
      <c r="I535" t="s">
        <v>890</v>
      </c>
      <c r="J535" t="s">
        <v>889</v>
      </c>
      <c r="K535" t="s">
        <v>3673</v>
      </c>
      <c r="L535" t="s">
        <v>3673</v>
      </c>
      <c r="M535">
        <v>2</v>
      </c>
      <c r="N535">
        <v>1.8855E-2</v>
      </c>
      <c r="O535">
        <v>43.512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</row>
    <row r="536" spans="1:24" x14ac:dyDescent="0.2">
      <c r="A536" t="s">
        <v>4624</v>
      </c>
      <c r="B536">
        <v>15</v>
      </c>
      <c r="C536">
        <v>0</v>
      </c>
      <c r="D536">
        <v>1677.7701999999999</v>
      </c>
      <c r="E536" t="s">
        <v>4065</v>
      </c>
      <c r="F536" t="s">
        <v>255</v>
      </c>
      <c r="G536">
        <v>269</v>
      </c>
      <c r="H536">
        <v>283</v>
      </c>
      <c r="I536" t="s">
        <v>4066</v>
      </c>
      <c r="J536" t="s">
        <v>4067</v>
      </c>
      <c r="K536" t="s">
        <v>3677</v>
      </c>
      <c r="L536" t="s">
        <v>3677</v>
      </c>
      <c r="M536">
        <v>2</v>
      </c>
      <c r="N536" s="3">
        <v>4.3455000000000002E-6</v>
      </c>
      <c r="O536">
        <v>118.48</v>
      </c>
      <c r="P536">
        <v>952340000</v>
      </c>
      <c r="Q536">
        <v>33156000</v>
      </c>
      <c r="R536">
        <v>35470000</v>
      </c>
      <c r="S536">
        <v>479290000</v>
      </c>
      <c r="T536">
        <v>404410000</v>
      </c>
      <c r="U536">
        <v>33156000</v>
      </c>
      <c r="V536">
        <v>33135000</v>
      </c>
      <c r="W536">
        <v>229510000</v>
      </c>
      <c r="X536">
        <v>199980000</v>
      </c>
    </row>
    <row r="537" spans="1:24" x14ac:dyDescent="0.2">
      <c r="A537" t="s">
        <v>4625</v>
      </c>
      <c r="B537">
        <v>11</v>
      </c>
      <c r="C537">
        <v>0</v>
      </c>
      <c r="D537">
        <v>1215.6356000000001</v>
      </c>
      <c r="E537" t="s">
        <v>1459</v>
      </c>
      <c r="F537" t="s">
        <v>1459</v>
      </c>
      <c r="G537">
        <v>70</v>
      </c>
      <c r="H537">
        <v>80</v>
      </c>
      <c r="I537" t="s">
        <v>1461</v>
      </c>
      <c r="J537" t="s">
        <v>1460</v>
      </c>
      <c r="K537" t="s">
        <v>3673</v>
      </c>
      <c r="L537" t="s">
        <v>3673</v>
      </c>
      <c r="M537">
        <v>2</v>
      </c>
      <c r="N537">
        <v>1.2097999999999999E-2</v>
      </c>
      <c r="O537">
        <v>66.435000000000002</v>
      </c>
      <c r="P537">
        <v>70089000</v>
      </c>
      <c r="Q537">
        <v>70089000</v>
      </c>
      <c r="R537">
        <v>0</v>
      </c>
      <c r="S537">
        <v>0</v>
      </c>
      <c r="T537">
        <v>0</v>
      </c>
      <c r="U537">
        <v>70089000</v>
      </c>
      <c r="V537">
        <v>0</v>
      </c>
      <c r="W537">
        <v>0</v>
      </c>
      <c r="X537">
        <v>0</v>
      </c>
    </row>
    <row r="538" spans="1:24" x14ac:dyDescent="0.2">
      <c r="A538" t="s">
        <v>4626</v>
      </c>
      <c r="B538">
        <v>19</v>
      </c>
      <c r="C538">
        <v>1</v>
      </c>
      <c r="D538">
        <v>1972.9901</v>
      </c>
      <c r="E538" t="s">
        <v>49</v>
      </c>
      <c r="F538" t="s">
        <v>49</v>
      </c>
      <c r="G538">
        <v>271</v>
      </c>
      <c r="H538">
        <v>289</v>
      </c>
      <c r="I538" t="s">
        <v>51</v>
      </c>
      <c r="J538" t="s">
        <v>50</v>
      </c>
      <c r="K538" t="s">
        <v>3677</v>
      </c>
      <c r="L538" t="s">
        <v>3677</v>
      </c>
      <c r="M538" t="s">
        <v>4627</v>
      </c>
      <c r="N538" s="3">
        <v>2.2240000000000001E-68</v>
      </c>
      <c r="O538">
        <v>172.1</v>
      </c>
      <c r="P538">
        <v>1659300000</v>
      </c>
      <c r="Q538">
        <v>229310000</v>
      </c>
      <c r="R538">
        <v>70267000</v>
      </c>
      <c r="S538">
        <v>653400000</v>
      </c>
      <c r="T538">
        <v>706280000</v>
      </c>
      <c r="U538">
        <v>229310000</v>
      </c>
      <c r="V538">
        <v>65641000</v>
      </c>
      <c r="W538">
        <v>312890000</v>
      </c>
      <c r="X538">
        <v>349250000</v>
      </c>
    </row>
    <row r="539" spans="1:24" x14ac:dyDescent="0.2">
      <c r="A539" t="s">
        <v>4628</v>
      </c>
      <c r="B539">
        <v>7</v>
      </c>
      <c r="C539">
        <v>0</v>
      </c>
      <c r="D539">
        <v>787.40106000000003</v>
      </c>
      <c r="E539" t="s">
        <v>4629</v>
      </c>
      <c r="F539" t="s">
        <v>4630</v>
      </c>
      <c r="G539">
        <v>72</v>
      </c>
      <c r="H539">
        <v>78</v>
      </c>
      <c r="I539" t="s">
        <v>1324</v>
      </c>
      <c r="J539" t="s">
        <v>1323</v>
      </c>
      <c r="K539" t="s">
        <v>3673</v>
      </c>
      <c r="L539" t="s">
        <v>3677</v>
      </c>
      <c r="M539">
        <v>2</v>
      </c>
      <c r="N539">
        <v>3.1681000000000001E-2</v>
      </c>
      <c r="O539">
        <v>111.28</v>
      </c>
      <c r="P539">
        <v>68988000</v>
      </c>
      <c r="Q539">
        <v>0</v>
      </c>
      <c r="R539">
        <v>0</v>
      </c>
      <c r="S539">
        <v>68988000</v>
      </c>
      <c r="T539">
        <v>0</v>
      </c>
      <c r="U539">
        <v>0</v>
      </c>
      <c r="V539">
        <v>0</v>
      </c>
      <c r="W539">
        <v>33035000</v>
      </c>
      <c r="X539">
        <v>0</v>
      </c>
    </row>
    <row r="540" spans="1:24" x14ac:dyDescent="0.2">
      <c r="A540" t="s">
        <v>4631</v>
      </c>
      <c r="B540">
        <v>19</v>
      </c>
      <c r="C540">
        <v>0</v>
      </c>
      <c r="D540">
        <v>2090.9996000000001</v>
      </c>
      <c r="E540" t="s">
        <v>718</v>
      </c>
      <c r="F540" t="s">
        <v>718</v>
      </c>
      <c r="G540">
        <v>20</v>
      </c>
      <c r="H540">
        <v>38</v>
      </c>
      <c r="I540" t="s">
        <v>720</v>
      </c>
      <c r="J540" t="s">
        <v>719</v>
      </c>
      <c r="K540" t="s">
        <v>3673</v>
      </c>
      <c r="L540" t="s">
        <v>3673</v>
      </c>
      <c r="M540">
        <v>3</v>
      </c>
      <c r="N540">
        <v>1.9739E-2</v>
      </c>
      <c r="O540">
        <v>26.474</v>
      </c>
      <c r="P540">
        <v>22815000</v>
      </c>
      <c r="Q540">
        <v>0</v>
      </c>
      <c r="R540">
        <v>22815000</v>
      </c>
      <c r="S540">
        <v>0</v>
      </c>
      <c r="T540">
        <v>0</v>
      </c>
      <c r="U540">
        <v>0</v>
      </c>
      <c r="V540">
        <v>21313000</v>
      </c>
      <c r="W540">
        <v>0</v>
      </c>
      <c r="X540">
        <v>0</v>
      </c>
    </row>
    <row r="541" spans="1:24" x14ac:dyDescent="0.2">
      <c r="A541" t="s">
        <v>4632</v>
      </c>
      <c r="B541">
        <v>11</v>
      </c>
      <c r="C541">
        <v>0</v>
      </c>
      <c r="D541">
        <v>1237.6601000000001</v>
      </c>
      <c r="E541" t="s">
        <v>175</v>
      </c>
      <c r="F541" t="s">
        <v>175</v>
      </c>
      <c r="G541">
        <v>432</v>
      </c>
      <c r="H541">
        <v>442</v>
      </c>
      <c r="I541" t="s">
        <v>177</v>
      </c>
      <c r="J541" t="s">
        <v>176</v>
      </c>
      <c r="K541" t="s">
        <v>3673</v>
      </c>
      <c r="L541" t="s">
        <v>3673</v>
      </c>
      <c r="M541" t="s">
        <v>3693</v>
      </c>
      <c r="N541">
        <v>5.5416000000000005E-4</v>
      </c>
      <c r="O541">
        <v>93.649000000000001</v>
      </c>
      <c r="P541">
        <v>171960000</v>
      </c>
      <c r="Q541">
        <v>76240000</v>
      </c>
      <c r="R541">
        <v>95720000</v>
      </c>
      <c r="S541">
        <v>0</v>
      </c>
      <c r="T541">
        <v>0</v>
      </c>
      <c r="U541">
        <v>76240000</v>
      </c>
      <c r="V541">
        <v>89418000</v>
      </c>
      <c r="W541">
        <v>0</v>
      </c>
      <c r="X541">
        <v>0</v>
      </c>
    </row>
    <row r="542" spans="1:24" x14ac:dyDescent="0.2">
      <c r="A542" t="s">
        <v>4633</v>
      </c>
      <c r="B542">
        <v>13</v>
      </c>
      <c r="C542">
        <v>0</v>
      </c>
      <c r="D542">
        <v>1649.6782000000001</v>
      </c>
      <c r="E542" t="s">
        <v>1459</v>
      </c>
      <c r="F542" t="s">
        <v>1459</v>
      </c>
      <c r="G542">
        <v>245</v>
      </c>
      <c r="H542">
        <v>257</v>
      </c>
      <c r="I542" t="s">
        <v>1461</v>
      </c>
      <c r="J542" t="s">
        <v>1460</v>
      </c>
      <c r="K542" t="s">
        <v>3673</v>
      </c>
      <c r="L542" t="s">
        <v>3673</v>
      </c>
      <c r="M542">
        <v>3</v>
      </c>
      <c r="N542">
        <v>3.8749000000000001E-3</v>
      </c>
      <c r="O542">
        <v>47.914999999999999</v>
      </c>
      <c r="P542">
        <v>7974300</v>
      </c>
      <c r="Q542">
        <v>0</v>
      </c>
      <c r="R542">
        <v>7974300</v>
      </c>
      <c r="S542">
        <v>0</v>
      </c>
      <c r="T542">
        <v>0</v>
      </c>
      <c r="U542">
        <v>0</v>
      </c>
      <c r="V542">
        <v>7449300</v>
      </c>
      <c r="W542">
        <v>0</v>
      </c>
      <c r="X542">
        <v>0</v>
      </c>
    </row>
    <row r="543" spans="1:24" x14ac:dyDescent="0.2">
      <c r="A543" t="s">
        <v>4634</v>
      </c>
      <c r="B543">
        <v>20</v>
      </c>
      <c r="C543">
        <v>0</v>
      </c>
      <c r="D543">
        <v>2276.2462999999998</v>
      </c>
      <c r="E543" t="s">
        <v>4124</v>
      </c>
      <c r="F543" t="s">
        <v>4124</v>
      </c>
      <c r="G543">
        <v>300</v>
      </c>
      <c r="H543">
        <v>319</v>
      </c>
      <c r="I543" t="s">
        <v>4635</v>
      </c>
      <c r="J543" t="s">
        <v>4636</v>
      </c>
      <c r="K543" t="s">
        <v>3673</v>
      </c>
      <c r="L543" t="s">
        <v>3673</v>
      </c>
      <c r="M543" t="s">
        <v>3759</v>
      </c>
      <c r="N543" s="3">
        <v>4.4309000000000002E-6</v>
      </c>
      <c r="O543">
        <v>63.917999999999999</v>
      </c>
      <c r="P543">
        <v>183180000</v>
      </c>
      <c r="Q543">
        <v>0</v>
      </c>
      <c r="R543">
        <v>0</v>
      </c>
      <c r="S543">
        <v>102790000</v>
      </c>
      <c r="T543">
        <v>80395000</v>
      </c>
      <c r="U543">
        <v>0</v>
      </c>
      <c r="V543">
        <v>0</v>
      </c>
      <c r="W543">
        <v>49221000</v>
      </c>
      <c r="X543">
        <v>39755000</v>
      </c>
    </row>
    <row r="544" spans="1:24" x14ac:dyDescent="0.2">
      <c r="A544" t="s">
        <v>4637</v>
      </c>
      <c r="B544">
        <v>15</v>
      </c>
      <c r="C544">
        <v>0</v>
      </c>
      <c r="D544">
        <v>1653.8507999999999</v>
      </c>
      <c r="E544" t="s">
        <v>53</v>
      </c>
      <c r="F544" t="s">
        <v>3782</v>
      </c>
      <c r="G544">
        <v>1464</v>
      </c>
      <c r="H544">
        <v>1478</v>
      </c>
      <c r="I544" t="s">
        <v>55</v>
      </c>
      <c r="J544" t="s">
        <v>54</v>
      </c>
      <c r="K544" t="s">
        <v>3673</v>
      </c>
      <c r="L544" t="s">
        <v>3677</v>
      </c>
      <c r="M544">
        <v>3</v>
      </c>
      <c r="N544">
        <v>1.452E-2</v>
      </c>
      <c r="O544">
        <v>48.704000000000001</v>
      </c>
      <c r="P544">
        <v>18176000</v>
      </c>
      <c r="Q544">
        <v>18176000</v>
      </c>
      <c r="R544">
        <v>0</v>
      </c>
      <c r="S544">
        <v>0</v>
      </c>
      <c r="T544">
        <v>0</v>
      </c>
      <c r="U544">
        <v>18176000</v>
      </c>
      <c r="V544">
        <v>0</v>
      </c>
      <c r="W544">
        <v>0</v>
      </c>
      <c r="X544">
        <v>0</v>
      </c>
    </row>
    <row r="545" spans="1:24" x14ac:dyDescent="0.2">
      <c r="A545" t="s">
        <v>4638</v>
      </c>
      <c r="B545">
        <v>23</v>
      </c>
      <c r="C545">
        <v>2</v>
      </c>
      <c r="D545">
        <v>2855.38</v>
      </c>
      <c r="E545" t="s">
        <v>206</v>
      </c>
      <c r="F545" t="s">
        <v>206</v>
      </c>
      <c r="G545">
        <v>163</v>
      </c>
      <c r="H545">
        <v>185</v>
      </c>
      <c r="I545" t="s">
        <v>208</v>
      </c>
      <c r="J545" t="s">
        <v>207</v>
      </c>
      <c r="K545" t="s">
        <v>3673</v>
      </c>
      <c r="L545" t="s">
        <v>3673</v>
      </c>
      <c r="M545" t="s">
        <v>4639</v>
      </c>
      <c r="N545" s="3">
        <v>2.0076999999999998E-37</v>
      </c>
      <c r="O545">
        <v>149.37</v>
      </c>
      <c r="P545">
        <v>1493900000</v>
      </c>
      <c r="Q545">
        <v>0</v>
      </c>
      <c r="R545">
        <v>0</v>
      </c>
      <c r="S545">
        <v>713220000</v>
      </c>
      <c r="T545">
        <v>780720000</v>
      </c>
      <c r="U545">
        <v>0</v>
      </c>
      <c r="V545">
        <v>0</v>
      </c>
      <c r="W545">
        <v>341530000</v>
      </c>
      <c r="X545">
        <v>386060000</v>
      </c>
    </row>
    <row r="546" spans="1:24" x14ac:dyDescent="0.2">
      <c r="A546" t="s">
        <v>4640</v>
      </c>
      <c r="B546">
        <v>12</v>
      </c>
      <c r="C546">
        <v>1</v>
      </c>
      <c r="D546">
        <v>1381.7752</v>
      </c>
      <c r="E546" t="s">
        <v>592</v>
      </c>
      <c r="F546" t="s">
        <v>3894</v>
      </c>
      <c r="G546">
        <v>85</v>
      </c>
      <c r="H546">
        <v>96</v>
      </c>
      <c r="I546" t="s">
        <v>594</v>
      </c>
      <c r="J546" t="s">
        <v>593</v>
      </c>
      <c r="K546" t="s">
        <v>3673</v>
      </c>
      <c r="L546" t="s">
        <v>3677</v>
      </c>
      <c r="M546" t="s">
        <v>3685</v>
      </c>
      <c r="N546">
        <v>8.3967999999999998E-4</v>
      </c>
      <c r="O546">
        <v>62.165999999999997</v>
      </c>
      <c r="P546">
        <v>405530000</v>
      </c>
      <c r="Q546">
        <v>17561000</v>
      </c>
      <c r="R546">
        <v>0</v>
      </c>
      <c r="S546">
        <v>210460000</v>
      </c>
      <c r="T546">
        <v>177510000</v>
      </c>
      <c r="U546">
        <v>17561000</v>
      </c>
      <c r="V546">
        <v>0</v>
      </c>
      <c r="W546">
        <v>100780000</v>
      </c>
      <c r="X546">
        <v>87780000</v>
      </c>
    </row>
    <row r="547" spans="1:24" x14ac:dyDescent="0.2">
      <c r="A547" t="s">
        <v>4641</v>
      </c>
      <c r="B547">
        <v>10</v>
      </c>
      <c r="C547">
        <v>0</v>
      </c>
      <c r="D547">
        <v>1236.606</v>
      </c>
      <c r="E547" t="s">
        <v>873</v>
      </c>
      <c r="F547" t="s">
        <v>874</v>
      </c>
      <c r="G547">
        <v>79</v>
      </c>
      <c r="H547">
        <v>88</v>
      </c>
      <c r="I547" t="s">
        <v>4642</v>
      </c>
      <c r="J547" t="s">
        <v>875</v>
      </c>
      <c r="K547" t="s">
        <v>3673</v>
      </c>
      <c r="L547" t="s">
        <v>3677</v>
      </c>
      <c r="M547">
        <v>2</v>
      </c>
      <c r="N547">
        <v>2.6550000000000001E-2</v>
      </c>
      <c r="O547">
        <v>53.165999999999997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</row>
    <row r="548" spans="1:24" x14ac:dyDescent="0.2">
      <c r="A548" t="s">
        <v>4643</v>
      </c>
      <c r="B548">
        <v>17</v>
      </c>
      <c r="C548">
        <v>2</v>
      </c>
      <c r="D548">
        <v>2115.0194000000001</v>
      </c>
      <c r="E548" t="s">
        <v>56</v>
      </c>
      <c r="F548" t="s">
        <v>56</v>
      </c>
      <c r="G548">
        <v>412</v>
      </c>
      <c r="H548">
        <v>428</v>
      </c>
      <c r="I548" t="s">
        <v>58</v>
      </c>
      <c r="J548" t="s">
        <v>57</v>
      </c>
      <c r="K548" t="s">
        <v>3673</v>
      </c>
      <c r="L548" t="s">
        <v>3673</v>
      </c>
      <c r="M548" t="s">
        <v>3685</v>
      </c>
      <c r="N548" s="3">
        <v>2.0359999999999999E-36</v>
      </c>
      <c r="O548">
        <v>128.9</v>
      </c>
      <c r="P548">
        <v>1030300000</v>
      </c>
      <c r="Q548">
        <v>152920000</v>
      </c>
      <c r="R548">
        <v>146740000</v>
      </c>
      <c r="S548">
        <v>330130000</v>
      </c>
      <c r="T548">
        <v>400540000</v>
      </c>
      <c r="U548">
        <v>152920000</v>
      </c>
      <c r="V548">
        <v>137080000</v>
      </c>
      <c r="W548">
        <v>158080000</v>
      </c>
      <c r="X548">
        <v>198070000</v>
      </c>
    </row>
    <row r="549" spans="1:24" x14ac:dyDescent="0.2">
      <c r="A549" t="s">
        <v>4644</v>
      </c>
      <c r="B549">
        <v>17</v>
      </c>
      <c r="C549">
        <v>2</v>
      </c>
      <c r="D549">
        <v>2129.0351000000001</v>
      </c>
      <c r="E549" t="s">
        <v>30</v>
      </c>
      <c r="F549" t="s">
        <v>30</v>
      </c>
      <c r="G549">
        <v>421</v>
      </c>
      <c r="H549">
        <v>437</v>
      </c>
      <c r="I549" t="s">
        <v>32</v>
      </c>
      <c r="J549" t="s">
        <v>31</v>
      </c>
      <c r="K549" t="s">
        <v>3673</v>
      </c>
      <c r="L549" t="s">
        <v>3673</v>
      </c>
      <c r="M549" t="s">
        <v>3759</v>
      </c>
      <c r="N549" s="3">
        <v>4.3588999999999997E-57</v>
      </c>
      <c r="O549">
        <v>140.84</v>
      </c>
      <c r="P549">
        <v>815360000</v>
      </c>
      <c r="Q549">
        <v>0</v>
      </c>
      <c r="R549">
        <v>0</v>
      </c>
      <c r="S549">
        <v>450690000</v>
      </c>
      <c r="T549">
        <v>364670000</v>
      </c>
      <c r="U549">
        <v>0</v>
      </c>
      <c r="V549">
        <v>0</v>
      </c>
      <c r="W549">
        <v>215820000</v>
      </c>
      <c r="X549">
        <v>180330000</v>
      </c>
    </row>
    <row r="550" spans="1:24" x14ac:dyDescent="0.2">
      <c r="A550" t="s">
        <v>4645</v>
      </c>
      <c r="B550">
        <v>10</v>
      </c>
      <c r="C550">
        <v>0</v>
      </c>
      <c r="D550">
        <v>1209.6215999999999</v>
      </c>
      <c r="E550" t="s">
        <v>1228</v>
      </c>
      <c r="F550" t="s">
        <v>4289</v>
      </c>
      <c r="G550">
        <v>421</v>
      </c>
      <c r="H550">
        <v>430</v>
      </c>
      <c r="I550" t="s">
        <v>1230</v>
      </c>
      <c r="J550" t="s">
        <v>1229</v>
      </c>
      <c r="K550" t="s">
        <v>3673</v>
      </c>
      <c r="L550" t="s">
        <v>3677</v>
      </c>
      <c r="M550">
        <v>2</v>
      </c>
      <c r="N550">
        <v>2.1087999999999999E-2</v>
      </c>
      <c r="O550">
        <v>62.2</v>
      </c>
      <c r="P550">
        <v>67094000</v>
      </c>
      <c r="Q550">
        <v>28771000</v>
      </c>
      <c r="R550">
        <v>38324000</v>
      </c>
      <c r="S550">
        <v>0</v>
      </c>
      <c r="T550">
        <v>0</v>
      </c>
      <c r="U550">
        <v>28771000</v>
      </c>
      <c r="V550">
        <v>35800000</v>
      </c>
      <c r="W550">
        <v>0</v>
      </c>
      <c r="X550">
        <v>0</v>
      </c>
    </row>
    <row r="551" spans="1:24" x14ac:dyDescent="0.2">
      <c r="A551" t="s">
        <v>4646</v>
      </c>
      <c r="B551">
        <v>13</v>
      </c>
      <c r="C551">
        <v>0</v>
      </c>
      <c r="D551">
        <v>1487.7442000000001</v>
      </c>
      <c r="E551" t="s">
        <v>4647</v>
      </c>
      <c r="F551" t="s">
        <v>4120</v>
      </c>
      <c r="G551">
        <v>87</v>
      </c>
      <c r="H551">
        <v>99</v>
      </c>
      <c r="I551" t="s">
        <v>864</v>
      </c>
      <c r="J551" t="s">
        <v>863</v>
      </c>
      <c r="K551" t="s">
        <v>3673</v>
      </c>
      <c r="L551" t="s">
        <v>3677</v>
      </c>
      <c r="M551">
        <v>3</v>
      </c>
      <c r="N551">
        <v>1.9059999999999999E-3</v>
      </c>
      <c r="O551">
        <v>42.789000000000001</v>
      </c>
      <c r="P551">
        <v>28365000</v>
      </c>
      <c r="Q551">
        <v>14579000</v>
      </c>
      <c r="R551">
        <v>13787000</v>
      </c>
      <c r="S551">
        <v>0</v>
      </c>
      <c r="T551">
        <v>0</v>
      </c>
      <c r="U551">
        <v>14579000</v>
      </c>
      <c r="V551">
        <v>12879000</v>
      </c>
      <c r="W551">
        <v>0</v>
      </c>
      <c r="X551">
        <v>0</v>
      </c>
    </row>
    <row r="552" spans="1:24" x14ac:dyDescent="0.2">
      <c r="A552" t="s">
        <v>4648</v>
      </c>
      <c r="B552">
        <v>12</v>
      </c>
      <c r="C552">
        <v>0</v>
      </c>
      <c r="D552">
        <v>1377.7075</v>
      </c>
      <c r="E552" t="s">
        <v>81</v>
      </c>
      <c r="F552" t="s">
        <v>81</v>
      </c>
      <c r="G552">
        <v>728</v>
      </c>
      <c r="H552">
        <v>739</v>
      </c>
      <c r="I552" t="s">
        <v>83</v>
      </c>
      <c r="J552" t="s">
        <v>82</v>
      </c>
      <c r="K552" t="s">
        <v>3673</v>
      </c>
      <c r="L552" t="s">
        <v>3673</v>
      </c>
      <c r="M552">
        <v>2</v>
      </c>
      <c r="N552">
        <v>2.0517000000000001E-3</v>
      </c>
      <c r="O552">
        <v>72.927999999999997</v>
      </c>
      <c r="P552">
        <v>273510000</v>
      </c>
      <c r="Q552">
        <v>130530000</v>
      </c>
      <c r="R552">
        <v>142980000</v>
      </c>
      <c r="S552">
        <v>0</v>
      </c>
      <c r="T552">
        <v>0</v>
      </c>
      <c r="U552">
        <v>130530000</v>
      </c>
      <c r="V552">
        <v>133570000</v>
      </c>
      <c r="W552">
        <v>0</v>
      </c>
      <c r="X552">
        <v>0</v>
      </c>
    </row>
    <row r="553" spans="1:24" x14ac:dyDescent="0.2">
      <c r="A553" t="s">
        <v>4649</v>
      </c>
      <c r="B553">
        <v>10</v>
      </c>
      <c r="C553">
        <v>0</v>
      </c>
      <c r="D553">
        <v>1267.6305</v>
      </c>
      <c r="E553" t="s">
        <v>1689</v>
      </c>
      <c r="F553" t="s">
        <v>1689</v>
      </c>
      <c r="G553">
        <v>54</v>
      </c>
      <c r="H553">
        <v>63</v>
      </c>
      <c r="I553" t="s">
        <v>1691</v>
      </c>
      <c r="J553" t="s">
        <v>1690</v>
      </c>
      <c r="K553" t="s">
        <v>3673</v>
      </c>
      <c r="L553" t="s">
        <v>3673</v>
      </c>
      <c r="M553">
        <v>2</v>
      </c>
      <c r="N553">
        <v>1.1389E-2</v>
      </c>
      <c r="O553">
        <v>81.593999999999994</v>
      </c>
      <c r="P553">
        <v>67725000</v>
      </c>
      <c r="Q553">
        <v>0</v>
      </c>
      <c r="R553">
        <v>0</v>
      </c>
      <c r="S553">
        <v>36977000</v>
      </c>
      <c r="T553">
        <v>30748000</v>
      </c>
      <c r="U553">
        <v>0</v>
      </c>
      <c r="V553">
        <v>0</v>
      </c>
      <c r="W553">
        <v>17707000</v>
      </c>
      <c r="X553">
        <v>15205000</v>
      </c>
    </row>
    <row r="554" spans="1:24" x14ac:dyDescent="0.2">
      <c r="A554" t="s">
        <v>4650</v>
      </c>
      <c r="B554">
        <v>10</v>
      </c>
      <c r="C554">
        <v>0</v>
      </c>
      <c r="D554">
        <v>1276.6122</v>
      </c>
      <c r="E554" t="s">
        <v>69</v>
      </c>
      <c r="F554" t="s">
        <v>4651</v>
      </c>
      <c r="G554">
        <v>574</v>
      </c>
      <c r="H554">
        <v>583</v>
      </c>
      <c r="I554" t="s">
        <v>71</v>
      </c>
      <c r="J554" t="s">
        <v>70</v>
      </c>
      <c r="K554" t="s">
        <v>3673</v>
      </c>
      <c r="L554" t="s">
        <v>3677</v>
      </c>
      <c r="M554">
        <v>2</v>
      </c>
      <c r="N554">
        <v>3.8834E-2</v>
      </c>
      <c r="O554">
        <v>53.597000000000001</v>
      </c>
      <c r="P554">
        <v>67699000</v>
      </c>
      <c r="Q554">
        <v>0</v>
      </c>
      <c r="R554">
        <v>67699000</v>
      </c>
      <c r="S554">
        <v>0</v>
      </c>
      <c r="T554">
        <v>0</v>
      </c>
      <c r="U554">
        <v>0</v>
      </c>
      <c r="V554">
        <v>63241000</v>
      </c>
      <c r="W554">
        <v>0</v>
      </c>
      <c r="X554">
        <v>0</v>
      </c>
    </row>
    <row r="555" spans="1:24" x14ac:dyDescent="0.2">
      <c r="A555" t="s">
        <v>4652</v>
      </c>
      <c r="B555">
        <v>12</v>
      </c>
      <c r="C555">
        <v>0</v>
      </c>
      <c r="D555">
        <v>1401.6711</v>
      </c>
      <c r="E555" t="s">
        <v>179</v>
      </c>
      <c r="F555" t="s">
        <v>4060</v>
      </c>
      <c r="G555">
        <v>1106</v>
      </c>
      <c r="H555">
        <v>1117</v>
      </c>
      <c r="I555" t="s">
        <v>181</v>
      </c>
      <c r="J555" t="s">
        <v>180</v>
      </c>
      <c r="K555" t="s">
        <v>3673</v>
      </c>
      <c r="L555" t="s">
        <v>3677</v>
      </c>
      <c r="M555">
        <v>2</v>
      </c>
      <c r="N555">
        <v>1.7711000000000001E-3</v>
      </c>
      <c r="O555">
        <v>75.293999999999997</v>
      </c>
      <c r="P555">
        <v>75989000</v>
      </c>
      <c r="Q555">
        <v>37338000</v>
      </c>
      <c r="R555">
        <v>38651000</v>
      </c>
      <c r="S555">
        <v>0</v>
      </c>
      <c r="T555">
        <v>0</v>
      </c>
      <c r="U555">
        <v>37338000</v>
      </c>
      <c r="V555">
        <v>36106000</v>
      </c>
      <c r="W555">
        <v>0</v>
      </c>
      <c r="X555">
        <v>0</v>
      </c>
    </row>
    <row r="556" spans="1:24" x14ac:dyDescent="0.2">
      <c r="A556" t="s">
        <v>4653</v>
      </c>
      <c r="B556">
        <v>8</v>
      </c>
      <c r="C556">
        <v>0</v>
      </c>
      <c r="D556">
        <v>1050.528</v>
      </c>
      <c r="E556" t="s">
        <v>1861</v>
      </c>
      <c r="F556" t="s">
        <v>1861</v>
      </c>
      <c r="G556">
        <v>66</v>
      </c>
      <c r="H556">
        <v>73</v>
      </c>
      <c r="I556" t="s">
        <v>1863</v>
      </c>
      <c r="J556" t="s">
        <v>1862</v>
      </c>
      <c r="K556" t="s">
        <v>3673</v>
      </c>
      <c r="L556" t="s">
        <v>3673</v>
      </c>
      <c r="M556">
        <v>2</v>
      </c>
      <c r="N556" s="3">
        <v>3.5632999999999998E-14</v>
      </c>
      <c r="O556">
        <v>170.17</v>
      </c>
      <c r="P556">
        <v>62463000</v>
      </c>
      <c r="Q556">
        <v>0</v>
      </c>
      <c r="R556">
        <v>0</v>
      </c>
      <c r="S556">
        <v>39508000</v>
      </c>
      <c r="T556">
        <v>22955000</v>
      </c>
      <c r="U556">
        <v>0</v>
      </c>
      <c r="V556">
        <v>0</v>
      </c>
      <c r="W556">
        <v>18919000</v>
      </c>
      <c r="X556">
        <v>11351000</v>
      </c>
    </row>
    <row r="557" spans="1:24" x14ac:dyDescent="0.2">
      <c r="A557" t="s">
        <v>4654</v>
      </c>
      <c r="B557">
        <v>13</v>
      </c>
      <c r="C557">
        <v>0</v>
      </c>
      <c r="D557">
        <v>1631.7765999999999</v>
      </c>
      <c r="E557" t="s">
        <v>4655</v>
      </c>
      <c r="F557" t="s">
        <v>1448</v>
      </c>
      <c r="G557">
        <v>117</v>
      </c>
      <c r="H557">
        <v>129</v>
      </c>
      <c r="I557" t="s">
        <v>4656</v>
      </c>
      <c r="J557" t="s">
        <v>4657</v>
      </c>
      <c r="K557" t="s">
        <v>3677</v>
      </c>
      <c r="L557" t="s">
        <v>3677</v>
      </c>
      <c r="M557">
        <v>3</v>
      </c>
      <c r="N557">
        <v>6.0137000000000003E-3</v>
      </c>
      <c r="O557">
        <v>43.381999999999998</v>
      </c>
      <c r="P557">
        <v>3937500</v>
      </c>
      <c r="Q557">
        <v>3937500</v>
      </c>
      <c r="R557">
        <v>0</v>
      </c>
      <c r="S557">
        <v>0</v>
      </c>
      <c r="T557">
        <v>0</v>
      </c>
      <c r="U557">
        <v>3937500</v>
      </c>
      <c r="V557">
        <v>0</v>
      </c>
      <c r="W557">
        <v>0</v>
      </c>
      <c r="X557">
        <v>0</v>
      </c>
    </row>
    <row r="558" spans="1:24" x14ac:dyDescent="0.2">
      <c r="A558" t="s">
        <v>4658</v>
      </c>
      <c r="B558">
        <v>20</v>
      </c>
      <c r="C558">
        <v>0</v>
      </c>
      <c r="D558">
        <v>2153.0979000000002</v>
      </c>
      <c r="E558" t="s">
        <v>4331</v>
      </c>
      <c r="F558" t="s">
        <v>41</v>
      </c>
      <c r="G558">
        <v>117</v>
      </c>
      <c r="H558">
        <v>136</v>
      </c>
      <c r="I558" t="s">
        <v>4332</v>
      </c>
      <c r="J558" t="s">
        <v>42</v>
      </c>
      <c r="K558" t="s">
        <v>3677</v>
      </c>
      <c r="L558" t="s">
        <v>3677</v>
      </c>
      <c r="M558" t="s">
        <v>3685</v>
      </c>
      <c r="N558" s="3">
        <v>8.0586000000000004E-7</v>
      </c>
      <c r="O558">
        <v>83.225999999999999</v>
      </c>
      <c r="P558">
        <v>40013000000</v>
      </c>
      <c r="Q558">
        <v>0</v>
      </c>
      <c r="R558">
        <v>0</v>
      </c>
      <c r="S558">
        <v>19555000000</v>
      </c>
      <c r="T558">
        <v>20458000000</v>
      </c>
      <c r="U558">
        <v>0</v>
      </c>
      <c r="V558">
        <v>0</v>
      </c>
      <c r="W558">
        <v>9364000000</v>
      </c>
      <c r="X558">
        <v>10116000000</v>
      </c>
    </row>
    <row r="559" spans="1:24" x14ac:dyDescent="0.2">
      <c r="A559" t="s">
        <v>4659</v>
      </c>
      <c r="B559">
        <v>30</v>
      </c>
      <c r="C559">
        <v>1</v>
      </c>
      <c r="D559">
        <v>3250.7134000000001</v>
      </c>
      <c r="E559" t="s">
        <v>4331</v>
      </c>
      <c r="F559" t="s">
        <v>41</v>
      </c>
      <c r="G559">
        <v>117</v>
      </c>
      <c r="H559">
        <v>146</v>
      </c>
      <c r="I559" t="s">
        <v>4332</v>
      </c>
      <c r="J559" t="s">
        <v>42</v>
      </c>
      <c r="K559" t="s">
        <v>3677</v>
      </c>
      <c r="L559" t="s">
        <v>3677</v>
      </c>
      <c r="M559">
        <v>3</v>
      </c>
      <c r="N559" s="3">
        <v>8.2972000000000005E-5</v>
      </c>
      <c r="O559">
        <v>35.237000000000002</v>
      </c>
      <c r="P559">
        <v>57226000</v>
      </c>
      <c r="Q559">
        <v>0</v>
      </c>
      <c r="R559">
        <v>0</v>
      </c>
      <c r="S559">
        <v>0</v>
      </c>
      <c r="T559">
        <v>57226000</v>
      </c>
      <c r="U559">
        <v>0</v>
      </c>
      <c r="V559">
        <v>0</v>
      </c>
      <c r="W559">
        <v>0</v>
      </c>
      <c r="X559">
        <v>28298000</v>
      </c>
    </row>
    <row r="560" spans="1:24" x14ac:dyDescent="0.2">
      <c r="A560" t="s">
        <v>4660</v>
      </c>
      <c r="B560">
        <v>10</v>
      </c>
      <c r="C560">
        <v>0</v>
      </c>
      <c r="D560">
        <v>1149.5600999999999</v>
      </c>
      <c r="E560" t="s">
        <v>3871</v>
      </c>
      <c r="F560" t="s">
        <v>3872</v>
      </c>
      <c r="G560">
        <v>60</v>
      </c>
      <c r="H560">
        <v>69</v>
      </c>
      <c r="I560" t="s">
        <v>657</v>
      </c>
      <c r="J560" t="s">
        <v>656</v>
      </c>
      <c r="K560" t="s">
        <v>3673</v>
      </c>
      <c r="L560" t="s">
        <v>3677</v>
      </c>
      <c r="M560">
        <v>2</v>
      </c>
      <c r="N560" s="3">
        <v>5.3436000000000001E-28</v>
      </c>
      <c r="O560">
        <v>180.45</v>
      </c>
      <c r="P560">
        <v>270870000</v>
      </c>
      <c r="Q560">
        <v>65188000</v>
      </c>
      <c r="R560">
        <v>67834000</v>
      </c>
      <c r="S560">
        <v>63425000</v>
      </c>
      <c r="T560">
        <v>74427000</v>
      </c>
      <c r="U560">
        <v>65188000</v>
      </c>
      <c r="V560">
        <v>63368000</v>
      </c>
      <c r="W560">
        <v>30372000</v>
      </c>
      <c r="X560">
        <v>36804000</v>
      </c>
    </row>
    <row r="561" spans="1:24" x14ac:dyDescent="0.2">
      <c r="A561" t="s">
        <v>4661</v>
      </c>
      <c r="B561">
        <v>15</v>
      </c>
      <c r="C561">
        <v>1</v>
      </c>
      <c r="D561">
        <v>1807.9443000000001</v>
      </c>
      <c r="E561" t="s">
        <v>4217</v>
      </c>
      <c r="F561" t="s">
        <v>3848</v>
      </c>
      <c r="G561">
        <v>344</v>
      </c>
      <c r="H561">
        <v>358</v>
      </c>
      <c r="I561" t="s">
        <v>321</v>
      </c>
      <c r="J561" t="s">
        <v>320</v>
      </c>
      <c r="K561" t="s">
        <v>3673</v>
      </c>
      <c r="L561" t="s">
        <v>3677</v>
      </c>
      <c r="M561">
        <v>3</v>
      </c>
      <c r="N561">
        <v>3.2424999999999999E-4</v>
      </c>
      <c r="O561">
        <v>80.959999999999994</v>
      </c>
      <c r="P561">
        <v>53295000</v>
      </c>
      <c r="Q561">
        <v>0</v>
      </c>
      <c r="R561">
        <v>0</v>
      </c>
      <c r="S561">
        <v>24833000</v>
      </c>
      <c r="T561">
        <v>28462000</v>
      </c>
      <c r="U561">
        <v>0</v>
      </c>
      <c r="V561">
        <v>0</v>
      </c>
      <c r="W561">
        <v>11891000</v>
      </c>
      <c r="X561">
        <v>14074000</v>
      </c>
    </row>
    <row r="562" spans="1:24" x14ac:dyDescent="0.2">
      <c r="A562" t="s">
        <v>4662</v>
      </c>
      <c r="B562">
        <v>9</v>
      </c>
      <c r="C562">
        <v>0</v>
      </c>
      <c r="D562">
        <v>1271.6233</v>
      </c>
      <c r="E562" t="s">
        <v>907</v>
      </c>
      <c r="F562" t="s">
        <v>4663</v>
      </c>
      <c r="G562">
        <v>239</v>
      </c>
      <c r="H562">
        <v>247</v>
      </c>
      <c r="I562" t="s">
        <v>909</v>
      </c>
      <c r="J562" t="s">
        <v>908</v>
      </c>
      <c r="K562" t="s">
        <v>3673</v>
      </c>
      <c r="L562" t="s">
        <v>3677</v>
      </c>
      <c r="M562">
        <v>3</v>
      </c>
      <c r="N562">
        <v>2.3751000000000001E-2</v>
      </c>
      <c r="O562">
        <v>49.417999999999999</v>
      </c>
      <c r="P562">
        <v>19700000</v>
      </c>
      <c r="Q562">
        <v>19700000</v>
      </c>
      <c r="R562">
        <v>0</v>
      </c>
      <c r="S562">
        <v>0</v>
      </c>
      <c r="T562">
        <v>0</v>
      </c>
      <c r="U562">
        <v>19700000</v>
      </c>
      <c r="V562">
        <v>0</v>
      </c>
      <c r="W562">
        <v>0</v>
      </c>
      <c r="X562">
        <v>0</v>
      </c>
    </row>
    <row r="563" spans="1:24" x14ac:dyDescent="0.2">
      <c r="A563" t="s">
        <v>4664</v>
      </c>
      <c r="B563">
        <v>14</v>
      </c>
      <c r="C563">
        <v>0</v>
      </c>
      <c r="D563">
        <v>1811.7177999999999</v>
      </c>
      <c r="E563" t="s">
        <v>44</v>
      </c>
      <c r="F563" t="s">
        <v>3755</v>
      </c>
      <c r="G563">
        <v>420</v>
      </c>
      <c r="H563">
        <v>433</v>
      </c>
      <c r="I563" t="s">
        <v>47</v>
      </c>
      <c r="J563" t="s">
        <v>46</v>
      </c>
      <c r="K563" t="s">
        <v>3673</v>
      </c>
      <c r="L563" t="s">
        <v>3677</v>
      </c>
      <c r="M563" t="s">
        <v>3693</v>
      </c>
      <c r="N563" s="3">
        <v>8.8863000000000006E-5</v>
      </c>
      <c r="O563">
        <v>106.29</v>
      </c>
      <c r="P563">
        <v>5943500000</v>
      </c>
      <c r="Q563">
        <v>18314000</v>
      </c>
      <c r="R563">
        <v>0</v>
      </c>
      <c r="S563">
        <v>2898400000</v>
      </c>
      <c r="T563">
        <v>3026700000</v>
      </c>
      <c r="U563">
        <v>18314000</v>
      </c>
      <c r="V563">
        <v>0</v>
      </c>
      <c r="W563">
        <v>1387900000</v>
      </c>
      <c r="X563">
        <v>1496700000</v>
      </c>
    </row>
    <row r="564" spans="1:24" x14ac:dyDescent="0.2">
      <c r="A564" t="s">
        <v>4665</v>
      </c>
      <c r="B564">
        <v>17</v>
      </c>
      <c r="C564">
        <v>0</v>
      </c>
      <c r="D564">
        <v>1690.8937000000001</v>
      </c>
      <c r="E564" t="s">
        <v>3714</v>
      </c>
      <c r="F564" t="s">
        <v>3714</v>
      </c>
      <c r="G564">
        <v>478</v>
      </c>
      <c r="H564">
        <v>494</v>
      </c>
      <c r="I564" t="s">
        <v>205</v>
      </c>
      <c r="J564" t="s">
        <v>204</v>
      </c>
      <c r="K564" t="s">
        <v>3673</v>
      </c>
      <c r="L564" t="s">
        <v>3673</v>
      </c>
      <c r="M564">
        <v>3</v>
      </c>
      <c r="N564" s="3">
        <v>5.373E-36</v>
      </c>
      <c r="O564">
        <v>153.69999999999999</v>
      </c>
      <c r="P564">
        <v>134460000</v>
      </c>
      <c r="Q564">
        <v>9444800</v>
      </c>
      <c r="R564">
        <v>12008000</v>
      </c>
      <c r="S564">
        <v>59087000</v>
      </c>
      <c r="T564">
        <v>53922000</v>
      </c>
      <c r="U564">
        <v>9444800</v>
      </c>
      <c r="V564">
        <v>11218000</v>
      </c>
      <c r="W564">
        <v>28294000</v>
      </c>
      <c r="X564">
        <v>26664000</v>
      </c>
    </row>
    <row r="565" spans="1:24" x14ac:dyDescent="0.2">
      <c r="A565" t="s">
        <v>4666</v>
      </c>
      <c r="B565">
        <v>21</v>
      </c>
      <c r="C565">
        <v>0</v>
      </c>
      <c r="D565">
        <v>2516.1399000000001</v>
      </c>
      <c r="E565" t="s">
        <v>4065</v>
      </c>
      <c r="F565" t="s">
        <v>255</v>
      </c>
      <c r="G565">
        <v>50</v>
      </c>
      <c r="H565">
        <v>70</v>
      </c>
      <c r="I565" t="s">
        <v>4066</v>
      </c>
      <c r="J565" t="s">
        <v>4067</v>
      </c>
      <c r="K565" t="s">
        <v>3677</v>
      </c>
      <c r="L565" t="s">
        <v>3677</v>
      </c>
      <c r="M565" t="s">
        <v>3759</v>
      </c>
      <c r="N565" s="3">
        <v>8.2537999999999994E-8</v>
      </c>
      <c r="O565">
        <v>72.085999999999999</v>
      </c>
      <c r="P565">
        <v>225210000</v>
      </c>
      <c r="Q565">
        <v>0</v>
      </c>
      <c r="R565">
        <v>0</v>
      </c>
      <c r="S565">
        <v>162170000</v>
      </c>
      <c r="T565">
        <v>63047000</v>
      </c>
      <c r="U565">
        <v>0</v>
      </c>
      <c r="V565">
        <v>0</v>
      </c>
      <c r="W565">
        <v>77655000</v>
      </c>
      <c r="X565">
        <v>31177000</v>
      </c>
    </row>
    <row r="566" spans="1:24" x14ac:dyDescent="0.2">
      <c r="A566" t="s">
        <v>4667</v>
      </c>
      <c r="B566">
        <v>13</v>
      </c>
      <c r="C566">
        <v>0</v>
      </c>
      <c r="D566">
        <v>1538.7874999999999</v>
      </c>
      <c r="E566" t="s">
        <v>4668</v>
      </c>
      <c r="F566" t="s">
        <v>4669</v>
      </c>
      <c r="G566">
        <v>327</v>
      </c>
      <c r="H566">
        <v>339</v>
      </c>
      <c r="I566" t="s">
        <v>415</v>
      </c>
      <c r="J566" t="s">
        <v>414</v>
      </c>
      <c r="K566" t="s">
        <v>3673</v>
      </c>
      <c r="L566" t="s">
        <v>3677</v>
      </c>
      <c r="M566">
        <v>3</v>
      </c>
      <c r="N566">
        <v>1.4919999999999999E-4</v>
      </c>
      <c r="O566">
        <v>90.926000000000002</v>
      </c>
      <c r="P566">
        <v>7845600</v>
      </c>
      <c r="Q566">
        <v>3067400</v>
      </c>
      <c r="R566">
        <v>4778200</v>
      </c>
      <c r="S566">
        <v>0</v>
      </c>
      <c r="T566">
        <v>0</v>
      </c>
      <c r="U566">
        <v>3067400</v>
      </c>
      <c r="V566">
        <v>4463700</v>
      </c>
      <c r="W566">
        <v>0</v>
      </c>
      <c r="X566">
        <v>0</v>
      </c>
    </row>
    <row r="567" spans="1:24" x14ac:dyDescent="0.2">
      <c r="A567" t="s">
        <v>4670</v>
      </c>
      <c r="B567">
        <v>11</v>
      </c>
      <c r="C567">
        <v>0</v>
      </c>
      <c r="D567">
        <v>1396.6293000000001</v>
      </c>
      <c r="E567" t="s">
        <v>213</v>
      </c>
      <c r="F567" t="s">
        <v>213</v>
      </c>
      <c r="G567">
        <v>199</v>
      </c>
      <c r="H567">
        <v>209</v>
      </c>
      <c r="I567" t="s">
        <v>215</v>
      </c>
      <c r="J567" t="s">
        <v>214</v>
      </c>
      <c r="K567" t="s">
        <v>3673</v>
      </c>
      <c r="L567" t="s">
        <v>3673</v>
      </c>
      <c r="M567">
        <v>2</v>
      </c>
      <c r="N567">
        <v>1.4388000000000001E-3</v>
      </c>
      <c r="O567">
        <v>85.533000000000001</v>
      </c>
      <c r="P567">
        <v>105960000</v>
      </c>
      <c r="Q567">
        <v>0</v>
      </c>
      <c r="R567">
        <v>0</v>
      </c>
      <c r="S567">
        <v>56408000</v>
      </c>
      <c r="T567">
        <v>49549000</v>
      </c>
      <c r="U567">
        <v>0</v>
      </c>
      <c r="V567">
        <v>0</v>
      </c>
      <c r="W567">
        <v>27012000</v>
      </c>
      <c r="X567">
        <v>24502000</v>
      </c>
    </row>
    <row r="568" spans="1:24" x14ac:dyDescent="0.2">
      <c r="A568" t="s">
        <v>4671</v>
      </c>
      <c r="B568">
        <v>14</v>
      </c>
      <c r="C568">
        <v>0</v>
      </c>
      <c r="D568">
        <v>1572.7606000000001</v>
      </c>
      <c r="E568" t="s">
        <v>4672</v>
      </c>
      <c r="F568" t="s">
        <v>4575</v>
      </c>
      <c r="G568">
        <v>303</v>
      </c>
      <c r="H568">
        <v>316</v>
      </c>
      <c r="I568" t="s">
        <v>4673</v>
      </c>
      <c r="J568" t="s">
        <v>4674</v>
      </c>
      <c r="K568" t="s">
        <v>3673</v>
      </c>
      <c r="L568" t="s">
        <v>3677</v>
      </c>
      <c r="M568">
        <v>2</v>
      </c>
      <c r="N568">
        <v>1.5647000000000001E-2</v>
      </c>
      <c r="O568">
        <v>42.335999999999999</v>
      </c>
      <c r="P568">
        <v>32810000</v>
      </c>
      <c r="Q568">
        <v>0</v>
      </c>
      <c r="R568">
        <v>32810000</v>
      </c>
      <c r="S568">
        <v>0</v>
      </c>
      <c r="T568">
        <v>0</v>
      </c>
      <c r="U568">
        <v>0</v>
      </c>
      <c r="V568">
        <v>30650000</v>
      </c>
      <c r="W568">
        <v>0</v>
      </c>
      <c r="X568">
        <v>0</v>
      </c>
    </row>
    <row r="569" spans="1:24" x14ac:dyDescent="0.2">
      <c r="A569" t="s">
        <v>4675</v>
      </c>
      <c r="B569">
        <v>13</v>
      </c>
      <c r="C569">
        <v>0</v>
      </c>
      <c r="D569">
        <v>1513.7235000000001</v>
      </c>
      <c r="E569" t="s">
        <v>271</v>
      </c>
      <c r="F569" t="s">
        <v>271</v>
      </c>
      <c r="G569">
        <v>210</v>
      </c>
      <c r="H569">
        <v>222</v>
      </c>
      <c r="I569" t="s">
        <v>273</v>
      </c>
      <c r="J569" t="s">
        <v>272</v>
      </c>
      <c r="K569" t="s">
        <v>3673</v>
      </c>
      <c r="L569" t="s">
        <v>3673</v>
      </c>
      <c r="M569">
        <v>2</v>
      </c>
      <c r="N569">
        <v>3.1339999999999997E-4</v>
      </c>
      <c r="O569">
        <v>72.927999999999997</v>
      </c>
      <c r="P569">
        <v>54315000</v>
      </c>
      <c r="Q569">
        <v>54315000</v>
      </c>
      <c r="R569">
        <v>0</v>
      </c>
      <c r="S569">
        <v>0</v>
      </c>
      <c r="T569">
        <v>0</v>
      </c>
      <c r="U569">
        <v>54315000</v>
      </c>
      <c r="V569">
        <v>0</v>
      </c>
      <c r="W569">
        <v>0</v>
      </c>
      <c r="X569">
        <v>0</v>
      </c>
    </row>
    <row r="570" spans="1:24" x14ac:dyDescent="0.2">
      <c r="A570" t="s">
        <v>4676</v>
      </c>
      <c r="B570">
        <v>32</v>
      </c>
      <c r="C570">
        <v>1</v>
      </c>
      <c r="D570">
        <v>3595.7966999999999</v>
      </c>
      <c r="E570" t="s">
        <v>133</v>
      </c>
      <c r="F570" t="s">
        <v>133</v>
      </c>
      <c r="G570">
        <v>423</v>
      </c>
      <c r="H570">
        <v>454</v>
      </c>
      <c r="I570" t="s">
        <v>135</v>
      </c>
      <c r="J570" t="s">
        <v>134</v>
      </c>
      <c r="K570" t="s">
        <v>3673</v>
      </c>
      <c r="L570" t="s">
        <v>3673</v>
      </c>
      <c r="M570">
        <v>3</v>
      </c>
      <c r="N570">
        <v>1.9218E-3</v>
      </c>
      <c r="O570">
        <v>31.251999999999999</v>
      </c>
      <c r="P570">
        <v>61380000</v>
      </c>
      <c r="Q570">
        <v>0</v>
      </c>
      <c r="R570">
        <v>0</v>
      </c>
      <c r="S570">
        <v>61380000</v>
      </c>
      <c r="T570">
        <v>0</v>
      </c>
      <c r="U570">
        <v>0</v>
      </c>
      <c r="V570">
        <v>0</v>
      </c>
      <c r="W570">
        <v>29392000</v>
      </c>
      <c r="X570">
        <v>0</v>
      </c>
    </row>
    <row r="571" spans="1:24" x14ac:dyDescent="0.2">
      <c r="A571" t="s">
        <v>4677</v>
      </c>
      <c r="B571">
        <v>15</v>
      </c>
      <c r="C571">
        <v>0</v>
      </c>
      <c r="D571">
        <v>1417.6871000000001</v>
      </c>
      <c r="E571" t="s">
        <v>870</v>
      </c>
      <c r="F571" t="s">
        <v>870</v>
      </c>
      <c r="G571">
        <v>17</v>
      </c>
      <c r="H571">
        <v>31</v>
      </c>
      <c r="I571" t="s">
        <v>872</v>
      </c>
      <c r="J571" t="s">
        <v>871</v>
      </c>
      <c r="K571" t="s">
        <v>3673</v>
      </c>
      <c r="L571" t="s">
        <v>3673</v>
      </c>
      <c r="M571">
        <v>2</v>
      </c>
      <c r="N571" s="3">
        <v>5.9385E-6</v>
      </c>
      <c r="O571">
        <v>117.09</v>
      </c>
      <c r="P571">
        <v>436910000</v>
      </c>
      <c r="Q571">
        <v>0</v>
      </c>
      <c r="R571">
        <v>113920000</v>
      </c>
      <c r="S571">
        <v>171310000</v>
      </c>
      <c r="T571">
        <v>151670000</v>
      </c>
      <c r="U571">
        <v>0</v>
      </c>
      <c r="V571">
        <v>106420000</v>
      </c>
      <c r="W571">
        <v>82035000</v>
      </c>
      <c r="X571">
        <v>75002000</v>
      </c>
    </row>
    <row r="572" spans="1:24" x14ac:dyDescent="0.2">
      <c r="A572" t="s">
        <v>4678</v>
      </c>
      <c r="B572">
        <v>14</v>
      </c>
      <c r="C572">
        <v>0</v>
      </c>
      <c r="D572">
        <v>1555.7453</v>
      </c>
      <c r="E572" t="s">
        <v>227</v>
      </c>
      <c r="F572" t="s">
        <v>227</v>
      </c>
      <c r="G572">
        <v>592</v>
      </c>
      <c r="H572">
        <v>605</v>
      </c>
      <c r="I572" t="s">
        <v>229</v>
      </c>
      <c r="J572" t="s">
        <v>228</v>
      </c>
      <c r="K572" t="s">
        <v>3673</v>
      </c>
      <c r="L572" t="s">
        <v>3673</v>
      </c>
      <c r="M572">
        <v>3</v>
      </c>
      <c r="N572">
        <v>4.1631000000000001E-2</v>
      </c>
      <c r="O572">
        <v>19.286000000000001</v>
      </c>
      <c r="P572">
        <v>7107700</v>
      </c>
      <c r="Q572">
        <v>0</v>
      </c>
      <c r="R572">
        <v>7107700</v>
      </c>
      <c r="S572">
        <v>0</v>
      </c>
      <c r="T572">
        <v>0</v>
      </c>
      <c r="U572">
        <v>0</v>
      </c>
      <c r="V572">
        <v>6639800</v>
      </c>
      <c r="W572">
        <v>0</v>
      </c>
      <c r="X572">
        <v>0</v>
      </c>
    </row>
    <row r="573" spans="1:24" x14ac:dyDescent="0.2">
      <c r="A573" t="s">
        <v>4679</v>
      </c>
      <c r="B573">
        <v>11</v>
      </c>
      <c r="C573">
        <v>0</v>
      </c>
      <c r="D573">
        <v>1353.6234999999999</v>
      </c>
      <c r="E573" t="s">
        <v>274</v>
      </c>
      <c r="F573" t="s">
        <v>4680</v>
      </c>
      <c r="G573">
        <v>240</v>
      </c>
      <c r="H573">
        <v>250</v>
      </c>
      <c r="I573" t="s">
        <v>276</v>
      </c>
      <c r="J573" t="s">
        <v>275</v>
      </c>
      <c r="K573" t="s">
        <v>3673</v>
      </c>
      <c r="L573" t="s">
        <v>3677</v>
      </c>
      <c r="M573">
        <v>2</v>
      </c>
      <c r="N573">
        <v>6.4963E-4</v>
      </c>
      <c r="O573">
        <v>99.653000000000006</v>
      </c>
      <c r="P573">
        <v>49409000</v>
      </c>
      <c r="Q573">
        <v>0</v>
      </c>
      <c r="R573">
        <v>0</v>
      </c>
      <c r="S573">
        <v>49409000</v>
      </c>
      <c r="T573">
        <v>0</v>
      </c>
      <c r="U573">
        <v>0</v>
      </c>
      <c r="V573">
        <v>0</v>
      </c>
      <c r="W573">
        <v>23660000</v>
      </c>
      <c r="X573">
        <v>0</v>
      </c>
    </row>
    <row r="574" spans="1:24" x14ac:dyDescent="0.2">
      <c r="A574" t="s">
        <v>4681</v>
      </c>
      <c r="B574">
        <v>19</v>
      </c>
      <c r="C574">
        <v>1</v>
      </c>
      <c r="D574">
        <v>2295.9810000000002</v>
      </c>
      <c r="E574" t="s">
        <v>4682</v>
      </c>
      <c r="F574" t="s">
        <v>4682</v>
      </c>
      <c r="G574">
        <v>128</v>
      </c>
      <c r="H574">
        <v>146</v>
      </c>
      <c r="I574" t="s">
        <v>1068</v>
      </c>
      <c r="J574" t="s">
        <v>1067</v>
      </c>
      <c r="K574" t="s">
        <v>3673</v>
      </c>
      <c r="L574" t="s">
        <v>3673</v>
      </c>
      <c r="M574">
        <v>3</v>
      </c>
      <c r="N574">
        <v>1.3875999999999999E-2</v>
      </c>
      <c r="O574">
        <v>33.308</v>
      </c>
      <c r="P574">
        <v>24300000</v>
      </c>
      <c r="Q574">
        <v>0</v>
      </c>
      <c r="R574">
        <v>24300000</v>
      </c>
      <c r="S574">
        <v>0</v>
      </c>
      <c r="T574">
        <v>0</v>
      </c>
      <c r="U574">
        <v>0</v>
      </c>
      <c r="V574">
        <v>22700000</v>
      </c>
      <c r="W574">
        <v>0</v>
      </c>
      <c r="X574">
        <v>0</v>
      </c>
    </row>
    <row r="575" spans="1:24" x14ac:dyDescent="0.2">
      <c r="A575" t="s">
        <v>4683</v>
      </c>
      <c r="B575">
        <v>15</v>
      </c>
      <c r="C575">
        <v>1</v>
      </c>
      <c r="D575">
        <v>1896.9007999999999</v>
      </c>
      <c r="E575" t="s">
        <v>2002</v>
      </c>
      <c r="F575" t="s">
        <v>2002</v>
      </c>
      <c r="G575">
        <v>30</v>
      </c>
      <c r="H575">
        <v>44</v>
      </c>
      <c r="I575" t="s">
        <v>2004</v>
      </c>
      <c r="J575" t="s">
        <v>2003</v>
      </c>
      <c r="K575" t="s">
        <v>3673</v>
      </c>
      <c r="L575" t="s">
        <v>3673</v>
      </c>
      <c r="M575">
        <v>3</v>
      </c>
      <c r="N575">
        <v>5.2230999999999996E-3</v>
      </c>
      <c r="O575">
        <v>46.3</v>
      </c>
      <c r="P575">
        <v>83703000</v>
      </c>
      <c r="Q575">
        <v>41514000</v>
      </c>
      <c r="R575">
        <v>42189000</v>
      </c>
      <c r="S575">
        <v>0</v>
      </c>
      <c r="T575">
        <v>0</v>
      </c>
      <c r="U575">
        <v>41514000</v>
      </c>
      <c r="V575">
        <v>39411000</v>
      </c>
      <c r="W575">
        <v>0</v>
      </c>
      <c r="X575">
        <v>0</v>
      </c>
    </row>
    <row r="576" spans="1:24" x14ac:dyDescent="0.2">
      <c r="A576" t="s">
        <v>4684</v>
      </c>
      <c r="B576">
        <v>16</v>
      </c>
      <c r="C576">
        <v>0</v>
      </c>
      <c r="D576">
        <v>1804.7583</v>
      </c>
      <c r="E576" t="s">
        <v>2002</v>
      </c>
      <c r="F576" t="s">
        <v>2002</v>
      </c>
      <c r="G576">
        <v>58</v>
      </c>
      <c r="H576">
        <v>73</v>
      </c>
      <c r="I576" t="s">
        <v>2004</v>
      </c>
      <c r="J576" t="s">
        <v>2003</v>
      </c>
      <c r="K576" t="s">
        <v>3673</v>
      </c>
      <c r="L576" t="s">
        <v>3673</v>
      </c>
      <c r="M576">
        <v>2</v>
      </c>
      <c r="N576">
        <v>8.9117999999999999E-4</v>
      </c>
      <c r="O576">
        <v>72.006</v>
      </c>
      <c r="P576">
        <v>90892000</v>
      </c>
      <c r="Q576">
        <v>50340000</v>
      </c>
      <c r="R576">
        <v>40551000</v>
      </c>
      <c r="S576">
        <v>0</v>
      </c>
      <c r="T576">
        <v>0</v>
      </c>
      <c r="U576">
        <v>50340000</v>
      </c>
      <c r="V576">
        <v>37882000</v>
      </c>
      <c r="W576">
        <v>0</v>
      </c>
      <c r="X576">
        <v>0</v>
      </c>
    </row>
    <row r="577" spans="1:24" x14ac:dyDescent="0.2">
      <c r="A577" t="s">
        <v>4685</v>
      </c>
      <c r="B577">
        <v>12</v>
      </c>
      <c r="C577">
        <v>0</v>
      </c>
      <c r="D577">
        <v>1389.7538</v>
      </c>
      <c r="E577" t="s">
        <v>686</v>
      </c>
      <c r="F577" t="s">
        <v>4686</v>
      </c>
      <c r="G577">
        <v>391</v>
      </c>
      <c r="H577">
        <v>402</v>
      </c>
      <c r="I577" t="s">
        <v>688</v>
      </c>
      <c r="J577" t="s">
        <v>687</v>
      </c>
      <c r="K577" t="s">
        <v>3673</v>
      </c>
      <c r="L577" t="s">
        <v>3677</v>
      </c>
      <c r="M577">
        <v>2</v>
      </c>
      <c r="N577">
        <v>3.7575999999999998E-2</v>
      </c>
      <c r="O577">
        <v>41.283000000000001</v>
      </c>
      <c r="P577">
        <v>138980000</v>
      </c>
      <c r="Q577">
        <v>0</v>
      </c>
      <c r="R577">
        <v>0</v>
      </c>
      <c r="S577">
        <v>0</v>
      </c>
      <c r="T577">
        <v>138980000</v>
      </c>
      <c r="U577">
        <v>0</v>
      </c>
      <c r="V577">
        <v>0</v>
      </c>
      <c r="W577">
        <v>0</v>
      </c>
      <c r="X577">
        <v>68726000</v>
      </c>
    </row>
    <row r="578" spans="1:24" x14ac:dyDescent="0.2">
      <c r="A578" t="s">
        <v>4687</v>
      </c>
      <c r="B578">
        <v>18</v>
      </c>
      <c r="C578">
        <v>0</v>
      </c>
      <c r="D578">
        <v>1906.8942</v>
      </c>
      <c r="E578" t="s">
        <v>3999</v>
      </c>
      <c r="F578" t="s">
        <v>3742</v>
      </c>
      <c r="G578">
        <v>96</v>
      </c>
      <c r="H578">
        <v>113</v>
      </c>
      <c r="I578" t="s">
        <v>73</v>
      </c>
      <c r="J578" t="s">
        <v>72</v>
      </c>
      <c r="K578" t="s">
        <v>3677</v>
      </c>
      <c r="L578" t="s">
        <v>3677</v>
      </c>
      <c r="M578">
        <v>2</v>
      </c>
      <c r="N578">
        <v>7.6774E-3</v>
      </c>
      <c r="O578">
        <v>38.021000000000001</v>
      </c>
      <c r="P578">
        <v>20612000</v>
      </c>
      <c r="Q578">
        <v>0</v>
      </c>
      <c r="R578">
        <v>0</v>
      </c>
      <c r="S578">
        <v>20612000</v>
      </c>
      <c r="T578">
        <v>0</v>
      </c>
      <c r="U578">
        <v>0</v>
      </c>
      <c r="V578">
        <v>0</v>
      </c>
      <c r="W578">
        <v>9870300</v>
      </c>
      <c r="X578">
        <v>0</v>
      </c>
    </row>
    <row r="579" spans="1:24" x14ac:dyDescent="0.2">
      <c r="A579" t="s">
        <v>4688</v>
      </c>
      <c r="B579">
        <v>11</v>
      </c>
      <c r="C579">
        <v>0</v>
      </c>
      <c r="D579">
        <v>1059.5382999999999</v>
      </c>
      <c r="E579" t="s">
        <v>4689</v>
      </c>
      <c r="F579" t="s">
        <v>4690</v>
      </c>
      <c r="G579">
        <v>6</v>
      </c>
      <c r="H579">
        <v>16</v>
      </c>
      <c r="I579" t="s">
        <v>4691</v>
      </c>
      <c r="J579" t="s">
        <v>4692</v>
      </c>
      <c r="K579" t="s">
        <v>3677</v>
      </c>
      <c r="L579" t="s">
        <v>3677</v>
      </c>
      <c r="M579">
        <v>2</v>
      </c>
      <c r="N579">
        <v>1.5526E-2</v>
      </c>
      <c r="O579">
        <v>53.756</v>
      </c>
      <c r="P579">
        <v>40190000</v>
      </c>
      <c r="Q579">
        <v>0</v>
      </c>
      <c r="R579">
        <v>0</v>
      </c>
      <c r="S579">
        <v>0</v>
      </c>
      <c r="T579">
        <v>40190000</v>
      </c>
      <c r="U579">
        <v>0</v>
      </c>
      <c r="V579">
        <v>0</v>
      </c>
      <c r="W579">
        <v>0</v>
      </c>
      <c r="X579">
        <v>19874000</v>
      </c>
    </row>
    <row r="580" spans="1:24" x14ac:dyDescent="0.2">
      <c r="A580" t="s">
        <v>4693</v>
      </c>
      <c r="B580">
        <v>13</v>
      </c>
      <c r="C580">
        <v>0</v>
      </c>
      <c r="D580">
        <v>1592.7140999999999</v>
      </c>
      <c r="E580" t="s">
        <v>629</v>
      </c>
      <c r="F580" t="s">
        <v>4694</v>
      </c>
      <c r="G580">
        <v>60</v>
      </c>
      <c r="H580">
        <v>72</v>
      </c>
      <c r="I580" t="s">
        <v>631</v>
      </c>
      <c r="J580" t="s">
        <v>630</v>
      </c>
      <c r="K580" t="s">
        <v>3673</v>
      </c>
      <c r="L580" t="s">
        <v>3677</v>
      </c>
      <c r="M580">
        <v>2</v>
      </c>
      <c r="N580">
        <v>2.0112000000000001E-2</v>
      </c>
      <c r="O580">
        <v>42.743000000000002</v>
      </c>
      <c r="P580">
        <v>27655000</v>
      </c>
      <c r="Q580">
        <v>0</v>
      </c>
      <c r="R580">
        <v>27655000</v>
      </c>
      <c r="S580">
        <v>0</v>
      </c>
      <c r="T580">
        <v>0</v>
      </c>
      <c r="U580">
        <v>0</v>
      </c>
      <c r="V580">
        <v>25834000</v>
      </c>
      <c r="W580">
        <v>0</v>
      </c>
      <c r="X580">
        <v>0</v>
      </c>
    </row>
    <row r="581" spans="1:24" x14ac:dyDescent="0.2">
      <c r="A581" t="s">
        <v>4695</v>
      </c>
      <c r="B581">
        <v>9</v>
      </c>
      <c r="C581">
        <v>0</v>
      </c>
      <c r="D581">
        <v>1165.5008</v>
      </c>
      <c r="E581" t="s">
        <v>4696</v>
      </c>
      <c r="F581" t="s">
        <v>4696</v>
      </c>
      <c r="G581">
        <v>128</v>
      </c>
      <c r="H581">
        <v>136</v>
      </c>
      <c r="I581" t="s">
        <v>1824</v>
      </c>
      <c r="J581" t="s">
        <v>4697</v>
      </c>
      <c r="K581" t="s">
        <v>3673</v>
      </c>
      <c r="L581" t="s">
        <v>3673</v>
      </c>
      <c r="M581">
        <v>2</v>
      </c>
      <c r="N581">
        <v>9.1182999999999993E-3</v>
      </c>
      <c r="O581">
        <v>96.253</v>
      </c>
      <c r="P581">
        <v>43451000</v>
      </c>
      <c r="Q581">
        <v>21819000</v>
      </c>
      <c r="R581">
        <v>21632000</v>
      </c>
      <c r="S581">
        <v>0</v>
      </c>
      <c r="T581">
        <v>0</v>
      </c>
      <c r="U581">
        <v>21819000</v>
      </c>
      <c r="V581">
        <v>20207000</v>
      </c>
      <c r="W581">
        <v>0</v>
      </c>
      <c r="X581">
        <v>0</v>
      </c>
    </row>
    <row r="582" spans="1:24" x14ac:dyDescent="0.2">
      <c r="A582" t="s">
        <v>4698</v>
      </c>
      <c r="B582">
        <v>12</v>
      </c>
      <c r="C582">
        <v>0</v>
      </c>
      <c r="D582">
        <v>1484.6177</v>
      </c>
      <c r="E582" t="s">
        <v>441</v>
      </c>
      <c r="F582" t="s">
        <v>4615</v>
      </c>
      <c r="G582">
        <v>120</v>
      </c>
      <c r="H582">
        <v>131</v>
      </c>
      <c r="I582" t="s">
        <v>443</v>
      </c>
      <c r="J582" t="s">
        <v>442</v>
      </c>
      <c r="K582" t="s">
        <v>3673</v>
      </c>
      <c r="L582" t="s">
        <v>3677</v>
      </c>
      <c r="M582">
        <v>3</v>
      </c>
      <c r="N582">
        <v>2.1968999999999999E-2</v>
      </c>
      <c r="O582">
        <v>37.613</v>
      </c>
      <c r="P582">
        <v>28746000</v>
      </c>
      <c r="Q582">
        <v>0</v>
      </c>
      <c r="R582">
        <v>28746000</v>
      </c>
      <c r="S582">
        <v>0</v>
      </c>
      <c r="T582">
        <v>0</v>
      </c>
      <c r="U582">
        <v>0</v>
      </c>
      <c r="V582">
        <v>26854000</v>
      </c>
      <c r="W582">
        <v>0</v>
      </c>
      <c r="X582">
        <v>0</v>
      </c>
    </row>
    <row r="583" spans="1:24" x14ac:dyDescent="0.2">
      <c r="A583" t="s">
        <v>4699</v>
      </c>
      <c r="B583">
        <v>12</v>
      </c>
      <c r="C583">
        <v>1</v>
      </c>
      <c r="D583">
        <v>1172.6401000000001</v>
      </c>
      <c r="E583" t="s">
        <v>213</v>
      </c>
      <c r="F583" t="s">
        <v>213</v>
      </c>
      <c r="G583">
        <v>147</v>
      </c>
      <c r="H583">
        <v>158</v>
      </c>
      <c r="I583" t="s">
        <v>215</v>
      </c>
      <c r="J583" t="s">
        <v>214</v>
      </c>
      <c r="K583" t="s">
        <v>3673</v>
      </c>
      <c r="L583" t="s">
        <v>3673</v>
      </c>
      <c r="M583" t="s">
        <v>3693</v>
      </c>
      <c r="N583">
        <v>1.0628E-3</v>
      </c>
      <c r="O583">
        <v>87.298000000000002</v>
      </c>
      <c r="P583">
        <v>70343000</v>
      </c>
      <c r="Q583">
        <v>17535000</v>
      </c>
      <c r="R583">
        <v>0</v>
      </c>
      <c r="S583">
        <v>29895000</v>
      </c>
      <c r="T583">
        <v>22914000</v>
      </c>
      <c r="U583">
        <v>17535000</v>
      </c>
      <c r="V583">
        <v>0</v>
      </c>
      <c r="W583">
        <v>14315000</v>
      </c>
      <c r="X583">
        <v>11331000</v>
      </c>
    </row>
    <row r="584" spans="1:24" x14ac:dyDescent="0.2">
      <c r="A584" t="s">
        <v>4700</v>
      </c>
      <c r="B584">
        <v>15</v>
      </c>
      <c r="C584">
        <v>0</v>
      </c>
      <c r="D584">
        <v>1531.7916</v>
      </c>
      <c r="E584" t="s">
        <v>4701</v>
      </c>
      <c r="F584" t="s">
        <v>123</v>
      </c>
      <c r="G584">
        <v>58</v>
      </c>
      <c r="H584">
        <v>72</v>
      </c>
      <c r="I584" t="s">
        <v>125</v>
      </c>
      <c r="J584" t="s">
        <v>124</v>
      </c>
      <c r="K584" t="s">
        <v>3673</v>
      </c>
      <c r="L584" t="s">
        <v>3677</v>
      </c>
      <c r="M584">
        <v>2</v>
      </c>
      <c r="N584">
        <v>8.7730000000000002E-4</v>
      </c>
      <c r="O584">
        <v>77.593000000000004</v>
      </c>
      <c r="P584">
        <v>163330000</v>
      </c>
      <c r="Q584">
        <v>87830000</v>
      </c>
      <c r="R584">
        <v>75500000</v>
      </c>
      <c r="S584">
        <v>0</v>
      </c>
      <c r="T584">
        <v>0</v>
      </c>
      <c r="U584">
        <v>87830000</v>
      </c>
      <c r="V584">
        <v>70530000</v>
      </c>
      <c r="W584">
        <v>0</v>
      </c>
      <c r="X584">
        <v>0</v>
      </c>
    </row>
    <row r="585" spans="1:24" x14ac:dyDescent="0.2">
      <c r="A585" t="s">
        <v>4702</v>
      </c>
      <c r="B585">
        <v>13</v>
      </c>
      <c r="C585">
        <v>0</v>
      </c>
      <c r="D585">
        <v>1368.7361000000001</v>
      </c>
      <c r="E585" t="s">
        <v>980</v>
      </c>
      <c r="F585" t="s">
        <v>4703</v>
      </c>
      <c r="G585">
        <v>273</v>
      </c>
      <c r="H585">
        <v>285</v>
      </c>
      <c r="I585" t="s">
        <v>982</v>
      </c>
      <c r="J585" t="s">
        <v>981</v>
      </c>
      <c r="K585" t="s">
        <v>3673</v>
      </c>
      <c r="L585" t="s">
        <v>3677</v>
      </c>
      <c r="M585">
        <v>2</v>
      </c>
      <c r="N585">
        <v>8.7831000000000003E-3</v>
      </c>
      <c r="O585">
        <v>50.283999999999999</v>
      </c>
      <c r="P585">
        <v>23738000</v>
      </c>
      <c r="Q585">
        <v>0</v>
      </c>
      <c r="R585">
        <v>0</v>
      </c>
      <c r="S585">
        <v>0</v>
      </c>
      <c r="T585">
        <v>23738000</v>
      </c>
      <c r="U585">
        <v>0</v>
      </c>
      <c r="V585">
        <v>0</v>
      </c>
      <c r="W585">
        <v>0</v>
      </c>
      <c r="X585">
        <v>11738000</v>
      </c>
    </row>
    <row r="586" spans="1:24" x14ac:dyDescent="0.2">
      <c r="A586" t="s">
        <v>4704</v>
      </c>
      <c r="B586">
        <v>12</v>
      </c>
      <c r="C586">
        <v>1</v>
      </c>
      <c r="D586">
        <v>1286.7082</v>
      </c>
      <c r="E586" t="s">
        <v>987</v>
      </c>
      <c r="F586" t="s">
        <v>4705</v>
      </c>
      <c r="G586">
        <v>101</v>
      </c>
      <c r="H586">
        <v>112</v>
      </c>
      <c r="I586" t="s">
        <v>989</v>
      </c>
      <c r="J586" t="s">
        <v>988</v>
      </c>
      <c r="K586" t="s">
        <v>3673</v>
      </c>
      <c r="L586" t="s">
        <v>3677</v>
      </c>
      <c r="M586">
        <v>2</v>
      </c>
      <c r="N586">
        <v>3.8202E-2</v>
      </c>
      <c r="O586">
        <v>42.743000000000002</v>
      </c>
      <c r="P586">
        <v>18777000</v>
      </c>
      <c r="Q586">
        <v>0</v>
      </c>
      <c r="R586">
        <v>0</v>
      </c>
      <c r="S586">
        <v>18777000</v>
      </c>
      <c r="T586">
        <v>0</v>
      </c>
      <c r="U586">
        <v>0</v>
      </c>
      <c r="V586">
        <v>0</v>
      </c>
      <c r="W586">
        <v>8991500</v>
      </c>
      <c r="X586">
        <v>0</v>
      </c>
    </row>
    <row r="587" spans="1:24" x14ac:dyDescent="0.2">
      <c r="A587" t="s">
        <v>4706</v>
      </c>
      <c r="B587">
        <v>17</v>
      </c>
      <c r="C587">
        <v>0</v>
      </c>
      <c r="D587">
        <v>1750.7138</v>
      </c>
      <c r="E587" t="s">
        <v>951</v>
      </c>
      <c r="F587" t="s">
        <v>951</v>
      </c>
      <c r="G587">
        <v>67</v>
      </c>
      <c r="H587">
        <v>83</v>
      </c>
      <c r="I587" t="s">
        <v>953</v>
      </c>
      <c r="J587" t="s">
        <v>952</v>
      </c>
      <c r="K587" t="s">
        <v>3673</v>
      </c>
      <c r="L587" t="s">
        <v>3673</v>
      </c>
      <c r="M587" t="s">
        <v>3693</v>
      </c>
      <c r="N587" s="3">
        <v>1.3705000000000001E-10</v>
      </c>
      <c r="O587">
        <v>123.84</v>
      </c>
      <c r="P587">
        <v>950980000</v>
      </c>
      <c r="Q587">
        <v>0</v>
      </c>
      <c r="R587">
        <v>152450000</v>
      </c>
      <c r="S587">
        <v>404090000</v>
      </c>
      <c r="T587">
        <v>394440000</v>
      </c>
      <c r="U587">
        <v>0</v>
      </c>
      <c r="V587">
        <v>142410000</v>
      </c>
      <c r="W587">
        <v>193500000</v>
      </c>
      <c r="X587">
        <v>195050000</v>
      </c>
    </row>
    <row r="588" spans="1:24" x14ac:dyDescent="0.2">
      <c r="A588" t="s">
        <v>4707</v>
      </c>
      <c r="B588">
        <v>13</v>
      </c>
      <c r="C588">
        <v>0</v>
      </c>
      <c r="D588">
        <v>1507.7155</v>
      </c>
      <c r="E588" t="s">
        <v>3096</v>
      </c>
      <c r="F588" t="s">
        <v>4708</v>
      </c>
      <c r="G588">
        <v>45</v>
      </c>
      <c r="H588">
        <v>57</v>
      </c>
      <c r="I588" t="s">
        <v>3098</v>
      </c>
      <c r="J588" t="s">
        <v>3097</v>
      </c>
      <c r="K588" t="s">
        <v>3673</v>
      </c>
      <c r="L588" t="s">
        <v>3677</v>
      </c>
      <c r="M588">
        <v>2</v>
      </c>
      <c r="N588">
        <v>6.0360999999999998E-4</v>
      </c>
      <c r="O588">
        <v>94.296999999999997</v>
      </c>
      <c r="P588">
        <v>18456000</v>
      </c>
      <c r="Q588">
        <v>0</v>
      </c>
      <c r="R588">
        <v>0</v>
      </c>
      <c r="S588">
        <v>18456000</v>
      </c>
      <c r="T588">
        <v>0</v>
      </c>
      <c r="U588">
        <v>0</v>
      </c>
      <c r="V588">
        <v>0</v>
      </c>
      <c r="W588">
        <v>8837900</v>
      </c>
      <c r="X588">
        <v>0</v>
      </c>
    </row>
    <row r="589" spans="1:24" x14ac:dyDescent="0.2">
      <c r="A589" t="s">
        <v>4709</v>
      </c>
      <c r="B589">
        <v>9</v>
      </c>
      <c r="C589">
        <v>0</v>
      </c>
      <c r="D589">
        <v>991.47230999999999</v>
      </c>
      <c r="E589" t="s">
        <v>617</v>
      </c>
      <c r="F589" t="s">
        <v>4710</v>
      </c>
      <c r="G589">
        <v>73</v>
      </c>
      <c r="H589">
        <v>81</v>
      </c>
      <c r="I589" t="s">
        <v>619</v>
      </c>
      <c r="J589" t="s">
        <v>618</v>
      </c>
      <c r="K589" t="s">
        <v>3673</v>
      </c>
      <c r="L589" t="s">
        <v>3677</v>
      </c>
      <c r="M589">
        <v>2</v>
      </c>
      <c r="N589">
        <v>9.3717999999999996E-3</v>
      </c>
      <c r="O589">
        <v>73.248000000000005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</row>
    <row r="590" spans="1:24" x14ac:dyDescent="0.2">
      <c r="A590" t="s">
        <v>4711</v>
      </c>
      <c r="B590">
        <v>13</v>
      </c>
      <c r="C590">
        <v>0</v>
      </c>
      <c r="D590">
        <v>1504.6623</v>
      </c>
      <c r="E590" t="s">
        <v>2186</v>
      </c>
      <c r="F590" t="s">
        <v>2186</v>
      </c>
      <c r="G590">
        <v>313</v>
      </c>
      <c r="H590">
        <v>325</v>
      </c>
      <c r="I590" t="s">
        <v>2188</v>
      </c>
      <c r="J590" t="s">
        <v>2187</v>
      </c>
      <c r="K590" t="s">
        <v>3673</v>
      </c>
      <c r="L590" t="s">
        <v>3673</v>
      </c>
      <c r="M590">
        <v>2</v>
      </c>
      <c r="N590">
        <v>4.0402E-2</v>
      </c>
      <c r="O590">
        <v>37.722000000000001</v>
      </c>
      <c r="P590">
        <v>27729000</v>
      </c>
      <c r="Q590">
        <v>27729000</v>
      </c>
      <c r="R590">
        <v>0</v>
      </c>
      <c r="S590">
        <v>0</v>
      </c>
      <c r="T590">
        <v>0</v>
      </c>
      <c r="U590">
        <v>27729000</v>
      </c>
      <c r="V590">
        <v>0</v>
      </c>
      <c r="W590">
        <v>0</v>
      </c>
      <c r="X590">
        <v>0</v>
      </c>
    </row>
    <row r="591" spans="1:24" x14ac:dyDescent="0.2">
      <c r="A591" t="s">
        <v>4712</v>
      </c>
      <c r="B591">
        <v>10</v>
      </c>
      <c r="C591">
        <v>0</v>
      </c>
      <c r="D591">
        <v>1137.5237</v>
      </c>
      <c r="E591" t="s">
        <v>534</v>
      </c>
      <c r="F591" t="s">
        <v>534</v>
      </c>
      <c r="G591">
        <v>171</v>
      </c>
      <c r="H591">
        <v>180</v>
      </c>
      <c r="I591" t="s">
        <v>536</v>
      </c>
      <c r="J591" t="s">
        <v>535</v>
      </c>
      <c r="K591" t="s">
        <v>3673</v>
      </c>
      <c r="L591" t="s">
        <v>3673</v>
      </c>
      <c r="M591">
        <v>2</v>
      </c>
      <c r="N591">
        <v>4.9791999999999996E-3</v>
      </c>
      <c r="O591">
        <v>84.567999999999998</v>
      </c>
      <c r="P591">
        <v>12467000</v>
      </c>
      <c r="Q591">
        <v>0</v>
      </c>
      <c r="R591">
        <v>12467000</v>
      </c>
      <c r="S591">
        <v>0</v>
      </c>
      <c r="T591">
        <v>0</v>
      </c>
      <c r="U591">
        <v>0</v>
      </c>
      <c r="V591">
        <v>11647000</v>
      </c>
      <c r="W591">
        <v>0</v>
      </c>
      <c r="X591">
        <v>0</v>
      </c>
    </row>
    <row r="592" spans="1:24" x14ac:dyDescent="0.2">
      <c r="A592" t="s">
        <v>4713</v>
      </c>
      <c r="B592">
        <v>12</v>
      </c>
      <c r="C592">
        <v>0</v>
      </c>
      <c r="D592">
        <v>1241.6728000000001</v>
      </c>
      <c r="E592" t="s">
        <v>712</v>
      </c>
      <c r="F592" t="s">
        <v>712</v>
      </c>
      <c r="G592">
        <v>207</v>
      </c>
      <c r="H592">
        <v>218</v>
      </c>
      <c r="I592" t="s">
        <v>714</v>
      </c>
      <c r="J592" t="s">
        <v>713</v>
      </c>
      <c r="K592" t="s">
        <v>3673</v>
      </c>
      <c r="L592" t="s">
        <v>3673</v>
      </c>
      <c r="M592">
        <v>2</v>
      </c>
      <c r="N592">
        <v>2.5692E-2</v>
      </c>
      <c r="O592">
        <v>43.512</v>
      </c>
      <c r="P592">
        <v>49273000</v>
      </c>
      <c r="Q592">
        <v>49273000</v>
      </c>
      <c r="R592">
        <v>0</v>
      </c>
      <c r="S592">
        <v>0</v>
      </c>
      <c r="T592">
        <v>0</v>
      </c>
      <c r="U592">
        <v>49273000</v>
      </c>
      <c r="V592">
        <v>0</v>
      </c>
      <c r="W592">
        <v>0</v>
      </c>
      <c r="X592">
        <v>0</v>
      </c>
    </row>
    <row r="593" spans="1:24" x14ac:dyDescent="0.2">
      <c r="A593" t="s">
        <v>4714</v>
      </c>
      <c r="B593">
        <v>12</v>
      </c>
      <c r="C593">
        <v>0</v>
      </c>
      <c r="D593">
        <v>1198.6669999999999</v>
      </c>
      <c r="E593" t="s">
        <v>69</v>
      </c>
      <c r="F593" t="s">
        <v>4651</v>
      </c>
      <c r="G593">
        <v>160</v>
      </c>
      <c r="H593">
        <v>171</v>
      </c>
      <c r="I593" t="s">
        <v>71</v>
      </c>
      <c r="J593" t="s">
        <v>70</v>
      </c>
      <c r="K593" t="s">
        <v>3673</v>
      </c>
      <c r="L593" t="s">
        <v>3677</v>
      </c>
      <c r="M593">
        <v>2</v>
      </c>
      <c r="N593">
        <v>2.0741000000000002E-3</v>
      </c>
      <c r="O593">
        <v>88.947999999999993</v>
      </c>
      <c r="P593">
        <v>342990000</v>
      </c>
      <c r="Q593">
        <v>342990000</v>
      </c>
      <c r="R593">
        <v>0</v>
      </c>
      <c r="S593">
        <v>0</v>
      </c>
      <c r="T593">
        <v>0</v>
      </c>
      <c r="U593">
        <v>342990000</v>
      </c>
      <c r="V593">
        <v>0</v>
      </c>
      <c r="W593">
        <v>0</v>
      </c>
      <c r="X593">
        <v>0</v>
      </c>
    </row>
    <row r="594" spans="1:24" x14ac:dyDescent="0.2">
      <c r="A594" t="s">
        <v>4715</v>
      </c>
      <c r="B594">
        <v>12</v>
      </c>
      <c r="C594">
        <v>0</v>
      </c>
      <c r="D594">
        <v>1216.6233999999999</v>
      </c>
      <c r="E594" t="s">
        <v>209</v>
      </c>
      <c r="F594" t="s">
        <v>209</v>
      </c>
      <c r="G594">
        <v>187</v>
      </c>
      <c r="H594">
        <v>198</v>
      </c>
      <c r="I594" t="s">
        <v>211</v>
      </c>
      <c r="J594" t="s">
        <v>210</v>
      </c>
      <c r="K594" t="s">
        <v>3673</v>
      </c>
      <c r="L594" t="s">
        <v>3673</v>
      </c>
      <c r="M594">
        <v>2</v>
      </c>
      <c r="N594">
        <v>9.5224999999999997E-4</v>
      </c>
      <c r="O594">
        <v>66.27</v>
      </c>
      <c r="P594">
        <v>237860000</v>
      </c>
      <c r="Q594">
        <v>0</v>
      </c>
      <c r="R594">
        <v>70272000</v>
      </c>
      <c r="S594">
        <v>83382000</v>
      </c>
      <c r="T594">
        <v>84210000</v>
      </c>
      <c r="U594">
        <v>0</v>
      </c>
      <c r="V594">
        <v>65645000</v>
      </c>
      <c r="W594">
        <v>39928000</v>
      </c>
      <c r="X594">
        <v>41642000</v>
      </c>
    </row>
    <row r="595" spans="1:24" x14ac:dyDescent="0.2">
      <c r="A595" t="s">
        <v>4716</v>
      </c>
      <c r="B595">
        <v>14</v>
      </c>
      <c r="C595">
        <v>0</v>
      </c>
      <c r="D595">
        <v>1495.7379000000001</v>
      </c>
      <c r="E595" t="s">
        <v>874</v>
      </c>
      <c r="F595" t="s">
        <v>874</v>
      </c>
      <c r="G595">
        <v>626</v>
      </c>
      <c r="H595">
        <v>639</v>
      </c>
      <c r="I595" t="s">
        <v>876</v>
      </c>
      <c r="J595" t="s">
        <v>875</v>
      </c>
      <c r="K595" t="s">
        <v>3673</v>
      </c>
      <c r="L595" t="s">
        <v>3673</v>
      </c>
      <c r="M595">
        <v>2</v>
      </c>
      <c r="N595">
        <v>3.9322000000000003E-2</v>
      </c>
      <c r="O595">
        <v>34.378</v>
      </c>
      <c r="P595">
        <v>10518000</v>
      </c>
      <c r="Q595">
        <v>0</v>
      </c>
      <c r="R595">
        <v>10518000</v>
      </c>
      <c r="S595">
        <v>0</v>
      </c>
      <c r="T595">
        <v>0</v>
      </c>
      <c r="U595">
        <v>0</v>
      </c>
      <c r="V595">
        <v>9825600</v>
      </c>
      <c r="W595">
        <v>0</v>
      </c>
      <c r="X595">
        <v>0</v>
      </c>
    </row>
    <row r="596" spans="1:24" x14ac:dyDescent="0.2">
      <c r="A596" t="s">
        <v>4717</v>
      </c>
      <c r="B596">
        <v>13</v>
      </c>
      <c r="C596">
        <v>0</v>
      </c>
      <c r="D596">
        <v>1501.7928999999999</v>
      </c>
      <c r="E596" t="s">
        <v>806</v>
      </c>
      <c r="F596" t="s">
        <v>806</v>
      </c>
      <c r="G596">
        <v>157</v>
      </c>
      <c r="H596">
        <v>169</v>
      </c>
      <c r="I596" t="s">
        <v>808</v>
      </c>
      <c r="J596" t="s">
        <v>807</v>
      </c>
      <c r="K596" t="s">
        <v>3673</v>
      </c>
      <c r="L596" t="s">
        <v>3673</v>
      </c>
      <c r="M596">
        <v>3</v>
      </c>
      <c r="N596">
        <v>2.0062E-2</v>
      </c>
      <c r="O596">
        <v>35.204000000000001</v>
      </c>
      <c r="P596">
        <v>3029700</v>
      </c>
      <c r="Q596">
        <v>3029700</v>
      </c>
      <c r="R596">
        <v>0</v>
      </c>
      <c r="S596">
        <v>0</v>
      </c>
      <c r="T596">
        <v>0</v>
      </c>
      <c r="U596">
        <v>3029700</v>
      </c>
      <c r="V596">
        <v>0</v>
      </c>
      <c r="W596">
        <v>0</v>
      </c>
      <c r="X596">
        <v>0</v>
      </c>
    </row>
    <row r="597" spans="1:24" x14ac:dyDescent="0.2">
      <c r="A597" t="s">
        <v>4718</v>
      </c>
      <c r="B597">
        <v>14</v>
      </c>
      <c r="C597">
        <v>0</v>
      </c>
      <c r="D597">
        <v>1624.8056999999999</v>
      </c>
      <c r="E597" t="s">
        <v>1755</v>
      </c>
      <c r="F597" t="s">
        <v>1755</v>
      </c>
      <c r="G597">
        <v>64</v>
      </c>
      <c r="H597">
        <v>77</v>
      </c>
      <c r="I597" t="s">
        <v>1757</v>
      </c>
      <c r="J597" t="s">
        <v>1756</v>
      </c>
      <c r="K597" t="s">
        <v>3673</v>
      </c>
      <c r="L597" t="s">
        <v>3673</v>
      </c>
      <c r="M597">
        <v>2</v>
      </c>
      <c r="N597">
        <v>1.4613E-3</v>
      </c>
      <c r="O597">
        <v>63.32</v>
      </c>
      <c r="P597">
        <v>23400000</v>
      </c>
      <c r="Q597">
        <v>23400000</v>
      </c>
      <c r="R597">
        <v>0</v>
      </c>
      <c r="S597">
        <v>0</v>
      </c>
      <c r="T597">
        <v>0</v>
      </c>
      <c r="U597">
        <v>23400000</v>
      </c>
      <c r="V597">
        <v>0</v>
      </c>
      <c r="W597">
        <v>0</v>
      </c>
      <c r="X597">
        <v>0</v>
      </c>
    </row>
    <row r="598" spans="1:24" x14ac:dyDescent="0.2">
      <c r="A598" t="s">
        <v>4719</v>
      </c>
      <c r="B598">
        <v>10</v>
      </c>
      <c r="C598">
        <v>0</v>
      </c>
      <c r="D598">
        <v>1039.5662</v>
      </c>
      <c r="E598" t="s">
        <v>1302</v>
      </c>
      <c r="F598" t="s">
        <v>4025</v>
      </c>
      <c r="G598">
        <v>185</v>
      </c>
      <c r="H598">
        <v>194</v>
      </c>
      <c r="I598" t="s">
        <v>1304</v>
      </c>
      <c r="J598" t="s">
        <v>1303</v>
      </c>
      <c r="K598" t="s">
        <v>3673</v>
      </c>
      <c r="L598" t="s">
        <v>3677</v>
      </c>
      <c r="M598">
        <v>2</v>
      </c>
      <c r="N598">
        <v>2.7555E-2</v>
      </c>
      <c r="O598">
        <v>56.258000000000003</v>
      </c>
      <c r="P598">
        <v>2366000</v>
      </c>
      <c r="Q598">
        <v>2366000</v>
      </c>
      <c r="R598">
        <v>0</v>
      </c>
      <c r="S598">
        <v>0</v>
      </c>
      <c r="T598">
        <v>0</v>
      </c>
      <c r="U598">
        <v>2366000</v>
      </c>
      <c r="V598">
        <v>0</v>
      </c>
      <c r="W598">
        <v>0</v>
      </c>
      <c r="X598">
        <v>0</v>
      </c>
    </row>
    <row r="599" spans="1:24" x14ac:dyDescent="0.2">
      <c r="A599" t="s">
        <v>4720</v>
      </c>
      <c r="B599">
        <v>11</v>
      </c>
      <c r="C599">
        <v>0</v>
      </c>
      <c r="D599">
        <v>1270.6266000000001</v>
      </c>
      <c r="E599" t="s">
        <v>964</v>
      </c>
      <c r="F599" t="s">
        <v>964</v>
      </c>
      <c r="G599">
        <v>1000</v>
      </c>
      <c r="H599">
        <v>1010</v>
      </c>
      <c r="I599" t="s">
        <v>966</v>
      </c>
      <c r="J599" t="s">
        <v>965</v>
      </c>
      <c r="K599" t="s">
        <v>3673</v>
      </c>
      <c r="L599" t="s">
        <v>3673</v>
      </c>
      <c r="M599">
        <v>2</v>
      </c>
      <c r="N599">
        <v>2.9704000000000001E-2</v>
      </c>
      <c r="O599">
        <v>51.445</v>
      </c>
      <c r="P599">
        <v>17391000</v>
      </c>
      <c r="Q599">
        <v>0</v>
      </c>
      <c r="R599">
        <v>17391000</v>
      </c>
      <c r="S599">
        <v>0</v>
      </c>
      <c r="T599">
        <v>0</v>
      </c>
      <c r="U599">
        <v>0</v>
      </c>
      <c r="V599">
        <v>16246000</v>
      </c>
      <c r="W599">
        <v>0</v>
      </c>
      <c r="X599">
        <v>0</v>
      </c>
    </row>
    <row r="600" spans="1:24" x14ac:dyDescent="0.2">
      <c r="A600" t="s">
        <v>4721</v>
      </c>
      <c r="B600">
        <v>13</v>
      </c>
      <c r="C600">
        <v>0</v>
      </c>
      <c r="D600">
        <v>1455.7722000000001</v>
      </c>
      <c r="E600" t="s">
        <v>183</v>
      </c>
      <c r="F600" t="s">
        <v>4193</v>
      </c>
      <c r="G600">
        <v>307</v>
      </c>
      <c r="H600">
        <v>319</v>
      </c>
      <c r="I600" t="s">
        <v>185</v>
      </c>
      <c r="J600" t="s">
        <v>184</v>
      </c>
      <c r="K600" t="s">
        <v>3673</v>
      </c>
      <c r="L600" t="s">
        <v>3677</v>
      </c>
      <c r="M600" t="s">
        <v>3693</v>
      </c>
      <c r="N600" s="3">
        <v>2.4032000000000001E-6</v>
      </c>
      <c r="O600">
        <v>109.29</v>
      </c>
      <c r="P600">
        <v>221020000</v>
      </c>
      <c r="Q600">
        <v>0</v>
      </c>
      <c r="R600">
        <v>0</v>
      </c>
      <c r="S600">
        <v>184580000</v>
      </c>
      <c r="T600">
        <v>36447000</v>
      </c>
      <c r="U600">
        <v>0</v>
      </c>
      <c r="V600">
        <v>0</v>
      </c>
      <c r="W600">
        <v>88385000</v>
      </c>
      <c r="X600">
        <v>18023000</v>
      </c>
    </row>
    <row r="601" spans="1:24" x14ac:dyDescent="0.2">
      <c r="A601" t="s">
        <v>4722</v>
      </c>
      <c r="B601">
        <v>10</v>
      </c>
      <c r="C601">
        <v>0</v>
      </c>
      <c r="D601">
        <v>1051.4683</v>
      </c>
      <c r="E601" t="s">
        <v>4723</v>
      </c>
      <c r="F601" t="s">
        <v>4723</v>
      </c>
      <c r="G601">
        <v>212</v>
      </c>
      <c r="H601">
        <v>221</v>
      </c>
      <c r="I601" t="s">
        <v>4724</v>
      </c>
      <c r="J601" t="s">
        <v>4725</v>
      </c>
      <c r="K601" t="s">
        <v>3673</v>
      </c>
      <c r="L601" t="s">
        <v>3673</v>
      </c>
      <c r="M601">
        <v>2</v>
      </c>
      <c r="N601">
        <v>5.2928999999999997E-3</v>
      </c>
      <c r="O601">
        <v>82.748999999999995</v>
      </c>
      <c r="P601">
        <v>13579000</v>
      </c>
      <c r="Q601">
        <v>5881200</v>
      </c>
      <c r="R601">
        <v>7698000</v>
      </c>
      <c r="S601">
        <v>0</v>
      </c>
      <c r="T601">
        <v>0</v>
      </c>
      <c r="U601">
        <v>5881200</v>
      </c>
      <c r="V601">
        <v>7191200</v>
      </c>
      <c r="W601">
        <v>0</v>
      </c>
      <c r="X601">
        <v>0</v>
      </c>
    </row>
    <row r="602" spans="1:24" x14ac:dyDescent="0.2">
      <c r="A602" t="s">
        <v>4726</v>
      </c>
      <c r="B602">
        <v>10</v>
      </c>
      <c r="C602">
        <v>0</v>
      </c>
      <c r="D602">
        <v>1087.508</v>
      </c>
      <c r="E602" t="s">
        <v>4727</v>
      </c>
      <c r="F602" t="s">
        <v>4728</v>
      </c>
      <c r="G602">
        <v>99</v>
      </c>
      <c r="H602">
        <v>108</v>
      </c>
      <c r="I602" t="s">
        <v>1028</v>
      </c>
      <c r="K602" t="s">
        <v>3673</v>
      </c>
      <c r="L602" t="s">
        <v>3677</v>
      </c>
      <c r="M602">
        <v>2</v>
      </c>
      <c r="N602">
        <v>4.8561000000000003E-3</v>
      </c>
      <c r="O602">
        <v>85.807000000000002</v>
      </c>
      <c r="P602">
        <v>16337000</v>
      </c>
      <c r="Q602">
        <v>8297500</v>
      </c>
      <c r="R602">
        <v>8039500</v>
      </c>
      <c r="S602">
        <v>0</v>
      </c>
      <c r="T602">
        <v>0</v>
      </c>
      <c r="U602">
        <v>8297500</v>
      </c>
      <c r="V602">
        <v>7510200</v>
      </c>
      <c r="W602">
        <v>0</v>
      </c>
      <c r="X602">
        <v>0</v>
      </c>
    </row>
    <row r="603" spans="1:24" x14ac:dyDescent="0.2">
      <c r="A603" t="s">
        <v>4729</v>
      </c>
      <c r="B603">
        <v>9</v>
      </c>
      <c r="C603">
        <v>0</v>
      </c>
      <c r="D603">
        <v>983.50360999999998</v>
      </c>
      <c r="E603" t="s">
        <v>2319</v>
      </c>
      <c r="F603" t="s">
        <v>4730</v>
      </c>
      <c r="G603">
        <v>167</v>
      </c>
      <c r="H603">
        <v>175</v>
      </c>
      <c r="I603" t="s">
        <v>2321</v>
      </c>
      <c r="J603" t="s">
        <v>2320</v>
      </c>
      <c r="K603" t="s">
        <v>3673</v>
      </c>
      <c r="L603" t="s">
        <v>3677</v>
      </c>
      <c r="M603">
        <v>2</v>
      </c>
      <c r="N603">
        <v>1.2449999999999999E-2</v>
      </c>
      <c r="O603">
        <v>86.832999999999998</v>
      </c>
      <c r="P603">
        <v>3347200</v>
      </c>
      <c r="Q603">
        <v>3347200</v>
      </c>
      <c r="R603">
        <v>0</v>
      </c>
      <c r="S603">
        <v>0</v>
      </c>
      <c r="T603">
        <v>0</v>
      </c>
      <c r="U603">
        <v>3347200</v>
      </c>
      <c r="V603">
        <v>0</v>
      </c>
      <c r="W603">
        <v>0</v>
      </c>
      <c r="X603">
        <v>0</v>
      </c>
    </row>
    <row r="604" spans="1:24" x14ac:dyDescent="0.2">
      <c r="A604" t="s">
        <v>4731</v>
      </c>
      <c r="B604">
        <v>22</v>
      </c>
      <c r="C604">
        <v>0</v>
      </c>
      <c r="D604">
        <v>2454.0717</v>
      </c>
      <c r="E604" t="s">
        <v>984</v>
      </c>
      <c r="F604" t="s">
        <v>984</v>
      </c>
      <c r="G604">
        <v>132</v>
      </c>
      <c r="H604">
        <v>153</v>
      </c>
      <c r="I604" t="s">
        <v>986</v>
      </c>
      <c r="J604" t="s">
        <v>985</v>
      </c>
      <c r="K604" t="s">
        <v>3673</v>
      </c>
      <c r="L604" t="s">
        <v>3673</v>
      </c>
      <c r="M604">
        <v>3</v>
      </c>
      <c r="N604">
        <v>1.9284E-3</v>
      </c>
      <c r="O604">
        <v>22.7</v>
      </c>
      <c r="P604">
        <v>31241000</v>
      </c>
      <c r="Q604">
        <v>31241000</v>
      </c>
      <c r="R604">
        <v>0</v>
      </c>
      <c r="S604">
        <v>0</v>
      </c>
      <c r="T604">
        <v>0</v>
      </c>
      <c r="U604">
        <v>31241000</v>
      </c>
      <c r="V604">
        <v>0</v>
      </c>
      <c r="W604">
        <v>0</v>
      </c>
      <c r="X604">
        <v>0</v>
      </c>
    </row>
    <row r="605" spans="1:24" x14ac:dyDescent="0.2">
      <c r="A605" t="s">
        <v>4732</v>
      </c>
      <c r="B605">
        <v>14</v>
      </c>
      <c r="C605">
        <v>0</v>
      </c>
      <c r="D605">
        <v>1452.7283</v>
      </c>
      <c r="E605" t="s">
        <v>4733</v>
      </c>
      <c r="F605" t="s">
        <v>4734</v>
      </c>
      <c r="G605">
        <v>487</v>
      </c>
      <c r="H605">
        <v>500</v>
      </c>
      <c r="I605" t="s">
        <v>418</v>
      </c>
      <c r="J605" t="s">
        <v>417</v>
      </c>
      <c r="K605" t="s">
        <v>3673</v>
      </c>
      <c r="L605" t="s">
        <v>3677</v>
      </c>
      <c r="M605">
        <v>2</v>
      </c>
      <c r="N605">
        <v>1.0357000000000001E-3</v>
      </c>
      <c r="O605">
        <v>77.64</v>
      </c>
      <c r="P605">
        <v>56371000</v>
      </c>
      <c r="Q605">
        <v>14034000</v>
      </c>
      <c r="R605">
        <v>0</v>
      </c>
      <c r="S605">
        <v>0</v>
      </c>
      <c r="T605">
        <v>42338000</v>
      </c>
      <c r="U605">
        <v>14034000</v>
      </c>
      <c r="V605">
        <v>0</v>
      </c>
      <c r="W605">
        <v>0</v>
      </c>
      <c r="X605">
        <v>20936000</v>
      </c>
    </row>
    <row r="606" spans="1:24" x14ac:dyDescent="0.2">
      <c r="A606" t="s">
        <v>4735</v>
      </c>
      <c r="B606">
        <v>19</v>
      </c>
      <c r="C606">
        <v>0</v>
      </c>
      <c r="D606">
        <v>1959.9174</v>
      </c>
      <c r="E606" t="s">
        <v>4736</v>
      </c>
      <c r="F606" t="s">
        <v>4737</v>
      </c>
      <c r="G606">
        <v>203</v>
      </c>
      <c r="H606">
        <v>221</v>
      </c>
      <c r="I606" t="s">
        <v>226</v>
      </c>
      <c r="J606" t="s">
        <v>4738</v>
      </c>
      <c r="K606" t="s">
        <v>3673</v>
      </c>
      <c r="L606" t="s">
        <v>3677</v>
      </c>
      <c r="M606" t="s">
        <v>3693</v>
      </c>
      <c r="N606" s="3">
        <v>3.9820999999999997E-5</v>
      </c>
      <c r="O606">
        <v>98.902000000000001</v>
      </c>
      <c r="P606">
        <v>1322300000</v>
      </c>
      <c r="Q606">
        <v>454420000</v>
      </c>
      <c r="R606">
        <v>434630000</v>
      </c>
      <c r="S606">
        <v>250380000</v>
      </c>
      <c r="T606">
        <v>182910000</v>
      </c>
      <c r="U606">
        <v>454420000</v>
      </c>
      <c r="V606">
        <v>406020000</v>
      </c>
      <c r="W606">
        <v>119900000</v>
      </c>
      <c r="X606">
        <v>90451000</v>
      </c>
    </row>
    <row r="607" spans="1:24" x14ac:dyDescent="0.2">
      <c r="A607" t="s">
        <v>4739</v>
      </c>
      <c r="B607">
        <v>12</v>
      </c>
      <c r="C607">
        <v>0</v>
      </c>
      <c r="D607">
        <v>1321.6626000000001</v>
      </c>
      <c r="E607" t="s">
        <v>759</v>
      </c>
      <c r="F607" t="s">
        <v>759</v>
      </c>
      <c r="G607">
        <v>494</v>
      </c>
      <c r="H607">
        <v>505</v>
      </c>
      <c r="I607" t="s">
        <v>761</v>
      </c>
      <c r="J607" t="s">
        <v>760</v>
      </c>
      <c r="K607" t="s">
        <v>3673</v>
      </c>
      <c r="L607" t="s">
        <v>3673</v>
      </c>
      <c r="M607">
        <v>2</v>
      </c>
      <c r="N607">
        <v>9.0830999999999996E-4</v>
      </c>
      <c r="O607">
        <v>100.02</v>
      </c>
      <c r="P607">
        <v>61046000</v>
      </c>
      <c r="Q607">
        <v>0</v>
      </c>
      <c r="R607">
        <v>61046000</v>
      </c>
      <c r="S607">
        <v>0</v>
      </c>
      <c r="T607">
        <v>0</v>
      </c>
      <c r="U607">
        <v>0</v>
      </c>
      <c r="V607">
        <v>57027000</v>
      </c>
      <c r="W607">
        <v>0</v>
      </c>
      <c r="X607">
        <v>0</v>
      </c>
    </row>
    <row r="608" spans="1:24" x14ac:dyDescent="0.2">
      <c r="A608" t="s">
        <v>4740</v>
      </c>
      <c r="B608">
        <v>11</v>
      </c>
      <c r="C608">
        <v>0</v>
      </c>
      <c r="D608">
        <v>1325.5900999999999</v>
      </c>
      <c r="E608" t="s">
        <v>189</v>
      </c>
      <c r="F608" t="s">
        <v>189</v>
      </c>
      <c r="G608">
        <v>559</v>
      </c>
      <c r="H608">
        <v>569</v>
      </c>
      <c r="I608" t="s">
        <v>191</v>
      </c>
      <c r="J608" t="s">
        <v>190</v>
      </c>
      <c r="K608" t="s">
        <v>3673</v>
      </c>
      <c r="L608" t="s">
        <v>3673</v>
      </c>
      <c r="M608">
        <v>2</v>
      </c>
      <c r="N608">
        <v>1.6274E-2</v>
      </c>
      <c r="O608">
        <v>53.326999999999998</v>
      </c>
      <c r="P608">
        <v>80134000</v>
      </c>
      <c r="Q608">
        <v>0</v>
      </c>
      <c r="R608">
        <v>0</v>
      </c>
      <c r="S608">
        <v>39574000</v>
      </c>
      <c r="T608">
        <v>40560000</v>
      </c>
      <c r="U608">
        <v>0</v>
      </c>
      <c r="V608">
        <v>0</v>
      </c>
      <c r="W608">
        <v>18950000</v>
      </c>
      <c r="X608">
        <v>20057000</v>
      </c>
    </row>
    <row r="609" spans="1:24" x14ac:dyDescent="0.2">
      <c r="A609" t="s">
        <v>4741</v>
      </c>
      <c r="B609">
        <v>10</v>
      </c>
      <c r="C609">
        <v>0</v>
      </c>
      <c r="D609">
        <v>1088.623</v>
      </c>
      <c r="E609" t="s">
        <v>4742</v>
      </c>
      <c r="F609" t="s">
        <v>942</v>
      </c>
      <c r="G609">
        <v>118</v>
      </c>
      <c r="H609">
        <v>127</v>
      </c>
      <c r="I609" t="s">
        <v>4743</v>
      </c>
      <c r="J609" t="s">
        <v>4744</v>
      </c>
      <c r="K609" t="s">
        <v>3677</v>
      </c>
      <c r="L609" t="s">
        <v>3677</v>
      </c>
      <c r="M609">
        <v>2</v>
      </c>
      <c r="N609">
        <v>3.2241000000000001E-3</v>
      </c>
      <c r="O609">
        <v>96.253</v>
      </c>
      <c r="P609">
        <v>44827000</v>
      </c>
      <c r="Q609">
        <v>18863000</v>
      </c>
      <c r="R609">
        <v>25964000</v>
      </c>
      <c r="S609">
        <v>0</v>
      </c>
      <c r="T609">
        <v>0</v>
      </c>
      <c r="U609">
        <v>18863000</v>
      </c>
      <c r="V609">
        <v>24254000</v>
      </c>
      <c r="W609">
        <v>0</v>
      </c>
      <c r="X609">
        <v>0</v>
      </c>
    </row>
    <row r="610" spans="1:24" x14ac:dyDescent="0.2">
      <c r="A610" t="s">
        <v>4745</v>
      </c>
      <c r="B610">
        <v>14</v>
      </c>
      <c r="C610">
        <v>0</v>
      </c>
      <c r="D610">
        <v>1585.7736</v>
      </c>
      <c r="E610" t="s">
        <v>4022</v>
      </c>
      <c r="F610" t="s">
        <v>4022</v>
      </c>
      <c r="G610">
        <v>476</v>
      </c>
      <c r="H610">
        <v>489</v>
      </c>
      <c r="I610" t="s">
        <v>89</v>
      </c>
      <c r="J610" t="s">
        <v>88</v>
      </c>
      <c r="K610" t="s">
        <v>3673</v>
      </c>
      <c r="L610" t="s">
        <v>3673</v>
      </c>
      <c r="M610">
        <v>2</v>
      </c>
      <c r="N610">
        <v>1.5954000000000001E-3</v>
      </c>
      <c r="O610">
        <v>73.781000000000006</v>
      </c>
      <c r="P610">
        <v>123990000</v>
      </c>
      <c r="Q610">
        <v>59715000</v>
      </c>
      <c r="R610">
        <v>41444000</v>
      </c>
      <c r="S610">
        <v>0</v>
      </c>
      <c r="T610">
        <v>22834000</v>
      </c>
      <c r="U610">
        <v>59715000</v>
      </c>
      <c r="V610">
        <v>38716000</v>
      </c>
      <c r="W610">
        <v>0</v>
      </c>
      <c r="X610">
        <v>11291000</v>
      </c>
    </row>
    <row r="611" spans="1:24" x14ac:dyDescent="0.2">
      <c r="A611" t="s">
        <v>4746</v>
      </c>
      <c r="B611">
        <v>10</v>
      </c>
      <c r="C611">
        <v>0</v>
      </c>
      <c r="D611">
        <v>1133.5353</v>
      </c>
      <c r="E611" t="s">
        <v>398</v>
      </c>
      <c r="F611" t="s">
        <v>398</v>
      </c>
      <c r="G611">
        <v>69</v>
      </c>
      <c r="H611">
        <v>78</v>
      </c>
      <c r="I611" t="s">
        <v>400</v>
      </c>
      <c r="J611" t="s">
        <v>399</v>
      </c>
      <c r="K611" t="s">
        <v>3673</v>
      </c>
      <c r="L611" t="s">
        <v>3673</v>
      </c>
      <c r="M611" t="s">
        <v>3693</v>
      </c>
      <c r="N611" s="3">
        <v>1.1389E-8</v>
      </c>
      <c r="O611">
        <v>138.1</v>
      </c>
      <c r="P611">
        <v>4818200000</v>
      </c>
      <c r="Q611">
        <v>394000000</v>
      </c>
      <c r="R611">
        <v>117740000</v>
      </c>
      <c r="S611">
        <v>2367700000</v>
      </c>
      <c r="T611">
        <v>1938800000</v>
      </c>
      <c r="U611">
        <v>394000000</v>
      </c>
      <c r="V611">
        <v>109990000</v>
      </c>
      <c r="W611">
        <v>1133800000</v>
      </c>
      <c r="X611">
        <v>958730000</v>
      </c>
    </row>
    <row r="612" spans="1:24" x14ac:dyDescent="0.2">
      <c r="A612" t="s">
        <v>4747</v>
      </c>
      <c r="B612">
        <v>14</v>
      </c>
      <c r="C612">
        <v>0</v>
      </c>
      <c r="D612">
        <v>1520.7372</v>
      </c>
      <c r="E612" t="s">
        <v>1556</v>
      </c>
      <c r="F612" t="s">
        <v>4434</v>
      </c>
      <c r="G612">
        <v>226</v>
      </c>
      <c r="H612">
        <v>239</v>
      </c>
      <c r="I612" t="s">
        <v>1558</v>
      </c>
      <c r="J612" t="s">
        <v>1557</v>
      </c>
      <c r="K612" t="s">
        <v>3673</v>
      </c>
      <c r="L612" t="s">
        <v>3677</v>
      </c>
      <c r="M612">
        <v>2</v>
      </c>
      <c r="N612">
        <v>5.3194000000000002E-3</v>
      </c>
      <c r="O612">
        <v>52.167000000000002</v>
      </c>
      <c r="P612">
        <v>66843000</v>
      </c>
      <c r="Q612">
        <v>0</v>
      </c>
      <c r="R612">
        <v>0</v>
      </c>
      <c r="S612">
        <v>66843000</v>
      </c>
      <c r="T612">
        <v>0</v>
      </c>
      <c r="U612">
        <v>0</v>
      </c>
      <c r="V612">
        <v>0</v>
      </c>
      <c r="W612">
        <v>32009000</v>
      </c>
      <c r="X612">
        <v>0</v>
      </c>
    </row>
    <row r="613" spans="1:24" x14ac:dyDescent="0.2">
      <c r="A613" t="s">
        <v>4748</v>
      </c>
      <c r="B613">
        <v>15</v>
      </c>
      <c r="C613">
        <v>0</v>
      </c>
      <c r="D613">
        <v>1903.6771000000001</v>
      </c>
      <c r="E613" t="s">
        <v>4615</v>
      </c>
      <c r="F613" t="s">
        <v>4615</v>
      </c>
      <c r="G613">
        <v>66</v>
      </c>
      <c r="H613">
        <v>80</v>
      </c>
      <c r="I613" t="s">
        <v>443</v>
      </c>
      <c r="J613" t="s">
        <v>442</v>
      </c>
      <c r="K613" t="s">
        <v>3673</v>
      </c>
      <c r="L613" t="s">
        <v>3673</v>
      </c>
      <c r="M613">
        <v>2</v>
      </c>
      <c r="N613">
        <v>1.2234999999999999E-2</v>
      </c>
      <c r="O613">
        <v>41.399000000000001</v>
      </c>
      <c r="P613">
        <v>49103000</v>
      </c>
      <c r="Q613">
        <v>49103000</v>
      </c>
      <c r="R613">
        <v>0</v>
      </c>
      <c r="S613">
        <v>0</v>
      </c>
      <c r="T613">
        <v>0</v>
      </c>
      <c r="U613">
        <v>49103000</v>
      </c>
      <c r="V613">
        <v>0</v>
      </c>
      <c r="W613">
        <v>0</v>
      </c>
      <c r="X613">
        <v>0</v>
      </c>
    </row>
    <row r="614" spans="1:24" x14ac:dyDescent="0.2">
      <c r="A614" t="s">
        <v>4749</v>
      </c>
      <c r="B614">
        <v>10</v>
      </c>
      <c r="C614">
        <v>0</v>
      </c>
      <c r="D614">
        <v>1227.5554</v>
      </c>
      <c r="E614" t="s">
        <v>4750</v>
      </c>
      <c r="F614" t="s">
        <v>4686</v>
      </c>
      <c r="G614">
        <v>94</v>
      </c>
      <c r="H614">
        <v>103</v>
      </c>
      <c r="I614" t="s">
        <v>688</v>
      </c>
      <c r="J614" t="s">
        <v>687</v>
      </c>
      <c r="K614" t="s">
        <v>3673</v>
      </c>
      <c r="L614" t="s">
        <v>3677</v>
      </c>
      <c r="M614">
        <v>2</v>
      </c>
      <c r="N614">
        <v>3.1107000000000001E-3</v>
      </c>
      <c r="O614">
        <v>116.25</v>
      </c>
      <c r="P614">
        <v>96137000</v>
      </c>
      <c r="Q614">
        <v>26012000</v>
      </c>
      <c r="R614">
        <v>27848000</v>
      </c>
      <c r="S614">
        <v>0</v>
      </c>
      <c r="T614">
        <v>42276000</v>
      </c>
      <c r="U614">
        <v>26012000</v>
      </c>
      <c r="V614">
        <v>26015000</v>
      </c>
      <c r="W614">
        <v>0</v>
      </c>
      <c r="X614">
        <v>20906000</v>
      </c>
    </row>
    <row r="615" spans="1:24" x14ac:dyDescent="0.2">
      <c r="A615" t="s">
        <v>4751</v>
      </c>
      <c r="B615">
        <v>12</v>
      </c>
      <c r="C615">
        <v>0</v>
      </c>
      <c r="D615">
        <v>1479.5871</v>
      </c>
      <c r="E615" t="s">
        <v>363</v>
      </c>
      <c r="F615" t="s">
        <v>4752</v>
      </c>
      <c r="G615">
        <v>1433</v>
      </c>
      <c r="H615">
        <v>1444</v>
      </c>
      <c r="I615" t="s">
        <v>365</v>
      </c>
      <c r="J615" t="s">
        <v>364</v>
      </c>
      <c r="K615" t="s">
        <v>3673</v>
      </c>
      <c r="L615" t="s">
        <v>3677</v>
      </c>
      <c r="M615">
        <v>2</v>
      </c>
      <c r="N615">
        <v>8.1902999999999993E-3</v>
      </c>
      <c r="O615">
        <v>55.460999999999999</v>
      </c>
      <c r="P615">
        <v>44751000</v>
      </c>
      <c r="Q615">
        <v>22646000</v>
      </c>
      <c r="R615">
        <v>22106000</v>
      </c>
      <c r="S615">
        <v>0</v>
      </c>
      <c r="T615">
        <v>0</v>
      </c>
      <c r="U615">
        <v>22646000</v>
      </c>
      <c r="V615">
        <v>20650000</v>
      </c>
      <c r="W615">
        <v>0</v>
      </c>
      <c r="X615">
        <v>0</v>
      </c>
    </row>
    <row r="616" spans="1:24" x14ac:dyDescent="0.2">
      <c r="A616" t="s">
        <v>4753</v>
      </c>
      <c r="B616">
        <v>7</v>
      </c>
      <c r="C616">
        <v>0</v>
      </c>
      <c r="D616">
        <v>841.32109000000003</v>
      </c>
      <c r="E616" t="s">
        <v>1700</v>
      </c>
      <c r="F616" t="s">
        <v>1700</v>
      </c>
      <c r="G616">
        <v>48</v>
      </c>
      <c r="H616">
        <v>54</v>
      </c>
      <c r="I616" t="s">
        <v>1702</v>
      </c>
      <c r="J616" t="s">
        <v>1701</v>
      </c>
      <c r="K616" t="s">
        <v>3673</v>
      </c>
      <c r="L616" t="s">
        <v>3673</v>
      </c>
      <c r="M616">
        <v>2</v>
      </c>
      <c r="N616">
        <v>2.1458000000000001E-2</v>
      </c>
      <c r="O616">
        <v>124.32</v>
      </c>
      <c r="P616">
        <v>64397000</v>
      </c>
      <c r="Q616">
        <v>0</v>
      </c>
      <c r="R616">
        <v>0</v>
      </c>
      <c r="S616">
        <v>64397000</v>
      </c>
      <c r="T616">
        <v>0</v>
      </c>
      <c r="U616">
        <v>0</v>
      </c>
      <c r="V616">
        <v>0</v>
      </c>
      <c r="W616">
        <v>30837000</v>
      </c>
      <c r="X616">
        <v>0</v>
      </c>
    </row>
    <row r="617" spans="1:24" x14ac:dyDescent="0.2">
      <c r="A617" t="s">
        <v>4754</v>
      </c>
      <c r="B617">
        <v>9</v>
      </c>
      <c r="C617">
        <v>0</v>
      </c>
      <c r="D617">
        <v>1041.4912999999999</v>
      </c>
      <c r="E617" t="s">
        <v>610</v>
      </c>
      <c r="F617" t="s">
        <v>610</v>
      </c>
      <c r="G617">
        <v>398</v>
      </c>
      <c r="H617">
        <v>406</v>
      </c>
      <c r="I617" t="s">
        <v>612</v>
      </c>
      <c r="J617" t="s">
        <v>611</v>
      </c>
      <c r="K617" t="s">
        <v>3673</v>
      </c>
      <c r="L617" t="s">
        <v>3673</v>
      </c>
      <c r="M617">
        <v>2</v>
      </c>
      <c r="N617">
        <v>7.8082999999999998E-3</v>
      </c>
      <c r="O617">
        <v>98.233000000000004</v>
      </c>
      <c r="P617">
        <v>60743000</v>
      </c>
      <c r="Q617">
        <v>0</v>
      </c>
      <c r="R617">
        <v>0</v>
      </c>
      <c r="S617">
        <v>33896000</v>
      </c>
      <c r="T617">
        <v>26847000</v>
      </c>
      <c r="U617">
        <v>0</v>
      </c>
      <c r="V617">
        <v>0</v>
      </c>
      <c r="W617">
        <v>16231000</v>
      </c>
      <c r="X617">
        <v>13276000</v>
      </c>
    </row>
    <row r="618" spans="1:24" x14ac:dyDescent="0.2">
      <c r="A618" t="s">
        <v>4755</v>
      </c>
      <c r="B618">
        <v>11</v>
      </c>
      <c r="C618">
        <v>0</v>
      </c>
      <c r="D618">
        <v>1301.5202999999999</v>
      </c>
      <c r="E618" t="s">
        <v>53</v>
      </c>
      <c r="F618" t="s">
        <v>3782</v>
      </c>
      <c r="G618">
        <v>1589</v>
      </c>
      <c r="H618">
        <v>1599</v>
      </c>
      <c r="I618" t="s">
        <v>55</v>
      </c>
      <c r="J618" t="s">
        <v>54</v>
      </c>
      <c r="K618" t="s">
        <v>3673</v>
      </c>
      <c r="L618" t="s">
        <v>3677</v>
      </c>
      <c r="M618">
        <v>2</v>
      </c>
      <c r="N618">
        <v>1.1442000000000001E-2</v>
      </c>
      <c r="O618">
        <v>51.927</v>
      </c>
      <c r="P618">
        <v>19661000</v>
      </c>
      <c r="Q618">
        <v>0</v>
      </c>
      <c r="R618">
        <v>19661000</v>
      </c>
      <c r="S618">
        <v>0</v>
      </c>
      <c r="T618">
        <v>0</v>
      </c>
      <c r="U618">
        <v>0</v>
      </c>
      <c r="V618">
        <v>18367000</v>
      </c>
      <c r="W618">
        <v>0</v>
      </c>
      <c r="X618">
        <v>0</v>
      </c>
    </row>
    <row r="619" spans="1:24" x14ac:dyDescent="0.2">
      <c r="A619" t="s">
        <v>4756</v>
      </c>
      <c r="B619">
        <v>10</v>
      </c>
      <c r="C619">
        <v>0</v>
      </c>
      <c r="D619">
        <v>1204.5832</v>
      </c>
      <c r="E619" t="s">
        <v>4757</v>
      </c>
      <c r="F619" t="s">
        <v>4758</v>
      </c>
      <c r="G619">
        <v>26</v>
      </c>
      <c r="H619">
        <v>35</v>
      </c>
      <c r="I619" t="s">
        <v>4759</v>
      </c>
      <c r="J619" t="s">
        <v>4760</v>
      </c>
      <c r="K619" t="s">
        <v>3673</v>
      </c>
      <c r="L619" t="s">
        <v>3677</v>
      </c>
      <c r="M619">
        <v>2</v>
      </c>
      <c r="N619">
        <v>1.3389E-2</v>
      </c>
      <c r="O619">
        <v>69.953999999999994</v>
      </c>
      <c r="P619">
        <v>24679000</v>
      </c>
      <c r="Q619">
        <v>0</v>
      </c>
      <c r="R619">
        <v>24679000</v>
      </c>
      <c r="S619">
        <v>0</v>
      </c>
      <c r="T619">
        <v>0</v>
      </c>
      <c r="U619">
        <v>0</v>
      </c>
      <c r="V619">
        <v>23055000</v>
      </c>
      <c r="W619">
        <v>0</v>
      </c>
      <c r="X619">
        <v>0</v>
      </c>
    </row>
    <row r="620" spans="1:24" x14ac:dyDescent="0.2">
      <c r="A620" t="s">
        <v>4761</v>
      </c>
      <c r="B620">
        <v>16</v>
      </c>
      <c r="C620">
        <v>1</v>
      </c>
      <c r="D620">
        <v>1760.9096999999999</v>
      </c>
      <c r="E620" t="s">
        <v>993</v>
      </c>
      <c r="F620" t="s">
        <v>4762</v>
      </c>
      <c r="G620">
        <v>35</v>
      </c>
      <c r="H620">
        <v>50</v>
      </c>
      <c r="I620" t="s">
        <v>995</v>
      </c>
      <c r="J620" t="s">
        <v>994</v>
      </c>
      <c r="K620" t="s">
        <v>3673</v>
      </c>
      <c r="L620" t="s">
        <v>3677</v>
      </c>
      <c r="M620" t="s">
        <v>3759</v>
      </c>
      <c r="N620">
        <v>7.4635999999999995E-4</v>
      </c>
      <c r="O620">
        <v>71.08</v>
      </c>
      <c r="P620">
        <v>77814000</v>
      </c>
      <c r="Q620">
        <v>29940000</v>
      </c>
      <c r="R620">
        <v>9226400</v>
      </c>
      <c r="S620">
        <v>38648000</v>
      </c>
      <c r="T620">
        <v>0</v>
      </c>
      <c r="U620">
        <v>29940000</v>
      </c>
      <c r="V620">
        <v>8618900</v>
      </c>
      <c r="W620">
        <v>18507000</v>
      </c>
      <c r="X620">
        <v>0</v>
      </c>
    </row>
    <row r="621" spans="1:24" x14ac:dyDescent="0.2">
      <c r="A621" t="s">
        <v>4763</v>
      </c>
      <c r="B621">
        <v>17</v>
      </c>
      <c r="C621">
        <v>0</v>
      </c>
      <c r="D621">
        <v>1778.7815000000001</v>
      </c>
      <c r="E621" t="s">
        <v>4764</v>
      </c>
      <c r="F621" t="s">
        <v>4765</v>
      </c>
      <c r="G621">
        <v>2</v>
      </c>
      <c r="H621">
        <v>18</v>
      </c>
      <c r="I621" t="s">
        <v>4766</v>
      </c>
      <c r="J621" t="s">
        <v>3008</v>
      </c>
      <c r="K621" t="s">
        <v>3673</v>
      </c>
      <c r="L621" t="s">
        <v>3677</v>
      </c>
      <c r="M621">
        <v>2</v>
      </c>
      <c r="N621" s="3">
        <v>2.8795000000000001E-5</v>
      </c>
      <c r="O621">
        <v>98.902000000000001</v>
      </c>
      <c r="P621">
        <v>570540000</v>
      </c>
      <c r="Q621">
        <v>191900000</v>
      </c>
      <c r="R621">
        <v>136930000</v>
      </c>
      <c r="S621">
        <v>116740000</v>
      </c>
      <c r="T621">
        <v>124970000</v>
      </c>
      <c r="U621">
        <v>191900000</v>
      </c>
      <c r="V621">
        <v>127920000</v>
      </c>
      <c r="W621">
        <v>55900000</v>
      </c>
      <c r="X621">
        <v>61795000</v>
      </c>
    </row>
    <row r="622" spans="1:24" x14ac:dyDescent="0.2">
      <c r="A622" t="s">
        <v>4767</v>
      </c>
      <c r="B622">
        <v>12</v>
      </c>
      <c r="C622">
        <v>0</v>
      </c>
      <c r="D622">
        <v>1424.6207999999999</v>
      </c>
      <c r="E622" t="s">
        <v>555</v>
      </c>
      <c r="F622" t="s">
        <v>555</v>
      </c>
      <c r="G622">
        <v>125</v>
      </c>
      <c r="H622">
        <v>136</v>
      </c>
      <c r="I622" t="s">
        <v>557</v>
      </c>
      <c r="J622" t="s">
        <v>556</v>
      </c>
      <c r="K622" t="s">
        <v>3673</v>
      </c>
      <c r="L622" t="s">
        <v>3673</v>
      </c>
      <c r="M622">
        <v>2</v>
      </c>
      <c r="N622">
        <v>6.3533000000000003E-4</v>
      </c>
      <c r="O622">
        <v>90.15</v>
      </c>
      <c r="P622">
        <v>39633000</v>
      </c>
      <c r="Q622">
        <v>21725000</v>
      </c>
      <c r="R622">
        <v>0</v>
      </c>
      <c r="S622">
        <v>0</v>
      </c>
      <c r="T622">
        <v>17908000</v>
      </c>
      <c r="U622">
        <v>21725000</v>
      </c>
      <c r="V622">
        <v>0</v>
      </c>
      <c r="W622">
        <v>0</v>
      </c>
      <c r="X622">
        <v>8855400</v>
      </c>
    </row>
    <row r="623" spans="1:24" x14ac:dyDescent="0.2">
      <c r="A623" t="s">
        <v>4768</v>
      </c>
      <c r="B623">
        <v>9</v>
      </c>
      <c r="C623">
        <v>0</v>
      </c>
      <c r="D623">
        <v>1066.4753000000001</v>
      </c>
      <c r="E623" t="s">
        <v>1105</v>
      </c>
      <c r="F623" t="s">
        <v>1105</v>
      </c>
      <c r="G623">
        <v>60</v>
      </c>
      <c r="H623">
        <v>68</v>
      </c>
      <c r="I623" t="s">
        <v>1107</v>
      </c>
      <c r="J623" t="s">
        <v>1106</v>
      </c>
      <c r="K623" t="s">
        <v>3673</v>
      </c>
      <c r="L623" t="s">
        <v>3673</v>
      </c>
      <c r="M623">
        <v>2</v>
      </c>
      <c r="N623">
        <v>1.2361E-2</v>
      </c>
      <c r="O623">
        <v>87.322999999999993</v>
      </c>
      <c r="P623">
        <v>23521000</v>
      </c>
      <c r="Q623">
        <v>10050000</v>
      </c>
      <c r="R623">
        <v>13471000</v>
      </c>
      <c r="S623">
        <v>0</v>
      </c>
      <c r="T623">
        <v>0</v>
      </c>
      <c r="U623">
        <v>10050000</v>
      </c>
      <c r="V623">
        <v>12584000</v>
      </c>
      <c r="W623">
        <v>0</v>
      </c>
      <c r="X623">
        <v>0</v>
      </c>
    </row>
    <row r="624" spans="1:24" x14ac:dyDescent="0.2">
      <c r="A624" t="s">
        <v>4769</v>
      </c>
      <c r="B624">
        <v>10</v>
      </c>
      <c r="C624">
        <v>0</v>
      </c>
      <c r="D624">
        <v>1089.5125</v>
      </c>
      <c r="E624" t="s">
        <v>4770</v>
      </c>
      <c r="F624" t="s">
        <v>4771</v>
      </c>
      <c r="G624">
        <v>170</v>
      </c>
      <c r="H624">
        <v>179</v>
      </c>
      <c r="I624" t="s">
        <v>883</v>
      </c>
      <c r="J624" t="s">
        <v>882</v>
      </c>
      <c r="K624" t="s">
        <v>3673</v>
      </c>
      <c r="L624" t="s">
        <v>3677</v>
      </c>
      <c r="M624">
        <v>2</v>
      </c>
      <c r="N624">
        <v>3.1956999999999999E-2</v>
      </c>
      <c r="O624">
        <v>52.49</v>
      </c>
      <c r="P624">
        <v>6726900</v>
      </c>
      <c r="Q624">
        <v>6726900</v>
      </c>
      <c r="R624">
        <v>0</v>
      </c>
      <c r="S624">
        <v>0</v>
      </c>
      <c r="T624">
        <v>0</v>
      </c>
      <c r="U624">
        <v>6726900</v>
      </c>
      <c r="V624">
        <v>0</v>
      </c>
      <c r="W624">
        <v>0</v>
      </c>
      <c r="X624">
        <v>0</v>
      </c>
    </row>
    <row r="625" spans="1:24" x14ac:dyDescent="0.2">
      <c r="A625" t="s">
        <v>4772</v>
      </c>
      <c r="B625">
        <v>15</v>
      </c>
      <c r="C625">
        <v>1</v>
      </c>
      <c r="D625">
        <v>1769.8432</v>
      </c>
      <c r="E625" t="s">
        <v>2764</v>
      </c>
      <c r="F625" t="s">
        <v>4773</v>
      </c>
      <c r="G625">
        <v>35</v>
      </c>
      <c r="H625">
        <v>49</v>
      </c>
      <c r="I625" t="s">
        <v>2766</v>
      </c>
      <c r="J625" t="s">
        <v>2765</v>
      </c>
      <c r="K625" t="s">
        <v>3673</v>
      </c>
      <c r="L625" t="s">
        <v>3677</v>
      </c>
      <c r="M625">
        <v>3</v>
      </c>
      <c r="N625">
        <v>5.0897E-3</v>
      </c>
      <c r="O625">
        <v>36.445</v>
      </c>
      <c r="P625">
        <v>31610000</v>
      </c>
      <c r="Q625">
        <v>14555000</v>
      </c>
      <c r="R625">
        <v>17056000</v>
      </c>
      <c r="S625">
        <v>0</v>
      </c>
      <c r="T625">
        <v>0</v>
      </c>
      <c r="U625">
        <v>14555000</v>
      </c>
      <c r="V625">
        <v>15933000</v>
      </c>
      <c r="W625">
        <v>0</v>
      </c>
      <c r="X625">
        <v>0</v>
      </c>
    </row>
    <row r="626" spans="1:24" x14ac:dyDescent="0.2">
      <c r="A626" t="s">
        <v>4774</v>
      </c>
      <c r="B626">
        <v>9</v>
      </c>
      <c r="C626">
        <v>0</v>
      </c>
      <c r="D626">
        <v>997.45051000000001</v>
      </c>
      <c r="E626" t="s">
        <v>427</v>
      </c>
      <c r="F626" t="s">
        <v>427</v>
      </c>
      <c r="G626">
        <v>264</v>
      </c>
      <c r="H626">
        <v>272</v>
      </c>
      <c r="I626" t="s">
        <v>429</v>
      </c>
      <c r="J626" t="s">
        <v>428</v>
      </c>
      <c r="K626" t="s">
        <v>3673</v>
      </c>
      <c r="L626" t="s">
        <v>3673</v>
      </c>
      <c r="M626">
        <v>2</v>
      </c>
      <c r="N626">
        <v>1.2068000000000001E-2</v>
      </c>
      <c r="O626">
        <v>88.941999999999993</v>
      </c>
      <c r="P626">
        <v>47068000</v>
      </c>
      <c r="Q626">
        <v>25054000</v>
      </c>
      <c r="R626">
        <v>22013000</v>
      </c>
      <c r="S626">
        <v>0</v>
      </c>
      <c r="T626">
        <v>0</v>
      </c>
      <c r="U626">
        <v>25054000</v>
      </c>
      <c r="V626">
        <v>20564000</v>
      </c>
      <c r="W626">
        <v>0</v>
      </c>
      <c r="X626">
        <v>0</v>
      </c>
    </row>
    <row r="627" spans="1:24" x14ac:dyDescent="0.2">
      <c r="A627" t="s">
        <v>4775</v>
      </c>
      <c r="B627">
        <v>13</v>
      </c>
      <c r="C627">
        <v>0</v>
      </c>
      <c r="D627">
        <v>1469.7612999999999</v>
      </c>
      <c r="E627" t="s">
        <v>3917</v>
      </c>
      <c r="F627" t="s">
        <v>3917</v>
      </c>
      <c r="G627">
        <v>215</v>
      </c>
      <c r="H627">
        <v>227</v>
      </c>
      <c r="I627" t="s">
        <v>260</v>
      </c>
      <c r="J627" t="s">
        <v>259</v>
      </c>
      <c r="K627" t="s">
        <v>3673</v>
      </c>
      <c r="L627" t="s">
        <v>3673</v>
      </c>
      <c r="M627">
        <v>2</v>
      </c>
      <c r="N627">
        <v>1.3529E-3</v>
      </c>
      <c r="O627">
        <v>64.296999999999997</v>
      </c>
      <c r="P627">
        <v>803600000</v>
      </c>
      <c r="Q627">
        <v>307530000</v>
      </c>
      <c r="R627">
        <v>338940000</v>
      </c>
      <c r="S627">
        <v>77649000</v>
      </c>
      <c r="T627">
        <v>79490000</v>
      </c>
      <c r="U627">
        <v>307530000</v>
      </c>
      <c r="V627">
        <v>316620000</v>
      </c>
      <c r="W627">
        <v>37183000</v>
      </c>
      <c r="X627">
        <v>39308000</v>
      </c>
    </row>
    <row r="628" spans="1:24" x14ac:dyDescent="0.2">
      <c r="A628" t="s">
        <v>4776</v>
      </c>
      <c r="B628">
        <v>17</v>
      </c>
      <c r="C628">
        <v>0</v>
      </c>
      <c r="D628">
        <v>1863.0101999999999</v>
      </c>
      <c r="E628" t="s">
        <v>3040</v>
      </c>
      <c r="F628" t="s">
        <v>3040</v>
      </c>
      <c r="G628">
        <v>230</v>
      </c>
      <c r="H628">
        <v>246</v>
      </c>
      <c r="I628" t="s">
        <v>3041</v>
      </c>
      <c r="K628" t="s">
        <v>3673</v>
      </c>
      <c r="L628" t="s">
        <v>3673</v>
      </c>
      <c r="M628">
        <v>3</v>
      </c>
      <c r="N628">
        <v>1.2013E-4</v>
      </c>
      <c r="O628">
        <v>65.224999999999994</v>
      </c>
      <c r="P628">
        <v>49576000</v>
      </c>
      <c r="Q628">
        <v>0</v>
      </c>
      <c r="R628">
        <v>0</v>
      </c>
      <c r="S628">
        <v>28632000</v>
      </c>
      <c r="T628">
        <v>20944000</v>
      </c>
      <c r="U628">
        <v>0</v>
      </c>
      <c r="V628">
        <v>0</v>
      </c>
      <c r="W628">
        <v>13711000</v>
      </c>
      <c r="X628">
        <v>10357000</v>
      </c>
    </row>
    <row r="629" spans="1:24" x14ac:dyDescent="0.2">
      <c r="A629" t="s">
        <v>4777</v>
      </c>
      <c r="B629">
        <v>11</v>
      </c>
      <c r="C629">
        <v>1</v>
      </c>
      <c r="D629">
        <v>1299.6669999999999</v>
      </c>
      <c r="E629" t="s">
        <v>3741</v>
      </c>
      <c r="F629" t="s">
        <v>3742</v>
      </c>
      <c r="G629">
        <v>772</v>
      </c>
      <c r="H629">
        <v>782</v>
      </c>
      <c r="I629" t="s">
        <v>73</v>
      </c>
      <c r="J629" t="s">
        <v>72</v>
      </c>
      <c r="K629" t="s">
        <v>3677</v>
      </c>
      <c r="L629" t="s">
        <v>3677</v>
      </c>
      <c r="M629" t="s">
        <v>3693</v>
      </c>
      <c r="N629">
        <v>6.2394000000000002E-4</v>
      </c>
      <c r="O629">
        <v>87.298000000000002</v>
      </c>
      <c r="P629">
        <v>286310000</v>
      </c>
      <c r="Q629">
        <v>22906000</v>
      </c>
      <c r="R629">
        <v>56092000</v>
      </c>
      <c r="S629">
        <v>138970000</v>
      </c>
      <c r="T629">
        <v>68340000</v>
      </c>
      <c r="U629">
        <v>22906000</v>
      </c>
      <c r="V629">
        <v>52399000</v>
      </c>
      <c r="W629">
        <v>66547000</v>
      </c>
      <c r="X629">
        <v>33794000</v>
      </c>
    </row>
    <row r="630" spans="1:24" x14ac:dyDescent="0.2">
      <c r="A630" t="s">
        <v>4778</v>
      </c>
      <c r="B630">
        <v>9</v>
      </c>
      <c r="C630">
        <v>0</v>
      </c>
      <c r="D630">
        <v>1100.5026</v>
      </c>
      <c r="E630" t="s">
        <v>2981</v>
      </c>
      <c r="F630" t="s">
        <v>2981</v>
      </c>
      <c r="G630">
        <v>37</v>
      </c>
      <c r="H630">
        <v>45</v>
      </c>
      <c r="I630" t="s">
        <v>2983</v>
      </c>
      <c r="J630" t="s">
        <v>2982</v>
      </c>
      <c r="K630" t="s">
        <v>3673</v>
      </c>
      <c r="L630" t="s">
        <v>3673</v>
      </c>
      <c r="M630">
        <v>2</v>
      </c>
      <c r="N630">
        <v>4.0529000000000003E-2</v>
      </c>
      <c r="O630">
        <v>61.962000000000003</v>
      </c>
      <c r="P630">
        <v>21393000</v>
      </c>
      <c r="Q630">
        <v>21393000</v>
      </c>
      <c r="R630">
        <v>0</v>
      </c>
      <c r="S630">
        <v>0</v>
      </c>
      <c r="T630">
        <v>0</v>
      </c>
      <c r="U630">
        <v>21393000</v>
      </c>
      <c r="V630">
        <v>0</v>
      </c>
      <c r="W630">
        <v>0</v>
      </c>
      <c r="X630">
        <v>0</v>
      </c>
    </row>
    <row r="631" spans="1:24" x14ac:dyDescent="0.2">
      <c r="A631" t="s">
        <v>4779</v>
      </c>
      <c r="B631">
        <v>10</v>
      </c>
      <c r="C631">
        <v>0</v>
      </c>
      <c r="D631">
        <v>1191.5519999999999</v>
      </c>
      <c r="E631" t="s">
        <v>261</v>
      </c>
      <c r="F631" t="s">
        <v>261</v>
      </c>
      <c r="G631">
        <v>48</v>
      </c>
      <c r="H631">
        <v>57</v>
      </c>
      <c r="I631" t="s">
        <v>263</v>
      </c>
      <c r="J631" t="s">
        <v>262</v>
      </c>
      <c r="K631" t="s">
        <v>3673</v>
      </c>
      <c r="L631" t="s">
        <v>3673</v>
      </c>
      <c r="M631">
        <v>2</v>
      </c>
      <c r="N631" s="3">
        <v>2.0147E-10</v>
      </c>
      <c r="O631">
        <v>148.38</v>
      </c>
      <c r="P631">
        <v>416160000</v>
      </c>
      <c r="Q631">
        <v>156850000</v>
      </c>
      <c r="R631">
        <v>94978000</v>
      </c>
      <c r="S631">
        <v>66349000</v>
      </c>
      <c r="T631">
        <v>97980000</v>
      </c>
      <c r="U631">
        <v>156850000</v>
      </c>
      <c r="V631">
        <v>88724000</v>
      </c>
      <c r="W631">
        <v>31772000</v>
      </c>
      <c r="X631">
        <v>48451000</v>
      </c>
    </row>
    <row r="632" spans="1:24" x14ac:dyDescent="0.2">
      <c r="A632" t="s">
        <v>4780</v>
      </c>
      <c r="B632">
        <v>12</v>
      </c>
      <c r="C632">
        <v>0</v>
      </c>
      <c r="D632">
        <v>1321.6514</v>
      </c>
      <c r="E632" t="s">
        <v>4781</v>
      </c>
      <c r="F632" t="s">
        <v>4782</v>
      </c>
      <c r="G632">
        <v>88</v>
      </c>
      <c r="H632">
        <v>99</v>
      </c>
      <c r="I632" t="s">
        <v>2326</v>
      </c>
      <c r="J632" t="s">
        <v>2325</v>
      </c>
      <c r="K632" t="s">
        <v>3673</v>
      </c>
      <c r="L632" t="s">
        <v>3677</v>
      </c>
      <c r="M632">
        <v>2</v>
      </c>
      <c r="N632">
        <v>1.3327E-2</v>
      </c>
      <c r="O632">
        <v>53.683</v>
      </c>
      <c r="P632">
        <v>6740900</v>
      </c>
      <c r="Q632">
        <v>0</v>
      </c>
      <c r="R632">
        <v>6740900</v>
      </c>
      <c r="S632">
        <v>0</v>
      </c>
      <c r="T632">
        <v>0</v>
      </c>
      <c r="U632">
        <v>0</v>
      </c>
      <c r="V632">
        <v>6297100</v>
      </c>
      <c r="W632">
        <v>0</v>
      </c>
      <c r="X632">
        <v>0</v>
      </c>
    </row>
    <row r="633" spans="1:24" x14ac:dyDescent="0.2">
      <c r="A633" t="s">
        <v>4783</v>
      </c>
      <c r="B633">
        <v>16</v>
      </c>
      <c r="C633">
        <v>0</v>
      </c>
      <c r="D633">
        <v>1657.8424</v>
      </c>
      <c r="E633" t="s">
        <v>1341</v>
      </c>
      <c r="F633" t="s">
        <v>4784</v>
      </c>
      <c r="G633">
        <v>158</v>
      </c>
      <c r="H633">
        <v>173</v>
      </c>
      <c r="I633" t="s">
        <v>1343</v>
      </c>
      <c r="J633" t="s">
        <v>1342</v>
      </c>
      <c r="K633" t="s">
        <v>3673</v>
      </c>
      <c r="L633" t="s">
        <v>3677</v>
      </c>
      <c r="M633" t="s">
        <v>3693</v>
      </c>
      <c r="N633">
        <v>1.8010999999999999E-3</v>
      </c>
      <c r="O633">
        <v>43.790999999999997</v>
      </c>
      <c r="P633">
        <v>81575000</v>
      </c>
      <c r="Q633">
        <v>52973000</v>
      </c>
      <c r="R633">
        <v>28601000</v>
      </c>
      <c r="S633">
        <v>0</v>
      </c>
      <c r="T633">
        <v>0</v>
      </c>
      <c r="U633">
        <v>52973000</v>
      </c>
      <c r="V633">
        <v>26718000</v>
      </c>
      <c r="W633">
        <v>0</v>
      </c>
      <c r="X633">
        <v>0</v>
      </c>
    </row>
    <row r="634" spans="1:24" x14ac:dyDescent="0.2">
      <c r="A634" t="s">
        <v>4785</v>
      </c>
      <c r="B634">
        <v>23</v>
      </c>
      <c r="C634">
        <v>2</v>
      </c>
      <c r="D634">
        <v>2829.2631000000001</v>
      </c>
      <c r="E634" t="s">
        <v>4786</v>
      </c>
      <c r="F634" t="s">
        <v>470</v>
      </c>
      <c r="G634">
        <v>294</v>
      </c>
      <c r="H634">
        <v>316</v>
      </c>
      <c r="I634" t="s">
        <v>472</v>
      </c>
      <c r="J634" t="s">
        <v>471</v>
      </c>
      <c r="K634" t="s">
        <v>3673</v>
      </c>
      <c r="L634" t="s">
        <v>3677</v>
      </c>
      <c r="M634" t="s">
        <v>4639</v>
      </c>
      <c r="N634" s="3">
        <v>2.3275000000000002E-19</v>
      </c>
      <c r="O634">
        <v>123.53</v>
      </c>
      <c r="P634">
        <v>978660000</v>
      </c>
      <c r="Q634">
        <v>0</v>
      </c>
      <c r="R634">
        <v>0</v>
      </c>
      <c r="S634">
        <v>504010000</v>
      </c>
      <c r="T634">
        <v>474650000</v>
      </c>
      <c r="U634">
        <v>0</v>
      </c>
      <c r="V634">
        <v>0</v>
      </c>
      <c r="W634">
        <v>241350000</v>
      </c>
      <c r="X634">
        <v>234720000</v>
      </c>
    </row>
    <row r="635" spans="1:24" x14ac:dyDescent="0.2">
      <c r="A635" t="s">
        <v>4787</v>
      </c>
      <c r="B635">
        <v>14</v>
      </c>
      <c r="C635">
        <v>1</v>
      </c>
      <c r="D635">
        <v>1634.8039000000001</v>
      </c>
      <c r="E635" t="s">
        <v>26</v>
      </c>
      <c r="F635" t="s">
        <v>26</v>
      </c>
      <c r="G635">
        <v>836</v>
      </c>
      <c r="H635">
        <v>849</v>
      </c>
      <c r="I635" t="s">
        <v>28</v>
      </c>
      <c r="J635" t="s">
        <v>27</v>
      </c>
      <c r="K635" t="s">
        <v>3673</v>
      </c>
      <c r="L635" t="s">
        <v>3673</v>
      </c>
      <c r="M635">
        <v>2</v>
      </c>
      <c r="N635">
        <v>8.3799999999999999E-4</v>
      </c>
      <c r="O635">
        <v>107.85</v>
      </c>
      <c r="P635">
        <v>207830000</v>
      </c>
      <c r="Q635">
        <v>0</v>
      </c>
      <c r="R635">
        <v>63071000</v>
      </c>
      <c r="S635">
        <v>144760000</v>
      </c>
      <c r="T635">
        <v>0</v>
      </c>
      <c r="U635">
        <v>0</v>
      </c>
      <c r="V635">
        <v>58918000</v>
      </c>
      <c r="W635">
        <v>69321000</v>
      </c>
      <c r="X635">
        <v>0</v>
      </c>
    </row>
    <row r="636" spans="1:24" x14ac:dyDescent="0.2">
      <c r="A636" t="s">
        <v>4788</v>
      </c>
      <c r="B636">
        <v>10</v>
      </c>
      <c r="C636">
        <v>0</v>
      </c>
      <c r="D636">
        <v>1252.5724</v>
      </c>
      <c r="E636" t="s">
        <v>873</v>
      </c>
      <c r="F636" t="s">
        <v>874</v>
      </c>
      <c r="G636">
        <v>151</v>
      </c>
      <c r="H636">
        <v>160</v>
      </c>
      <c r="I636" t="s">
        <v>4642</v>
      </c>
      <c r="J636" t="s">
        <v>875</v>
      </c>
      <c r="K636" t="s">
        <v>3673</v>
      </c>
      <c r="L636" t="s">
        <v>3677</v>
      </c>
      <c r="M636">
        <v>2</v>
      </c>
      <c r="N636">
        <v>3.7864000000000002E-2</v>
      </c>
      <c r="O636">
        <v>51.066000000000003</v>
      </c>
      <c r="P636">
        <v>16160000</v>
      </c>
      <c r="Q636">
        <v>16160000</v>
      </c>
      <c r="R636">
        <v>0</v>
      </c>
      <c r="S636">
        <v>0</v>
      </c>
      <c r="T636">
        <v>0</v>
      </c>
      <c r="U636">
        <v>16160000</v>
      </c>
      <c r="V636">
        <v>0</v>
      </c>
      <c r="W636">
        <v>0</v>
      </c>
      <c r="X636">
        <v>0</v>
      </c>
    </row>
    <row r="637" spans="1:24" x14ac:dyDescent="0.2">
      <c r="A637" t="s">
        <v>4789</v>
      </c>
      <c r="B637">
        <v>13</v>
      </c>
      <c r="C637">
        <v>0</v>
      </c>
      <c r="D637">
        <v>1583.7732000000001</v>
      </c>
      <c r="E637" t="s">
        <v>369</v>
      </c>
      <c r="F637" t="s">
        <v>369</v>
      </c>
      <c r="G637">
        <v>356</v>
      </c>
      <c r="H637">
        <v>368</v>
      </c>
      <c r="I637" t="s">
        <v>371</v>
      </c>
      <c r="J637" t="s">
        <v>370</v>
      </c>
      <c r="K637" t="s">
        <v>3673</v>
      </c>
      <c r="L637" t="s">
        <v>3673</v>
      </c>
      <c r="M637">
        <v>2</v>
      </c>
      <c r="N637">
        <v>4.8979000000000004E-4</v>
      </c>
      <c r="O637">
        <v>93.058000000000007</v>
      </c>
      <c r="P637">
        <v>93880000</v>
      </c>
      <c r="Q637">
        <v>0</v>
      </c>
      <c r="R637">
        <v>0</v>
      </c>
      <c r="S637">
        <v>50370000</v>
      </c>
      <c r="T637">
        <v>43509000</v>
      </c>
      <c r="U637">
        <v>0</v>
      </c>
      <c r="V637">
        <v>0</v>
      </c>
      <c r="W637">
        <v>24120000</v>
      </c>
      <c r="X637">
        <v>21515000</v>
      </c>
    </row>
    <row r="638" spans="1:24" x14ac:dyDescent="0.2">
      <c r="A638" t="s">
        <v>4790</v>
      </c>
      <c r="B638">
        <v>11</v>
      </c>
      <c r="C638">
        <v>1</v>
      </c>
      <c r="D638">
        <v>1249.6706999999999</v>
      </c>
      <c r="E638" t="s">
        <v>456</v>
      </c>
      <c r="F638" t="s">
        <v>4791</v>
      </c>
      <c r="G638">
        <v>4</v>
      </c>
      <c r="H638">
        <v>14</v>
      </c>
      <c r="I638" t="s">
        <v>458</v>
      </c>
      <c r="J638" t="s">
        <v>457</v>
      </c>
      <c r="K638" t="s">
        <v>3673</v>
      </c>
      <c r="L638" t="s">
        <v>3677</v>
      </c>
      <c r="M638" t="s">
        <v>3693</v>
      </c>
      <c r="N638">
        <v>1.0662E-2</v>
      </c>
      <c r="O638">
        <v>48.698</v>
      </c>
      <c r="P638">
        <v>81119000</v>
      </c>
      <c r="Q638">
        <v>0</v>
      </c>
      <c r="R638">
        <v>0</v>
      </c>
      <c r="S638">
        <v>0</v>
      </c>
      <c r="T638">
        <v>81119000</v>
      </c>
      <c r="U638">
        <v>0</v>
      </c>
      <c r="V638">
        <v>0</v>
      </c>
      <c r="W638">
        <v>0</v>
      </c>
      <c r="X638">
        <v>40113000</v>
      </c>
    </row>
    <row r="639" spans="1:24" x14ac:dyDescent="0.2">
      <c r="A639" t="s">
        <v>4792</v>
      </c>
      <c r="B639">
        <v>10</v>
      </c>
      <c r="C639">
        <v>1</v>
      </c>
      <c r="D639">
        <v>1242.7336</v>
      </c>
      <c r="E639" t="s">
        <v>4123</v>
      </c>
      <c r="F639" t="s">
        <v>4124</v>
      </c>
      <c r="G639">
        <v>49</v>
      </c>
      <c r="H639">
        <v>58</v>
      </c>
      <c r="I639" t="s">
        <v>4125</v>
      </c>
      <c r="J639" t="s">
        <v>528</v>
      </c>
      <c r="K639" t="s">
        <v>3673</v>
      </c>
      <c r="L639" t="s">
        <v>3677</v>
      </c>
      <c r="M639" t="s">
        <v>3693</v>
      </c>
      <c r="N639">
        <v>1.3027E-3</v>
      </c>
      <c r="O639">
        <v>111.06</v>
      </c>
      <c r="P639">
        <v>317930000</v>
      </c>
      <c r="Q639">
        <v>89214000</v>
      </c>
      <c r="R639">
        <v>0</v>
      </c>
      <c r="S639">
        <v>123920000</v>
      </c>
      <c r="T639">
        <v>104790000</v>
      </c>
      <c r="U639">
        <v>89214000</v>
      </c>
      <c r="V639">
        <v>0</v>
      </c>
      <c r="W639">
        <v>59340000</v>
      </c>
      <c r="X639">
        <v>51820000</v>
      </c>
    </row>
    <row r="640" spans="1:24" x14ac:dyDescent="0.2">
      <c r="A640" t="s">
        <v>4793</v>
      </c>
      <c r="B640">
        <v>11</v>
      </c>
      <c r="C640">
        <v>0</v>
      </c>
      <c r="D640">
        <v>1256.7129</v>
      </c>
      <c r="E640" t="s">
        <v>1388</v>
      </c>
      <c r="F640" t="s">
        <v>1389</v>
      </c>
      <c r="G640">
        <v>833</v>
      </c>
      <c r="H640">
        <v>843</v>
      </c>
      <c r="I640" t="s">
        <v>1391</v>
      </c>
      <c r="J640" t="s">
        <v>1390</v>
      </c>
      <c r="K640" t="s">
        <v>3673</v>
      </c>
      <c r="L640" t="s">
        <v>3677</v>
      </c>
      <c r="M640">
        <v>2</v>
      </c>
      <c r="N640">
        <v>1.3565000000000001E-2</v>
      </c>
      <c r="O640">
        <v>58.676000000000002</v>
      </c>
      <c r="P640">
        <v>11911000</v>
      </c>
      <c r="Q640">
        <v>11911000</v>
      </c>
      <c r="R640">
        <v>0</v>
      </c>
      <c r="S640">
        <v>0</v>
      </c>
      <c r="T640">
        <v>0</v>
      </c>
      <c r="U640">
        <v>11911000</v>
      </c>
      <c r="V640">
        <v>0</v>
      </c>
      <c r="W640">
        <v>0</v>
      </c>
      <c r="X640">
        <v>0</v>
      </c>
    </row>
    <row r="641" spans="1:24" x14ac:dyDescent="0.2">
      <c r="A641" t="s">
        <v>4794</v>
      </c>
      <c r="B641">
        <v>11</v>
      </c>
      <c r="C641">
        <v>0</v>
      </c>
      <c r="D641">
        <v>1285.5761</v>
      </c>
      <c r="E641" t="s">
        <v>281</v>
      </c>
      <c r="F641" t="s">
        <v>281</v>
      </c>
      <c r="G641">
        <v>99</v>
      </c>
      <c r="H641">
        <v>109</v>
      </c>
      <c r="I641" t="s">
        <v>283</v>
      </c>
      <c r="J641" t="s">
        <v>282</v>
      </c>
      <c r="K641" t="s">
        <v>3673</v>
      </c>
      <c r="L641" t="s">
        <v>3673</v>
      </c>
      <c r="M641">
        <v>2</v>
      </c>
      <c r="N641" s="3">
        <v>7.2839000000000001E-20</v>
      </c>
      <c r="O641">
        <v>155.07</v>
      </c>
      <c r="P641">
        <v>952140000</v>
      </c>
      <c r="Q641">
        <v>62750000</v>
      </c>
      <c r="R641">
        <v>53047000</v>
      </c>
      <c r="S641">
        <v>432480000</v>
      </c>
      <c r="T641">
        <v>403860000</v>
      </c>
      <c r="U641">
        <v>62750000</v>
      </c>
      <c r="V641">
        <v>49554000</v>
      </c>
      <c r="W641">
        <v>207100000</v>
      </c>
      <c r="X641">
        <v>199710000</v>
      </c>
    </row>
    <row r="642" spans="1:24" x14ac:dyDescent="0.2">
      <c r="A642" t="s">
        <v>4795</v>
      </c>
      <c r="B642">
        <v>14</v>
      </c>
      <c r="C642">
        <v>0</v>
      </c>
      <c r="D642">
        <v>1450.6511</v>
      </c>
      <c r="E642" t="s">
        <v>2249</v>
      </c>
      <c r="F642" t="s">
        <v>2249</v>
      </c>
      <c r="G642">
        <v>59</v>
      </c>
      <c r="H642">
        <v>72</v>
      </c>
      <c r="I642" t="s">
        <v>2251</v>
      </c>
      <c r="J642" t="s">
        <v>2250</v>
      </c>
      <c r="K642" t="s">
        <v>3673</v>
      </c>
      <c r="L642" t="s">
        <v>3673</v>
      </c>
      <c r="M642">
        <v>2</v>
      </c>
      <c r="N642">
        <v>6.6319999999999999E-3</v>
      </c>
      <c r="O642">
        <v>50.283999999999999</v>
      </c>
      <c r="P642">
        <v>41462000</v>
      </c>
      <c r="Q642">
        <v>18005000</v>
      </c>
      <c r="R642">
        <v>23457000</v>
      </c>
      <c r="S642">
        <v>0</v>
      </c>
      <c r="T642">
        <v>0</v>
      </c>
      <c r="U642">
        <v>18005000</v>
      </c>
      <c r="V642">
        <v>21913000</v>
      </c>
      <c r="W642">
        <v>0</v>
      </c>
      <c r="X642">
        <v>0</v>
      </c>
    </row>
    <row r="643" spans="1:24" x14ac:dyDescent="0.2">
      <c r="A643" t="s">
        <v>4796</v>
      </c>
      <c r="B643">
        <v>14</v>
      </c>
      <c r="C643">
        <v>0</v>
      </c>
      <c r="D643">
        <v>1597.8463999999999</v>
      </c>
      <c r="E643" t="s">
        <v>855</v>
      </c>
      <c r="F643" t="s">
        <v>4797</v>
      </c>
      <c r="G643">
        <v>36</v>
      </c>
      <c r="H643">
        <v>49</v>
      </c>
      <c r="I643" t="s">
        <v>4798</v>
      </c>
      <c r="J643" t="s">
        <v>856</v>
      </c>
      <c r="K643" t="s">
        <v>3673</v>
      </c>
      <c r="L643" t="s">
        <v>3677</v>
      </c>
      <c r="M643">
        <v>2</v>
      </c>
      <c r="N643">
        <v>2.5141E-3</v>
      </c>
      <c r="O643">
        <v>75.819000000000003</v>
      </c>
      <c r="P643">
        <v>69628000</v>
      </c>
      <c r="Q643">
        <v>0</v>
      </c>
      <c r="R643">
        <v>0</v>
      </c>
      <c r="S643">
        <v>32196000</v>
      </c>
      <c r="T643">
        <v>37432000</v>
      </c>
      <c r="U643">
        <v>0</v>
      </c>
      <c r="V643">
        <v>0</v>
      </c>
      <c r="W643">
        <v>15417000</v>
      </c>
      <c r="X643">
        <v>18510000</v>
      </c>
    </row>
    <row r="644" spans="1:24" x14ac:dyDescent="0.2">
      <c r="A644" t="s">
        <v>4799</v>
      </c>
      <c r="B644">
        <v>12</v>
      </c>
      <c r="C644">
        <v>0</v>
      </c>
      <c r="D644">
        <v>1293.6353999999999</v>
      </c>
      <c r="E644" t="s">
        <v>4800</v>
      </c>
      <c r="F644" t="s">
        <v>3826</v>
      </c>
      <c r="G644">
        <v>122</v>
      </c>
      <c r="H644">
        <v>133</v>
      </c>
      <c r="I644" t="s">
        <v>4801</v>
      </c>
      <c r="J644" t="s">
        <v>4802</v>
      </c>
      <c r="K644" t="s">
        <v>3673</v>
      </c>
      <c r="L644" t="s">
        <v>3677</v>
      </c>
      <c r="M644">
        <v>2</v>
      </c>
      <c r="N644">
        <v>7.1608999999999996E-4</v>
      </c>
      <c r="O644">
        <v>97.430999999999997</v>
      </c>
      <c r="P644">
        <v>2189200000</v>
      </c>
      <c r="Q644">
        <v>608810000</v>
      </c>
      <c r="R644">
        <v>585630000</v>
      </c>
      <c r="S644">
        <v>510530000</v>
      </c>
      <c r="T644">
        <v>484210000</v>
      </c>
      <c r="U644">
        <v>608810000</v>
      </c>
      <c r="V644">
        <v>547080000</v>
      </c>
      <c r="W644">
        <v>244470000</v>
      </c>
      <c r="X644">
        <v>239440000</v>
      </c>
    </row>
    <row r="645" spans="1:24" x14ac:dyDescent="0.2">
      <c r="A645" t="s">
        <v>4803</v>
      </c>
      <c r="B645">
        <v>12</v>
      </c>
      <c r="C645">
        <v>0</v>
      </c>
      <c r="D645">
        <v>1237.6090999999999</v>
      </c>
      <c r="E645" t="s">
        <v>1992</v>
      </c>
      <c r="F645" t="s">
        <v>4409</v>
      </c>
      <c r="G645">
        <v>28</v>
      </c>
      <c r="H645">
        <v>39</v>
      </c>
      <c r="I645" t="s">
        <v>1994</v>
      </c>
      <c r="J645" t="s">
        <v>1993</v>
      </c>
      <c r="K645" t="s">
        <v>3673</v>
      </c>
      <c r="L645" t="s">
        <v>3677</v>
      </c>
      <c r="M645">
        <v>2</v>
      </c>
      <c r="N645">
        <v>6.0099000000000003E-4</v>
      </c>
      <c r="O645">
        <v>107.15</v>
      </c>
      <c r="P645">
        <v>365990000</v>
      </c>
      <c r="Q645">
        <v>115090000</v>
      </c>
      <c r="R645">
        <v>152790000</v>
      </c>
      <c r="S645">
        <v>0</v>
      </c>
      <c r="T645">
        <v>98113000</v>
      </c>
      <c r="U645">
        <v>115090000</v>
      </c>
      <c r="V645">
        <v>142730000</v>
      </c>
      <c r="W645">
        <v>0</v>
      </c>
      <c r="X645">
        <v>48517000</v>
      </c>
    </row>
    <row r="646" spans="1:24" x14ac:dyDescent="0.2">
      <c r="A646" t="s">
        <v>4804</v>
      </c>
      <c r="B646">
        <v>12</v>
      </c>
      <c r="C646">
        <v>0</v>
      </c>
      <c r="D646">
        <v>1394.65</v>
      </c>
      <c r="E646" t="s">
        <v>1025</v>
      </c>
      <c r="F646" t="s">
        <v>4728</v>
      </c>
      <c r="G646">
        <v>18</v>
      </c>
      <c r="H646">
        <v>29</v>
      </c>
      <c r="I646" t="s">
        <v>4805</v>
      </c>
      <c r="J646" t="s">
        <v>1027</v>
      </c>
      <c r="K646" t="s">
        <v>3673</v>
      </c>
      <c r="L646" t="s">
        <v>3677</v>
      </c>
      <c r="M646">
        <v>2</v>
      </c>
      <c r="N646">
        <v>2.2910000000000001E-3</v>
      </c>
      <c r="O646">
        <v>69.978999999999999</v>
      </c>
      <c r="P646">
        <v>74251000</v>
      </c>
      <c r="Q646">
        <v>0</v>
      </c>
      <c r="R646">
        <v>74251000</v>
      </c>
      <c r="S646">
        <v>0</v>
      </c>
      <c r="T646">
        <v>0</v>
      </c>
      <c r="U646">
        <v>0</v>
      </c>
      <c r="V646">
        <v>69362000</v>
      </c>
      <c r="W646">
        <v>0</v>
      </c>
      <c r="X646">
        <v>0</v>
      </c>
    </row>
    <row r="647" spans="1:24" x14ac:dyDescent="0.2">
      <c r="A647" t="s">
        <v>4806</v>
      </c>
      <c r="B647">
        <v>14</v>
      </c>
      <c r="C647">
        <v>0</v>
      </c>
      <c r="D647">
        <v>1580.6599000000001</v>
      </c>
      <c r="E647" t="s">
        <v>316</v>
      </c>
      <c r="F647" t="s">
        <v>316</v>
      </c>
      <c r="G647">
        <v>296</v>
      </c>
      <c r="H647">
        <v>309</v>
      </c>
      <c r="I647" t="s">
        <v>318</v>
      </c>
      <c r="J647" t="s">
        <v>317</v>
      </c>
      <c r="K647" t="s">
        <v>3673</v>
      </c>
      <c r="L647" t="s">
        <v>3673</v>
      </c>
      <c r="M647" t="s">
        <v>3693</v>
      </c>
      <c r="N647">
        <v>1.4901999999999999E-3</v>
      </c>
      <c r="O647">
        <v>72.652000000000001</v>
      </c>
      <c r="P647">
        <v>167450000</v>
      </c>
      <c r="Q647">
        <v>87983000</v>
      </c>
      <c r="R647">
        <v>79464000</v>
      </c>
      <c r="S647">
        <v>0</v>
      </c>
      <c r="T647">
        <v>0</v>
      </c>
      <c r="U647">
        <v>87983000</v>
      </c>
      <c r="V647">
        <v>74233000</v>
      </c>
      <c r="W647">
        <v>0</v>
      </c>
      <c r="X647">
        <v>0</v>
      </c>
    </row>
    <row r="648" spans="1:24" x14ac:dyDescent="0.2">
      <c r="A648" t="s">
        <v>4807</v>
      </c>
      <c r="B648">
        <v>8</v>
      </c>
      <c r="C648">
        <v>0</v>
      </c>
      <c r="D648">
        <v>1024.5342000000001</v>
      </c>
      <c r="E648" t="s">
        <v>4808</v>
      </c>
      <c r="F648" t="s">
        <v>3726</v>
      </c>
      <c r="G648">
        <v>64</v>
      </c>
      <c r="H648">
        <v>71</v>
      </c>
      <c r="I648" t="s">
        <v>219</v>
      </c>
      <c r="J648" t="s">
        <v>218</v>
      </c>
      <c r="K648" t="s">
        <v>3673</v>
      </c>
      <c r="L648" t="s">
        <v>3677</v>
      </c>
      <c r="M648">
        <v>2</v>
      </c>
      <c r="N648">
        <v>1.7749E-3</v>
      </c>
      <c r="O648">
        <v>126.24</v>
      </c>
      <c r="P648">
        <v>50261000</v>
      </c>
      <c r="Q648">
        <v>15154000</v>
      </c>
      <c r="R648">
        <v>0</v>
      </c>
      <c r="S648">
        <v>19677000</v>
      </c>
      <c r="T648">
        <v>15429000</v>
      </c>
      <c r="U648">
        <v>15154000</v>
      </c>
      <c r="V648">
        <v>0</v>
      </c>
      <c r="W648">
        <v>9422600</v>
      </c>
      <c r="X648">
        <v>7629600</v>
      </c>
    </row>
    <row r="649" spans="1:24" x14ac:dyDescent="0.2">
      <c r="A649" t="s">
        <v>4809</v>
      </c>
      <c r="B649">
        <v>8</v>
      </c>
      <c r="C649">
        <v>0</v>
      </c>
      <c r="D649">
        <v>878.40350000000001</v>
      </c>
      <c r="E649" t="s">
        <v>53</v>
      </c>
      <c r="F649" t="s">
        <v>3782</v>
      </c>
      <c r="G649">
        <v>1501</v>
      </c>
      <c r="H649">
        <v>1508</v>
      </c>
      <c r="I649" t="s">
        <v>55</v>
      </c>
      <c r="J649" t="s">
        <v>54</v>
      </c>
      <c r="K649" t="s">
        <v>3673</v>
      </c>
      <c r="L649" t="s">
        <v>3677</v>
      </c>
      <c r="M649">
        <v>2</v>
      </c>
      <c r="N649">
        <v>1.1079E-2</v>
      </c>
      <c r="O649">
        <v>90.986000000000004</v>
      </c>
      <c r="P649">
        <v>50338000</v>
      </c>
      <c r="Q649">
        <v>19177000</v>
      </c>
      <c r="R649">
        <v>20583000</v>
      </c>
      <c r="S649">
        <v>0</v>
      </c>
      <c r="T649">
        <v>10577000</v>
      </c>
      <c r="U649">
        <v>19177000</v>
      </c>
      <c r="V649">
        <v>19228000</v>
      </c>
      <c r="W649">
        <v>0</v>
      </c>
      <c r="X649">
        <v>5230500</v>
      </c>
    </row>
    <row r="650" spans="1:24" x14ac:dyDescent="0.2">
      <c r="A650" t="s">
        <v>4810</v>
      </c>
      <c r="B650">
        <v>27</v>
      </c>
      <c r="C650">
        <v>1</v>
      </c>
      <c r="D650">
        <v>3147.364</v>
      </c>
      <c r="E650" t="s">
        <v>3999</v>
      </c>
      <c r="F650" t="s">
        <v>3742</v>
      </c>
      <c r="G650">
        <v>250</v>
      </c>
      <c r="H650">
        <v>276</v>
      </c>
      <c r="I650" t="s">
        <v>73</v>
      </c>
      <c r="J650" t="s">
        <v>72</v>
      </c>
      <c r="K650" t="s">
        <v>3677</v>
      </c>
      <c r="L650" t="s">
        <v>3677</v>
      </c>
      <c r="M650">
        <v>4</v>
      </c>
      <c r="N650">
        <v>1.8686000000000001E-2</v>
      </c>
      <c r="O650">
        <v>23.222999999999999</v>
      </c>
      <c r="P650">
        <v>881960000</v>
      </c>
      <c r="Q650">
        <v>0</v>
      </c>
      <c r="R650">
        <v>0</v>
      </c>
      <c r="S650">
        <v>438080000</v>
      </c>
      <c r="T650">
        <v>443880000</v>
      </c>
      <c r="U650">
        <v>0</v>
      </c>
      <c r="V650">
        <v>0</v>
      </c>
      <c r="W650">
        <v>209780000</v>
      </c>
      <c r="X650">
        <v>219500000</v>
      </c>
    </row>
    <row r="651" spans="1:24" x14ac:dyDescent="0.2">
      <c r="A651" t="s">
        <v>4811</v>
      </c>
      <c r="B651">
        <v>12</v>
      </c>
      <c r="C651">
        <v>1</v>
      </c>
      <c r="D651">
        <v>1409.8395</v>
      </c>
      <c r="E651" t="s">
        <v>836</v>
      </c>
      <c r="F651" t="s">
        <v>4812</v>
      </c>
      <c r="G651">
        <v>83</v>
      </c>
      <c r="H651">
        <v>94</v>
      </c>
      <c r="I651" t="s">
        <v>838</v>
      </c>
      <c r="J651" t="s">
        <v>837</v>
      </c>
      <c r="K651" t="s">
        <v>3673</v>
      </c>
      <c r="L651" t="s">
        <v>3677</v>
      </c>
      <c r="M651">
        <v>3</v>
      </c>
      <c r="N651">
        <v>1.9937E-2</v>
      </c>
      <c r="O651">
        <v>43.896999999999998</v>
      </c>
      <c r="P651">
        <v>28677000</v>
      </c>
      <c r="Q651">
        <v>10502000</v>
      </c>
      <c r="R651">
        <v>18175000</v>
      </c>
      <c r="S651">
        <v>0</v>
      </c>
      <c r="T651">
        <v>0</v>
      </c>
      <c r="U651">
        <v>10502000</v>
      </c>
      <c r="V651">
        <v>16979000</v>
      </c>
      <c r="W651">
        <v>0</v>
      </c>
      <c r="X651">
        <v>0</v>
      </c>
    </row>
    <row r="652" spans="1:24" x14ac:dyDescent="0.2">
      <c r="A652" t="s">
        <v>4813</v>
      </c>
      <c r="B652">
        <v>11</v>
      </c>
      <c r="C652">
        <v>0</v>
      </c>
      <c r="D652">
        <v>1225.6568</v>
      </c>
      <c r="E652" t="s">
        <v>4814</v>
      </c>
      <c r="F652" t="s">
        <v>4815</v>
      </c>
      <c r="G652">
        <v>195</v>
      </c>
      <c r="H652">
        <v>205</v>
      </c>
      <c r="I652" t="s">
        <v>4816</v>
      </c>
      <c r="J652" t="s">
        <v>522</v>
      </c>
      <c r="K652" t="s">
        <v>3673</v>
      </c>
      <c r="L652" t="s">
        <v>3677</v>
      </c>
      <c r="M652" t="s">
        <v>3693</v>
      </c>
      <c r="N652">
        <v>6.0798999999999998E-4</v>
      </c>
      <c r="O652">
        <v>68.734999999999999</v>
      </c>
      <c r="P652">
        <v>47699000</v>
      </c>
      <c r="Q652">
        <v>0</v>
      </c>
      <c r="R652">
        <v>0</v>
      </c>
      <c r="S652">
        <v>29122000</v>
      </c>
      <c r="T652">
        <v>18576000</v>
      </c>
      <c r="U652">
        <v>0</v>
      </c>
      <c r="V652">
        <v>0</v>
      </c>
      <c r="W652">
        <v>13946000</v>
      </c>
      <c r="X652">
        <v>9186000</v>
      </c>
    </row>
    <row r="653" spans="1:24" x14ac:dyDescent="0.2">
      <c r="A653" t="s">
        <v>4817</v>
      </c>
      <c r="B653">
        <v>11</v>
      </c>
      <c r="C653">
        <v>0</v>
      </c>
      <c r="D653">
        <v>1110.6033</v>
      </c>
      <c r="E653" t="s">
        <v>564</v>
      </c>
      <c r="F653" t="s">
        <v>4818</v>
      </c>
      <c r="G653">
        <v>134</v>
      </c>
      <c r="H653">
        <v>144</v>
      </c>
      <c r="I653" t="s">
        <v>567</v>
      </c>
      <c r="J653" t="s">
        <v>566</v>
      </c>
      <c r="K653" t="s">
        <v>3673</v>
      </c>
      <c r="L653" t="s">
        <v>3677</v>
      </c>
      <c r="M653">
        <v>2</v>
      </c>
      <c r="N653">
        <v>5.4328000000000004E-4</v>
      </c>
      <c r="O653">
        <v>101.46</v>
      </c>
      <c r="P653">
        <v>52340000</v>
      </c>
      <c r="Q653">
        <v>7577300</v>
      </c>
      <c r="R653">
        <v>0</v>
      </c>
      <c r="S653">
        <v>44763000</v>
      </c>
      <c r="T653">
        <v>0</v>
      </c>
      <c r="U653">
        <v>7577300</v>
      </c>
      <c r="V653">
        <v>0</v>
      </c>
      <c r="W653">
        <v>21435000</v>
      </c>
      <c r="X653">
        <v>0</v>
      </c>
    </row>
    <row r="654" spans="1:24" x14ac:dyDescent="0.2">
      <c r="A654" t="s">
        <v>4819</v>
      </c>
      <c r="B654">
        <v>14</v>
      </c>
      <c r="C654">
        <v>0</v>
      </c>
      <c r="D654">
        <v>1411.5786000000001</v>
      </c>
      <c r="E654" t="s">
        <v>1712</v>
      </c>
      <c r="F654" t="s">
        <v>4453</v>
      </c>
      <c r="G654">
        <v>273</v>
      </c>
      <c r="H654">
        <v>286</v>
      </c>
      <c r="I654" t="s">
        <v>1713</v>
      </c>
      <c r="K654" t="s">
        <v>3673</v>
      </c>
      <c r="L654" t="s">
        <v>3677</v>
      </c>
      <c r="M654">
        <v>2</v>
      </c>
      <c r="N654">
        <v>1.5176E-3</v>
      </c>
      <c r="O654">
        <v>74.611000000000004</v>
      </c>
      <c r="P654">
        <v>112210000</v>
      </c>
      <c r="Q654">
        <v>0</v>
      </c>
      <c r="R654">
        <v>0</v>
      </c>
      <c r="S654">
        <v>55837000</v>
      </c>
      <c r="T654">
        <v>56374000</v>
      </c>
      <c r="U654">
        <v>0</v>
      </c>
      <c r="V654">
        <v>0</v>
      </c>
      <c r="W654">
        <v>26738000</v>
      </c>
      <c r="X654">
        <v>27877000</v>
      </c>
    </row>
    <row r="655" spans="1:24" x14ac:dyDescent="0.2">
      <c r="A655" t="s">
        <v>4820</v>
      </c>
      <c r="B655">
        <v>21</v>
      </c>
      <c r="C655">
        <v>0</v>
      </c>
      <c r="D655">
        <v>2314.2103999999999</v>
      </c>
      <c r="E655" t="s">
        <v>278</v>
      </c>
      <c r="F655" t="s">
        <v>4222</v>
      </c>
      <c r="G655">
        <v>59</v>
      </c>
      <c r="H655">
        <v>79</v>
      </c>
      <c r="I655" t="s">
        <v>280</v>
      </c>
      <c r="J655" t="s">
        <v>279</v>
      </c>
      <c r="K655" t="s">
        <v>3673</v>
      </c>
      <c r="L655" t="s">
        <v>3677</v>
      </c>
      <c r="M655" t="s">
        <v>3759</v>
      </c>
      <c r="N655" s="3">
        <v>1.7596999999999999E-27</v>
      </c>
      <c r="O655">
        <v>118.51</v>
      </c>
      <c r="P655">
        <v>1842400000</v>
      </c>
      <c r="Q655">
        <v>120610000</v>
      </c>
      <c r="R655">
        <v>107720000</v>
      </c>
      <c r="S655">
        <v>823940000</v>
      </c>
      <c r="T655">
        <v>790140000</v>
      </c>
      <c r="U655">
        <v>120610000</v>
      </c>
      <c r="V655">
        <v>100620000</v>
      </c>
      <c r="W655">
        <v>394550000</v>
      </c>
      <c r="X655">
        <v>390720000</v>
      </c>
    </row>
    <row r="656" spans="1:24" x14ac:dyDescent="0.2">
      <c r="A656" t="s">
        <v>4821</v>
      </c>
      <c r="B656">
        <v>8</v>
      </c>
      <c r="C656">
        <v>1</v>
      </c>
      <c r="D656">
        <v>950.45315000000005</v>
      </c>
      <c r="E656" t="s">
        <v>4786</v>
      </c>
      <c r="F656" t="s">
        <v>470</v>
      </c>
      <c r="G656">
        <v>286</v>
      </c>
      <c r="H656">
        <v>293</v>
      </c>
      <c r="I656" t="s">
        <v>472</v>
      </c>
      <c r="J656" t="s">
        <v>471</v>
      </c>
      <c r="K656" t="s">
        <v>3673</v>
      </c>
      <c r="L656" t="s">
        <v>3677</v>
      </c>
      <c r="M656">
        <v>2</v>
      </c>
      <c r="N656">
        <v>6.2839999999999999E-4</v>
      </c>
      <c r="O656">
        <v>112.41</v>
      </c>
      <c r="P656">
        <v>64802000</v>
      </c>
      <c r="Q656">
        <v>0</v>
      </c>
      <c r="R656">
        <v>0</v>
      </c>
      <c r="S656">
        <v>31347000</v>
      </c>
      <c r="T656">
        <v>33455000</v>
      </c>
      <c r="U656">
        <v>0</v>
      </c>
      <c r="V656">
        <v>0</v>
      </c>
      <c r="W656">
        <v>15011000</v>
      </c>
      <c r="X656">
        <v>16543000</v>
      </c>
    </row>
    <row r="657" spans="1:24" x14ac:dyDescent="0.2">
      <c r="A657" t="s">
        <v>4822</v>
      </c>
      <c r="B657">
        <v>17</v>
      </c>
      <c r="C657">
        <v>0</v>
      </c>
      <c r="D657">
        <v>1818.9151999999999</v>
      </c>
      <c r="E657" t="s">
        <v>448</v>
      </c>
      <c r="F657" t="s">
        <v>3838</v>
      </c>
      <c r="G657">
        <v>78</v>
      </c>
      <c r="H657">
        <v>94</v>
      </c>
      <c r="I657" t="s">
        <v>450</v>
      </c>
      <c r="J657" t="s">
        <v>449</v>
      </c>
      <c r="K657" t="s">
        <v>3677</v>
      </c>
      <c r="L657" t="s">
        <v>3677</v>
      </c>
      <c r="M657">
        <v>2</v>
      </c>
      <c r="N657">
        <v>1.2279E-2</v>
      </c>
      <c r="O657">
        <v>36.417000000000002</v>
      </c>
      <c r="P657">
        <v>59865000</v>
      </c>
      <c r="Q657">
        <v>59865000</v>
      </c>
      <c r="R657">
        <v>0</v>
      </c>
      <c r="S657">
        <v>0</v>
      </c>
      <c r="T657">
        <v>0</v>
      </c>
      <c r="U657">
        <v>59865000</v>
      </c>
      <c r="V657">
        <v>0</v>
      </c>
      <c r="W657">
        <v>0</v>
      </c>
      <c r="X657">
        <v>0</v>
      </c>
    </row>
    <row r="658" spans="1:24" x14ac:dyDescent="0.2">
      <c r="A658" t="s">
        <v>4823</v>
      </c>
      <c r="B658">
        <v>13</v>
      </c>
      <c r="C658">
        <v>0</v>
      </c>
      <c r="D658">
        <v>1475.6714999999999</v>
      </c>
      <c r="E658" t="s">
        <v>261</v>
      </c>
      <c r="F658" t="s">
        <v>261</v>
      </c>
      <c r="G658">
        <v>213</v>
      </c>
      <c r="H658">
        <v>225</v>
      </c>
      <c r="I658" t="s">
        <v>263</v>
      </c>
      <c r="J658" t="s">
        <v>262</v>
      </c>
      <c r="K658" t="s">
        <v>3673</v>
      </c>
      <c r="L658" t="s">
        <v>3673</v>
      </c>
      <c r="M658">
        <v>2</v>
      </c>
      <c r="N658">
        <v>3.3533E-4</v>
      </c>
      <c r="O658">
        <v>85.813000000000002</v>
      </c>
      <c r="P658">
        <v>684040000</v>
      </c>
      <c r="Q658">
        <v>304450000</v>
      </c>
      <c r="R658">
        <v>379590000</v>
      </c>
      <c r="S658">
        <v>0</v>
      </c>
      <c r="T658">
        <v>0</v>
      </c>
      <c r="U658">
        <v>304450000</v>
      </c>
      <c r="V658">
        <v>354600000</v>
      </c>
      <c r="W658">
        <v>0</v>
      </c>
      <c r="X658">
        <v>0</v>
      </c>
    </row>
    <row r="659" spans="1:24" x14ac:dyDescent="0.2">
      <c r="A659" t="s">
        <v>4824</v>
      </c>
      <c r="B659">
        <v>13</v>
      </c>
      <c r="C659">
        <v>0</v>
      </c>
      <c r="D659">
        <v>1404.8089</v>
      </c>
      <c r="E659" t="s">
        <v>310</v>
      </c>
      <c r="F659" t="s">
        <v>310</v>
      </c>
      <c r="G659">
        <v>319</v>
      </c>
      <c r="H659">
        <v>331</v>
      </c>
      <c r="I659" t="s">
        <v>312</v>
      </c>
      <c r="J659" t="s">
        <v>311</v>
      </c>
      <c r="K659" t="s">
        <v>3673</v>
      </c>
      <c r="L659" t="s">
        <v>3673</v>
      </c>
      <c r="M659">
        <v>2</v>
      </c>
      <c r="N659">
        <v>2.0112000000000001E-2</v>
      </c>
      <c r="O659">
        <v>42.743000000000002</v>
      </c>
      <c r="P659">
        <v>68798000</v>
      </c>
      <c r="Q659">
        <v>0</v>
      </c>
      <c r="R659">
        <v>68798000</v>
      </c>
      <c r="S659">
        <v>0</v>
      </c>
      <c r="T659">
        <v>0</v>
      </c>
      <c r="U659">
        <v>0</v>
      </c>
      <c r="V659">
        <v>64268000</v>
      </c>
      <c r="W659">
        <v>0</v>
      </c>
      <c r="X659">
        <v>0</v>
      </c>
    </row>
    <row r="660" spans="1:24" x14ac:dyDescent="0.2">
      <c r="A660" t="s">
        <v>4825</v>
      </c>
      <c r="B660">
        <v>16</v>
      </c>
      <c r="C660">
        <v>0</v>
      </c>
      <c r="D660">
        <v>1835.7922000000001</v>
      </c>
      <c r="E660" t="s">
        <v>4826</v>
      </c>
      <c r="F660" t="s">
        <v>4826</v>
      </c>
      <c r="G660">
        <v>451</v>
      </c>
      <c r="H660">
        <v>466</v>
      </c>
      <c r="I660" t="s">
        <v>67</v>
      </c>
      <c r="J660" t="s">
        <v>66</v>
      </c>
      <c r="K660" t="s">
        <v>3673</v>
      </c>
      <c r="L660" t="s">
        <v>3673</v>
      </c>
      <c r="M660">
        <v>3</v>
      </c>
      <c r="N660">
        <v>6.1372E-4</v>
      </c>
      <c r="O660">
        <v>43.296999999999997</v>
      </c>
      <c r="P660">
        <v>258730000</v>
      </c>
      <c r="Q660">
        <v>134010000</v>
      </c>
      <c r="R660">
        <v>124710000</v>
      </c>
      <c r="S660">
        <v>0</v>
      </c>
      <c r="T660">
        <v>0</v>
      </c>
      <c r="U660">
        <v>134010000</v>
      </c>
      <c r="V660">
        <v>116500000</v>
      </c>
      <c r="W660">
        <v>0</v>
      </c>
      <c r="X660">
        <v>0</v>
      </c>
    </row>
    <row r="661" spans="1:24" x14ac:dyDescent="0.2">
      <c r="A661" t="s">
        <v>4827</v>
      </c>
      <c r="B661">
        <v>28</v>
      </c>
      <c r="C661">
        <v>2</v>
      </c>
      <c r="D661">
        <v>2993.5491999999999</v>
      </c>
      <c r="E661" t="s">
        <v>150</v>
      </c>
      <c r="F661" t="s">
        <v>4828</v>
      </c>
      <c r="G661">
        <v>220</v>
      </c>
      <c r="H661">
        <v>247</v>
      </c>
      <c r="I661" t="s">
        <v>152</v>
      </c>
      <c r="J661" t="s">
        <v>151</v>
      </c>
      <c r="K661" t="s">
        <v>3673</v>
      </c>
      <c r="L661" t="s">
        <v>3677</v>
      </c>
      <c r="M661" t="s">
        <v>4107</v>
      </c>
      <c r="N661" s="3">
        <v>7.5623999999999999E-19</v>
      </c>
      <c r="O661">
        <v>114.92</v>
      </c>
      <c r="P661">
        <v>1219300000</v>
      </c>
      <c r="Q661">
        <v>0</v>
      </c>
      <c r="R661">
        <v>0</v>
      </c>
      <c r="S661">
        <v>927480000</v>
      </c>
      <c r="T661">
        <v>291810000</v>
      </c>
      <c r="U661">
        <v>0</v>
      </c>
      <c r="V661">
        <v>0</v>
      </c>
      <c r="W661">
        <v>444130000</v>
      </c>
      <c r="X661">
        <v>144300000</v>
      </c>
    </row>
    <row r="662" spans="1:24" x14ac:dyDescent="0.2">
      <c r="A662" t="s">
        <v>4829</v>
      </c>
      <c r="B662">
        <v>11</v>
      </c>
      <c r="C662">
        <v>1</v>
      </c>
      <c r="D662">
        <v>1099.5986</v>
      </c>
      <c r="E662" t="s">
        <v>1852</v>
      </c>
      <c r="F662" t="s">
        <v>4830</v>
      </c>
      <c r="G662">
        <v>177</v>
      </c>
      <c r="H662">
        <v>187</v>
      </c>
      <c r="I662" t="s">
        <v>1854</v>
      </c>
      <c r="J662" t="s">
        <v>1853</v>
      </c>
      <c r="K662" t="s">
        <v>3673</v>
      </c>
      <c r="L662" t="s">
        <v>3677</v>
      </c>
      <c r="M662">
        <v>2</v>
      </c>
      <c r="N662" s="3">
        <v>9.6252999999999995E-8</v>
      </c>
      <c r="O662">
        <v>135.71</v>
      </c>
      <c r="P662">
        <v>47075000</v>
      </c>
      <c r="Q662">
        <v>0</v>
      </c>
      <c r="R662">
        <v>16637000</v>
      </c>
      <c r="S662">
        <v>0</v>
      </c>
      <c r="T662">
        <v>30438000</v>
      </c>
      <c r="U662">
        <v>0</v>
      </c>
      <c r="V662">
        <v>15541000</v>
      </c>
      <c r="W662">
        <v>0</v>
      </c>
      <c r="X662">
        <v>15052000</v>
      </c>
    </row>
    <row r="663" spans="1:24" x14ac:dyDescent="0.2">
      <c r="A663" t="s">
        <v>4831</v>
      </c>
      <c r="B663">
        <v>15</v>
      </c>
      <c r="C663">
        <v>0</v>
      </c>
      <c r="D663">
        <v>1622.761</v>
      </c>
      <c r="E663" t="s">
        <v>2215</v>
      </c>
      <c r="F663" t="s">
        <v>2216</v>
      </c>
      <c r="G663">
        <v>101</v>
      </c>
      <c r="H663">
        <v>115</v>
      </c>
      <c r="I663" t="s">
        <v>2218</v>
      </c>
      <c r="J663" t="s">
        <v>2217</v>
      </c>
      <c r="K663" t="s">
        <v>3673</v>
      </c>
      <c r="L663" t="s">
        <v>3677</v>
      </c>
      <c r="M663">
        <v>2</v>
      </c>
      <c r="N663">
        <v>1.3897E-2</v>
      </c>
      <c r="O663">
        <v>40.588999999999999</v>
      </c>
      <c r="P663">
        <v>22640000</v>
      </c>
      <c r="Q663">
        <v>22640000</v>
      </c>
      <c r="R663">
        <v>0</v>
      </c>
      <c r="S663">
        <v>0</v>
      </c>
      <c r="T663">
        <v>0</v>
      </c>
      <c r="U663">
        <v>22640000</v>
      </c>
      <c r="V663">
        <v>0</v>
      </c>
      <c r="W663">
        <v>0</v>
      </c>
      <c r="X663">
        <v>0</v>
      </c>
    </row>
    <row r="664" spans="1:24" x14ac:dyDescent="0.2">
      <c r="A664" t="s">
        <v>4832</v>
      </c>
      <c r="B664">
        <v>10</v>
      </c>
      <c r="C664">
        <v>0</v>
      </c>
      <c r="D664">
        <v>1077.5454999999999</v>
      </c>
      <c r="E664" t="s">
        <v>645</v>
      </c>
      <c r="F664" t="s">
        <v>4833</v>
      </c>
      <c r="G664">
        <v>155</v>
      </c>
      <c r="H664">
        <v>164</v>
      </c>
      <c r="I664" t="s">
        <v>647</v>
      </c>
      <c r="J664" t="s">
        <v>646</v>
      </c>
      <c r="K664" t="s">
        <v>3673</v>
      </c>
      <c r="L664" t="s">
        <v>3677</v>
      </c>
      <c r="M664">
        <v>2</v>
      </c>
      <c r="N664" s="3">
        <v>1.1141E-19</v>
      </c>
      <c r="O664">
        <v>168.27</v>
      </c>
      <c r="P664">
        <v>207220000</v>
      </c>
      <c r="Q664">
        <v>0</v>
      </c>
      <c r="R664">
        <v>0</v>
      </c>
      <c r="S664">
        <v>98190000</v>
      </c>
      <c r="T664">
        <v>109030000</v>
      </c>
      <c r="U664">
        <v>0</v>
      </c>
      <c r="V664">
        <v>0</v>
      </c>
      <c r="W664">
        <v>47019000</v>
      </c>
      <c r="X664">
        <v>53917000</v>
      </c>
    </row>
    <row r="665" spans="1:24" x14ac:dyDescent="0.2">
      <c r="A665" t="s">
        <v>4834</v>
      </c>
      <c r="B665">
        <v>21</v>
      </c>
      <c r="C665">
        <v>2</v>
      </c>
      <c r="D665">
        <v>2563.2602000000002</v>
      </c>
      <c r="E665" t="s">
        <v>1877</v>
      </c>
      <c r="F665" t="s">
        <v>1877</v>
      </c>
      <c r="G665">
        <v>1211</v>
      </c>
      <c r="H665">
        <v>1231</v>
      </c>
      <c r="I665" t="s">
        <v>1879</v>
      </c>
      <c r="J665" t="s">
        <v>1878</v>
      </c>
      <c r="K665" t="s">
        <v>3673</v>
      </c>
      <c r="L665" t="s">
        <v>3673</v>
      </c>
      <c r="M665">
        <v>7</v>
      </c>
      <c r="N665">
        <v>4.2396000000000003E-2</v>
      </c>
      <c r="O665">
        <v>11.646000000000001</v>
      </c>
      <c r="P665">
        <v>3741000</v>
      </c>
      <c r="Q665">
        <v>0</v>
      </c>
      <c r="R665">
        <v>3741000</v>
      </c>
      <c r="S665">
        <v>0</v>
      </c>
      <c r="T665">
        <v>0</v>
      </c>
      <c r="U665">
        <v>0</v>
      </c>
      <c r="V665">
        <v>3494700</v>
      </c>
      <c r="W665">
        <v>0</v>
      </c>
      <c r="X665">
        <v>0</v>
      </c>
    </row>
    <row r="666" spans="1:24" x14ac:dyDescent="0.2">
      <c r="A666" t="s">
        <v>4835</v>
      </c>
      <c r="B666">
        <v>12</v>
      </c>
      <c r="C666">
        <v>0</v>
      </c>
      <c r="D666">
        <v>1385.5856000000001</v>
      </c>
      <c r="E666" t="s">
        <v>274</v>
      </c>
      <c r="F666" t="s">
        <v>4680</v>
      </c>
      <c r="G666">
        <v>362</v>
      </c>
      <c r="H666">
        <v>373</v>
      </c>
      <c r="I666" t="s">
        <v>276</v>
      </c>
      <c r="J666" t="s">
        <v>275</v>
      </c>
      <c r="K666" t="s">
        <v>3673</v>
      </c>
      <c r="L666" t="s">
        <v>3677</v>
      </c>
      <c r="M666">
        <v>3</v>
      </c>
      <c r="N666">
        <v>3.2740999999999999E-2</v>
      </c>
      <c r="O666">
        <v>24.53</v>
      </c>
      <c r="P666">
        <v>10848000</v>
      </c>
      <c r="Q666">
        <v>0</v>
      </c>
      <c r="R666">
        <v>10848000</v>
      </c>
      <c r="S666">
        <v>0</v>
      </c>
      <c r="T666">
        <v>0</v>
      </c>
      <c r="U666">
        <v>0</v>
      </c>
      <c r="V666">
        <v>10134000</v>
      </c>
      <c r="W666">
        <v>0</v>
      </c>
      <c r="X666">
        <v>0</v>
      </c>
    </row>
    <row r="667" spans="1:24" x14ac:dyDescent="0.2">
      <c r="A667" t="s">
        <v>4836</v>
      </c>
      <c r="B667">
        <v>8</v>
      </c>
      <c r="C667">
        <v>0</v>
      </c>
      <c r="D667">
        <v>934.48722999999995</v>
      </c>
      <c r="E667" t="s">
        <v>227</v>
      </c>
      <c r="F667" t="s">
        <v>227</v>
      </c>
      <c r="G667">
        <v>430</v>
      </c>
      <c r="H667">
        <v>437</v>
      </c>
      <c r="I667" t="s">
        <v>229</v>
      </c>
      <c r="J667" t="s">
        <v>228</v>
      </c>
      <c r="K667" t="s">
        <v>3673</v>
      </c>
      <c r="L667" t="s">
        <v>3673</v>
      </c>
      <c r="M667">
        <v>2</v>
      </c>
      <c r="N667">
        <v>1.5221E-2</v>
      </c>
      <c r="O667">
        <v>107.66</v>
      </c>
      <c r="P667">
        <v>74800000</v>
      </c>
      <c r="Q667">
        <v>33743000</v>
      </c>
      <c r="R667">
        <v>41058000</v>
      </c>
      <c r="S667">
        <v>0</v>
      </c>
      <c r="T667">
        <v>0</v>
      </c>
      <c r="U667">
        <v>33743000</v>
      </c>
      <c r="V667">
        <v>38355000</v>
      </c>
      <c r="W667">
        <v>0</v>
      </c>
      <c r="X667">
        <v>0</v>
      </c>
    </row>
    <row r="668" spans="1:24" x14ac:dyDescent="0.2">
      <c r="A668" t="s">
        <v>4837</v>
      </c>
      <c r="B668">
        <v>8</v>
      </c>
      <c r="C668">
        <v>0</v>
      </c>
      <c r="D668">
        <v>998.44575999999995</v>
      </c>
      <c r="E668" t="s">
        <v>935</v>
      </c>
      <c r="F668" t="s">
        <v>936</v>
      </c>
      <c r="G668">
        <v>666</v>
      </c>
      <c r="H668">
        <v>673</v>
      </c>
      <c r="I668" t="s">
        <v>938</v>
      </c>
      <c r="J668" t="s">
        <v>937</v>
      </c>
      <c r="K668" t="s">
        <v>3673</v>
      </c>
      <c r="L668" t="s">
        <v>3677</v>
      </c>
      <c r="M668">
        <v>2</v>
      </c>
      <c r="N668">
        <v>3.6436999999999997E-2</v>
      </c>
      <c r="O668">
        <v>83.614000000000004</v>
      </c>
      <c r="P668">
        <v>291770000</v>
      </c>
      <c r="Q668">
        <v>0</v>
      </c>
      <c r="R668">
        <v>0</v>
      </c>
      <c r="S668">
        <v>134490000</v>
      </c>
      <c r="T668">
        <v>157280000</v>
      </c>
      <c r="U668">
        <v>0</v>
      </c>
      <c r="V668">
        <v>0</v>
      </c>
      <c r="W668">
        <v>64400000</v>
      </c>
      <c r="X668">
        <v>77777000</v>
      </c>
    </row>
    <row r="669" spans="1:24" x14ac:dyDescent="0.2">
      <c r="A669" t="s">
        <v>4838</v>
      </c>
      <c r="B669">
        <v>14</v>
      </c>
      <c r="C669">
        <v>0</v>
      </c>
      <c r="D669">
        <v>1583.7362000000001</v>
      </c>
      <c r="E669" t="s">
        <v>2049</v>
      </c>
      <c r="F669" t="s">
        <v>2049</v>
      </c>
      <c r="G669">
        <v>28</v>
      </c>
      <c r="H669">
        <v>41</v>
      </c>
      <c r="I669" t="s">
        <v>2051</v>
      </c>
      <c r="J669" t="s">
        <v>2050</v>
      </c>
      <c r="K669" t="s">
        <v>3673</v>
      </c>
      <c r="L669" t="s">
        <v>3673</v>
      </c>
      <c r="M669">
        <v>2</v>
      </c>
      <c r="N669">
        <v>1.7273E-3</v>
      </c>
      <c r="O669">
        <v>62.408000000000001</v>
      </c>
      <c r="P669">
        <v>151230000</v>
      </c>
      <c r="Q669">
        <v>72538000</v>
      </c>
      <c r="R669">
        <v>78695000</v>
      </c>
      <c r="S669">
        <v>0</v>
      </c>
      <c r="T669">
        <v>0</v>
      </c>
      <c r="U669">
        <v>72538000</v>
      </c>
      <c r="V669">
        <v>73514000</v>
      </c>
      <c r="W669">
        <v>0</v>
      </c>
      <c r="X669">
        <v>0</v>
      </c>
    </row>
    <row r="670" spans="1:24" x14ac:dyDescent="0.2">
      <c r="A670" t="s">
        <v>4839</v>
      </c>
      <c r="B670">
        <v>11</v>
      </c>
      <c r="C670">
        <v>0</v>
      </c>
      <c r="D670">
        <v>1206.6721</v>
      </c>
      <c r="E670" t="s">
        <v>1376</v>
      </c>
      <c r="F670" t="s">
        <v>4840</v>
      </c>
      <c r="G670">
        <v>134</v>
      </c>
      <c r="H670">
        <v>144</v>
      </c>
      <c r="I670" t="s">
        <v>4841</v>
      </c>
      <c r="J670" t="s">
        <v>4842</v>
      </c>
      <c r="K670" t="s">
        <v>3673</v>
      </c>
      <c r="L670" t="s">
        <v>3677</v>
      </c>
      <c r="M670" t="s">
        <v>3693</v>
      </c>
      <c r="N670">
        <v>1.9417E-3</v>
      </c>
      <c r="O670">
        <v>77.379000000000005</v>
      </c>
      <c r="P670">
        <v>33780000</v>
      </c>
      <c r="Q670">
        <v>0</v>
      </c>
      <c r="R670">
        <v>0</v>
      </c>
      <c r="S670">
        <v>15563000</v>
      </c>
      <c r="T670">
        <v>18217000</v>
      </c>
      <c r="U670">
        <v>0</v>
      </c>
      <c r="V670">
        <v>0</v>
      </c>
      <c r="W670">
        <v>7452500</v>
      </c>
      <c r="X670">
        <v>9008400</v>
      </c>
    </row>
    <row r="671" spans="1:24" x14ac:dyDescent="0.2">
      <c r="A671" t="s">
        <v>4843</v>
      </c>
      <c r="B671">
        <v>12</v>
      </c>
      <c r="C671">
        <v>0</v>
      </c>
      <c r="D671">
        <v>1439.6755000000001</v>
      </c>
      <c r="E671" t="s">
        <v>1099</v>
      </c>
      <c r="F671" t="s">
        <v>1099</v>
      </c>
      <c r="G671">
        <v>175</v>
      </c>
      <c r="H671">
        <v>186</v>
      </c>
      <c r="I671" t="s">
        <v>1101</v>
      </c>
      <c r="J671" t="s">
        <v>1100</v>
      </c>
      <c r="K671" t="s">
        <v>3673</v>
      </c>
      <c r="L671" t="s">
        <v>3673</v>
      </c>
      <c r="M671">
        <v>2</v>
      </c>
      <c r="N671" s="3">
        <v>3.9905E-12</v>
      </c>
      <c r="O671">
        <v>133.22999999999999</v>
      </c>
      <c r="P671">
        <v>185020000</v>
      </c>
      <c r="Q671">
        <v>0</v>
      </c>
      <c r="R671">
        <v>0</v>
      </c>
      <c r="S671">
        <v>88250000</v>
      </c>
      <c r="T671">
        <v>96771000</v>
      </c>
      <c r="U671">
        <v>0</v>
      </c>
      <c r="V671">
        <v>0</v>
      </c>
      <c r="W671">
        <v>42259000</v>
      </c>
      <c r="X671">
        <v>47853000</v>
      </c>
    </row>
    <row r="672" spans="1:24" x14ac:dyDescent="0.2">
      <c r="A672" t="s">
        <v>4844</v>
      </c>
      <c r="B672">
        <v>15</v>
      </c>
      <c r="C672">
        <v>1</v>
      </c>
      <c r="D672">
        <v>1789.8998999999999</v>
      </c>
      <c r="E672" t="s">
        <v>53</v>
      </c>
      <c r="F672" t="s">
        <v>3782</v>
      </c>
      <c r="G672">
        <v>788</v>
      </c>
      <c r="H672">
        <v>802</v>
      </c>
      <c r="I672" t="s">
        <v>55</v>
      </c>
      <c r="J672" t="s">
        <v>54</v>
      </c>
      <c r="K672" t="s">
        <v>3673</v>
      </c>
      <c r="L672" t="s">
        <v>3677</v>
      </c>
      <c r="M672">
        <v>3</v>
      </c>
      <c r="N672">
        <v>1.4132E-2</v>
      </c>
      <c r="O672">
        <v>28.545999999999999</v>
      </c>
      <c r="P672">
        <v>14328000</v>
      </c>
      <c r="Q672">
        <v>14328000</v>
      </c>
      <c r="R672">
        <v>0</v>
      </c>
      <c r="S672">
        <v>0</v>
      </c>
      <c r="T672">
        <v>0</v>
      </c>
      <c r="U672">
        <v>14328000</v>
      </c>
      <c r="V672">
        <v>0</v>
      </c>
      <c r="W672">
        <v>0</v>
      </c>
      <c r="X672">
        <v>0</v>
      </c>
    </row>
    <row r="673" spans="1:24" x14ac:dyDescent="0.2">
      <c r="A673" t="s">
        <v>4845</v>
      </c>
      <c r="B673">
        <v>12</v>
      </c>
      <c r="C673">
        <v>0</v>
      </c>
      <c r="D673">
        <v>1313.6768</v>
      </c>
      <c r="E673" t="s">
        <v>2711</v>
      </c>
      <c r="F673" t="s">
        <v>4846</v>
      </c>
      <c r="G673">
        <v>19</v>
      </c>
      <c r="H673">
        <v>30</v>
      </c>
      <c r="I673" t="s">
        <v>2713</v>
      </c>
      <c r="J673" t="s">
        <v>2712</v>
      </c>
      <c r="K673" t="s">
        <v>3673</v>
      </c>
      <c r="L673" t="s">
        <v>3677</v>
      </c>
      <c r="M673">
        <v>3</v>
      </c>
      <c r="N673">
        <v>5.4275E-3</v>
      </c>
      <c r="O673">
        <v>39.006</v>
      </c>
      <c r="P673">
        <v>9034600</v>
      </c>
      <c r="Q673">
        <v>0</v>
      </c>
      <c r="R673">
        <v>9034600</v>
      </c>
      <c r="S673">
        <v>0</v>
      </c>
      <c r="T673">
        <v>0</v>
      </c>
      <c r="U673">
        <v>0</v>
      </c>
      <c r="V673">
        <v>8439800</v>
      </c>
      <c r="W673">
        <v>0</v>
      </c>
      <c r="X673">
        <v>0</v>
      </c>
    </row>
    <row r="674" spans="1:24" x14ac:dyDescent="0.2">
      <c r="A674" t="s">
        <v>4847</v>
      </c>
      <c r="B674">
        <v>12</v>
      </c>
      <c r="C674">
        <v>0</v>
      </c>
      <c r="D674">
        <v>1519.7056</v>
      </c>
      <c r="E674" t="s">
        <v>313</v>
      </c>
      <c r="F674" t="s">
        <v>313</v>
      </c>
      <c r="G674">
        <v>240</v>
      </c>
      <c r="H674">
        <v>251</v>
      </c>
      <c r="I674" t="s">
        <v>315</v>
      </c>
      <c r="J674" t="s">
        <v>314</v>
      </c>
      <c r="K674" t="s">
        <v>3673</v>
      </c>
      <c r="L674" t="s">
        <v>3673</v>
      </c>
      <c r="M674">
        <v>2</v>
      </c>
      <c r="N674" s="3">
        <v>1.7334000000000002E-8</v>
      </c>
      <c r="O674">
        <v>111.06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</row>
    <row r="675" spans="1:24" x14ac:dyDescent="0.2">
      <c r="A675" t="s">
        <v>4848</v>
      </c>
      <c r="B675">
        <v>12</v>
      </c>
      <c r="C675">
        <v>0</v>
      </c>
      <c r="D675">
        <v>1417.7122999999999</v>
      </c>
      <c r="E675" t="s">
        <v>464</v>
      </c>
      <c r="F675" t="s">
        <v>4849</v>
      </c>
      <c r="G675">
        <v>92</v>
      </c>
      <c r="H675">
        <v>103</v>
      </c>
      <c r="I675" t="s">
        <v>466</v>
      </c>
      <c r="J675" t="s">
        <v>465</v>
      </c>
      <c r="K675" t="s">
        <v>3673</v>
      </c>
      <c r="L675" t="s">
        <v>3677</v>
      </c>
      <c r="M675">
        <v>3</v>
      </c>
      <c r="N675">
        <v>1.9895000000000001E-4</v>
      </c>
      <c r="O675">
        <v>78.323999999999998</v>
      </c>
      <c r="P675">
        <v>46227000</v>
      </c>
      <c r="Q675">
        <v>0</v>
      </c>
      <c r="R675">
        <v>0</v>
      </c>
      <c r="S675">
        <v>24845000</v>
      </c>
      <c r="T675">
        <v>21382000</v>
      </c>
      <c r="U675">
        <v>0</v>
      </c>
      <c r="V675">
        <v>0</v>
      </c>
      <c r="W675">
        <v>11897000</v>
      </c>
      <c r="X675">
        <v>10573000</v>
      </c>
    </row>
    <row r="676" spans="1:24" x14ac:dyDescent="0.2">
      <c r="A676" t="s">
        <v>4850</v>
      </c>
      <c r="B676">
        <v>8</v>
      </c>
      <c r="C676">
        <v>0</v>
      </c>
      <c r="D676">
        <v>995.50360999999998</v>
      </c>
      <c r="E676" t="s">
        <v>102</v>
      </c>
      <c r="F676" t="s">
        <v>102</v>
      </c>
      <c r="G676">
        <v>329</v>
      </c>
      <c r="H676">
        <v>336</v>
      </c>
      <c r="I676" t="s">
        <v>104</v>
      </c>
      <c r="J676" t="s">
        <v>103</v>
      </c>
      <c r="K676" t="s">
        <v>3673</v>
      </c>
      <c r="L676" t="s">
        <v>3673</v>
      </c>
      <c r="M676" t="s">
        <v>3693</v>
      </c>
      <c r="N676">
        <v>1.2713E-2</v>
      </c>
      <c r="O676">
        <v>113.5</v>
      </c>
      <c r="P676">
        <v>512150000</v>
      </c>
      <c r="Q676">
        <v>81556000</v>
      </c>
      <c r="R676">
        <v>89647000</v>
      </c>
      <c r="S676">
        <v>190450000</v>
      </c>
      <c r="T676">
        <v>150500000</v>
      </c>
      <c r="U676">
        <v>81556000</v>
      </c>
      <c r="V676">
        <v>83745000</v>
      </c>
      <c r="W676">
        <v>91198000</v>
      </c>
      <c r="X676">
        <v>74421000</v>
      </c>
    </row>
    <row r="677" spans="1:24" x14ac:dyDescent="0.2">
      <c r="A677" t="s">
        <v>4851</v>
      </c>
      <c r="B677">
        <v>11</v>
      </c>
      <c r="C677">
        <v>0</v>
      </c>
      <c r="D677">
        <v>1230.6166000000001</v>
      </c>
      <c r="E677" t="s">
        <v>4852</v>
      </c>
      <c r="F677" t="s">
        <v>1063</v>
      </c>
      <c r="G677">
        <v>151</v>
      </c>
      <c r="H677">
        <v>161</v>
      </c>
      <c r="I677" t="s">
        <v>1065</v>
      </c>
      <c r="J677" t="s">
        <v>1064</v>
      </c>
      <c r="K677" t="s">
        <v>3673</v>
      </c>
      <c r="L677" t="s">
        <v>3677</v>
      </c>
      <c r="M677">
        <v>2</v>
      </c>
      <c r="N677">
        <v>1.2934000000000001E-3</v>
      </c>
      <c r="O677">
        <v>82.748999999999995</v>
      </c>
      <c r="P677">
        <v>19198000</v>
      </c>
      <c r="Q677">
        <v>0</v>
      </c>
      <c r="R677">
        <v>19198000</v>
      </c>
      <c r="S677">
        <v>0</v>
      </c>
      <c r="T677">
        <v>0</v>
      </c>
      <c r="U677">
        <v>0</v>
      </c>
      <c r="V677">
        <v>17934000</v>
      </c>
      <c r="W677">
        <v>0</v>
      </c>
      <c r="X677">
        <v>0</v>
      </c>
    </row>
    <row r="678" spans="1:24" x14ac:dyDescent="0.2">
      <c r="A678" t="s">
        <v>4853</v>
      </c>
      <c r="B678">
        <v>10</v>
      </c>
      <c r="C678">
        <v>0</v>
      </c>
      <c r="D678">
        <v>1215.6233999999999</v>
      </c>
      <c r="E678" t="s">
        <v>4854</v>
      </c>
      <c r="F678" t="s">
        <v>4854</v>
      </c>
      <c r="G678">
        <v>199</v>
      </c>
      <c r="H678">
        <v>208</v>
      </c>
      <c r="I678" t="s">
        <v>2696</v>
      </c>
      <c r="J678" t="s">
        <v>2695</v>
      </c>
      <c r="K678" t="s">
        <v>3673</v>
      </c>
      <c r="L678" t="s">
        <v>3673</v>
      </c>
      <c r="M678">
        <v>2</v>
      </c>
      <c r="N678">
        <v>1.8886E-3</v>
      </c>
      <c r="O678">
        <v>101.11</v>
      </c>
      <c r="P678">
        <v>15281000</v>
      </c>
      <c r="Q678">
        <v>0</v>
      </c>
      <c r="R678">
        <v>0</v>
      </c>
      <c r="S678">
        <v>9274500</v>
      </c>
      <c r="T678">
        <v>6006600</v>
      </c>
      <c r="U678">
        <v>0</v>
      </c>
      <c r="V678">
        <v>0</v>
      </c>
      <c r="W678">
        <v>4441200</v>
      </c>
      <c r="X678">
        <v>2970300</v>
      </c>
    </row>
    <row r="679" spans="1:24" x14ac:dyDescent="0.2">
      <c r="A679" t="s">
        <v>4855</v>
      </c>
      <c r="B679">
        <v>13</v>
      </c>
      <c r="C679">
        <v>0</v>
      </c>
      <c r="D679">
        <v>1460.7293</v>
      </c>
      <c r="E679" t="s">
        <v>2488</v>
      </c>
      <c r="F679" t="s">
        <v>4856</v>
      </c>
      <c r="G679">
        <v>180</v>
      </c>
      <c r="H679">
        <v>192</v>
      </c>
      <c r="I679" t="s">
        <v>2490</v>
      </c>
      <c r="J679" t="s">
        <v>2489</v>
      </c>
      <c r="K679" t="s">
        <v>3673</v>
      </c>
      <c r="L679" t="s">
        <v>3677</v>
      </c>
      <c r="M679">
        <v>2</v>
      </c>
      <c r="N679">
        <v>2.1419E-3</v>
      </c>
      <c r="O679">
        <v>80.763000000000005</v>
      </c>
      <c r="P679">
        <v>29347000</v>
      </c>
      <c r="Q679">
        <v>0</v>
      </c>
      <c r="R679">
        <v>29347000</v>
      </c>
      <c r="S679">
        <v>0</v>
      </c>
      <c r="T679">
        <v>0</v>
      </c>
      <c r="U679">
        <v>0</v>
      </c>
      <c r="V679">
        <v>27415000</v>
      </c>
      <c r="W679">
        <v>0</v>
      </c>
      <c r="X679">
        <v>0</v>
      </c>
    </row>
    <row r="680" spans="1:24" x14ac:dyDescent="0.2">
      <c r="A680" t="s">
        <v>4857</v>
      </c>
      <c r="B680">
        <v>21</v>
      </c>
      <c r="C680">
        <v>0</v>
      </c>
      <c r="D680">
        <v>2399.2055999999998</v>
      </c>
      <c r="E680" t="s">
        <v>189</v>
      </c>
      <c r="F680" t="s">
        <v>189</v>
      </c>
      <c r="G680">
        <v>570</v>
      </c>
      <c r="H680">
        <v>590</v>
      </c>
      <c r="I680" t="s">
        <v>191</v>
      </c>
      <c r="J680" t="s">
        <v>190</v>
      </c>
      <c r="K680" t="s">
        <v>3673</v>
      </c>
      <c r="L680" t="s">
        <v>3673</v>
      </c>
      <c r="M680">
        <v>3</v>
      </c>
      <c r="N680" s="3">
        <v>1.9753000000000002E-8</v>
      </c>
      <c r="O680">
        <v>89.028000000000006</v>
      </c>
      <c r="P680">
        <v>59648000</v>
      </c>
      <c r="Q680">
        <v>0</v>
      </c>
      <c r="R680">
        <v>0</v>
      </c>
      <c r="S680">
        <v>59648000</v>
      </c>
      <c r="T680">
        <v>0</v>
      </c>
      <c r="U680">
        <v>0</v>
      </c>
      <c r="V680">
        <v>0</v>
      </c>
      <c r="W680">
        <v>28563000</v>
      </c>
      <c r="X680">
        <v>0</v>
      </c>
    </row>
    <row r="681" spans="1:24" x14ac:dyDescent="0.2">
      <c r="A681" t="s">
        <v>4858</v>
      </c>
      <c r="B681">
        <v>10</v>
      </c>
      <c r="C681">
        <v>0</v>
      </c>
      <c r="D681">
        <v>1221.6176</v>
      </c>
      <c r="E681" t="s">
        <v>1164</v>
      </c>
      <c r="F681" t="s">
        <v>4859</v>
      </c>
      <c r="G681">
        <v>59</v>
      </c>
      <c r="H681">
        <v>68</v>
      </c>
      <c r="I681" t="s">
        <v>1166</v>
      </c>
      <c r="J681" t="s">
        <v>1165</v>
      </c>
      <c r="K681" t="s">
        <v>3673</v>
      </c>
      <c r="L681" t="s">
        <v>3677</v>
      </c>
      <c r="M681">
        <v>2</v>
      </c>
      <c r="N681">
        <v>4.9617999999999997E-3</v>
      </c>
      <c r="O681">
        <v>84.742999999999995</v>
      </c>
      <c r="P681">
        <v>540500000</v>
      </c>
      <c r="Q681">
        <v>0</v>
      </c>
      <c r="R681">
        <v>0</v>
      </c>
      <c r="S681">
        <v>277410000</v>
      </c>
      <c r="T681">
        <v>263090000</v>
      </c>
      <c r="U681">
        <v>0</v>
      </c>
      <c r="V681">
        <v>0</v>
      </c>
      <c r="W681">
        <v>132840000</v>
      </c>
      <c r="X681">
        <v>130100000</v>
      </c>
    </row>
    <row r="682" spans="1:24" x14ac:dyDescent="0.2">
      <c r="A682" t="s">
        <v>4860</v>
      </c>
      <c r="B682">
        <v>7</v>
      </c>
      <c r="C682">
        <v>0</v>
      </c>
      <c r="D682">
        <v>872.51198999999997</v>
      </c>
      <c r="E682" t="s">
        <v>1261</v>
      </c>
      <c r="F682" t="s">
        <v>4861</v>
      </c>
      <c r="G682">
        <v>280</v>
      </c>
      <c r="H682">
        <v>286</v>
      </c>
      <c r="I682" t="s">
        <v>1263</v>
      </c>
      <c r="J682" t="s">
        <v>1262</v>
      </c>
      <c r="K682" t="s">
        <v>3673</v>
      </c>
      <c r="L682" t="s">
        <v>3677</v>
      </c>
      <c r="M682">
        <v>2</v>
      </c>
      <c r="N682">
        <v>4.1224999999999998E-2</v>
      </c>
      <c r="O682">
        <v>106.29</v>
      </c>
      <c r="P682">
        <v>13625000</v>
      </c>
      <c r="Q682">
        <v>0</v>
      </c>
      <c r="R682">
        <v>0</v>
      </c>
      <c r="S682">
        <v>13625000</v>
      </c>
      <c r="T682">
        <v>0</v>
      </c>
      <c r="U682">
        <v>0</v>
      </c>
      <c r="V682">
        <v>0</v>
      </c>
      <c r="W682">
        <v>6524500</v>
      </c>
      <c r="X682">
        <v>0</v>
      </c>
    </row>
    <row r="683" spans="1:24" x14ac:dyDescent="0.2">
      <c r="A683" t="s">
        <v>4862</v>
      </c>
      <c r="B683">
        <v>17</v>
      </c>
      <c r="C683">
        <v>1</v>
      </c>
      <c r="D683">
        <v>1983.9902</v>
      </c>
      <c r="E683" t="s">
        <v>4733</v>
      </c>
      <c r="F683" t="s">
        <v>4734</v>
      </c>
      <c r="G683">
        <v>511</v>
      </c>
      <c r="H683">
        <v>527</v>
      </c>
      <c r="I683" t="s">
        <v>418</v>
      </c>
      <c r="J683" t="s">
        <v>417</v>
      </c>
      <c r="K683" t="s">
        <v>3673</v>
      </c>
      <c r="L683" t="s">
        <v>3677</v>
      </c>
      <c r="M683">
        <v>4</v>
      </c>
      <c r="N683">
        <v>4.7277000000000002E-4</v>
      </c>
      <c r="O683">
        <v>35.625</v>
      </c>
      <c r="P683">
        <v>9342600</v>
      </c>
      <c r="Q683">
        <v>0</v>
      </c>
      <c r="R683">
        <v>9342600</v>
      </c>
      <c r="S683">
        <v>0</v>
      </c>
      <c r="T683">
        <v>0</v>
      </c>
      <c r="U683">
        <v>0</v>
      </c>
      <c r="V683">
        <v>8727500</v>
      </c>
      <c r="W683">
        <v>0</v>
      </c>
      <c r="X683">
        <v>0</v>
      </c>
    </row>
    <row r="684" spans="1:24" x14ac:dyDescent="0.2">
      <c r="A684" t="s">
        <v>4863</v>
      </c>
      <c r="B684">
        <v>14</v>
      </c>
      <c r="C684">
        <v>1</v>
      </c>
      <c r="D684">
        <v>1697.8723</v>
      </c>
      <c r="E684" t="s">
        <v>26</v>
      </c>
      <c r="F684" t="s">
        <v>26</v>
      </c>
      <c r="G684">
        <v>850</v>
      </c>
      <c r="H684">
        <v>863</v>
      </c>
      <c r="I684" t="s">
        <v>28</v>
      </c>
      <c r="J684" t="s">
        <v>27</v>
      </c>
      <c r="K684" t="s">
        <v>3673</v>
      </c>
      <c r="L684" t="s">
        <v>3673</v>
      </c>
      <c r="M684">
        <v>3</v>
      </c>
      <c r="N684">
        <v>4.2320999999999998E-4</v>
      </c>
      <c r="O684">
        <v>80.706000000000003</v>
      </c>
      <c r="P684">
        <v>53323000</v>
      </c>
      <c r="Q684">
        <v>0</v>
      </c>
      <c r="R684">
        <v>0</v>
      </c>
      <c r="S684">
        <v>26103000</v>
      </c>
      <c r="T684">
        <v>27219000</v>
      </c>
      <c r="U684">
        <v>0</v>
      </c>
      <c r="V684">
        <v>0</v>
      </c>
      <c r="W684">
        <v>12500000</v>
      </c>
      <c r="X684">
        <v>13460000</v>
      </c>
    </row>
    <row r="685" spans="1:24" x14ac:dyDescent="0.2">
      <c r="A685" t="s">
        <v>4864</v>
      </c>
      <c r="B685">
        <v>16</v>
      </c>
      <c r="C685">
        <v>2</v>
      </c>
      <c r="D685">
        <v>1939.0514000000001</v>
      </c>
      <c r="E685" t="s">
        <v>26</v>
      </c>
      <c r="F685" t="s">
        <v>26</v>
      </c>
      <c r="G685">
        <v>850</v>
      </c>
      <c r="H685">
        <v>865</v>
      </c>
      <c r="I685" t="s">
        <v>28</v>
      </c>
      <c r="J685" t="s">
        <v>27</v>
      </c>
      <c r="K685" t="s">
        <v>3673</v>
      </c>
      <c r="L685" t="s">
        <v>3673</v>
      </c>
      <c r="M685" t="s">
        <v>3759</v>
      </c>
      <c r="N685">
        <v>4.7899999999999999E-4</v>
      </c>
      <c r="O685">
        <v>72.819000000000003</v>
      </c>
      <c r="P685">
        <v>928520000</v>
      </c>
      <c r="Q685">
        <v>298160000</v>
      </c>
      <c r="R685">
        <v>217380000</v>
      </c>
      <c r="S685">
        <v>243110000</v>
      </c>
      <c r="T685">
        <v>169860000</v>
      </c>
      <c r="U685">
        <v>298160000</v>
      </c>
      <c r="V685">
        <v>203070000</v>
      </c>
      <c r="W685">
        <v>116420000</v>
      </c>
      <c r="X685">
        <v>83995000</v>
      </c>
    </row>
    <row r="686" spans="1:24" x14ac:dyDescent="0.2">
      <c r="A686" t="s">
        <v>4865</v>
      </c>
      <c r="B686">
        <v>17</v>
      </c>
      <c r="C686">
        <v>1</v>
      </c>
      <c r="D686">
        <v>1892.0618999999999</v>
      </c>
      <c r="E686" t="s">
        <v>2420</v>
      </c>
      <c r="F686" t="s">
        <v>4866</v>
      </c>
      <c r="G686">
        <v>181</v>
      </c>
      <c r="H686">
        <v>197</v>
      </c>
      <c r="I686" t="s">
        <v>2422</v>
      </c>
      <c r="J686" t="s">
        <v>2421</v>
      </c>
      <c r="K686" t="s">
        <v>3673</v>
      </c>
      <c r="L686" t="s">
        <v>3677</v>
      </c>
      <c r="M686">
        <v>3</v>
      </c>
      <c r="N686">
        <v>3.5422000000000002E-2</v>
      </c>
      <c r="O686">
        <v>31.513999999999999</v>
      </c>
      <c r="P686">
        <v>32538000</v>
      </c>
      <c r="Q686">
        <v>0</v>
      </c>
      <c r="R686">
        <v>32538000</v>
      </c>
      <c r="S686">
        <v>0</v>
      </c>
      <c r="T686">
        <v>0</v>
      </c>
      <c r="U686">
        <v>0</v>
      </c>
      <c r="V686">
        <v>30396000</v>
      </c>
      <c r="W686">
        <v>0</v>
      </c>
      <c r="X686">
        <v>0</v>
      </c>
    </row>
    <row r="687" spans="1:24" x14ac:dyDescent="0.2">
      <c r="A687" t="s">
        <v>4867</v>
      </c>
      <c r="B687">
        <v>11</v>
      </c>
      <c r="C687">
        <v>0</v>
      </c>
      <c r="D687">
        <v>1204.6088</v>
      </c>
      <c r="E687" t="s">
        <v>4868</v>
      </c>
      <c r="F687" t="s">
        <v>4869</v>
      </c>
      <c r="G687">
        <v>94</v>
      </c>
      <c r="H687">
        <v>104</v>
      </c>
      <c r="I687" t="s">
        <v>2114</v>
      </c>
      <c r="J687" t="s">
        <v>2113</v>
      </c>
      <c r="K687" t="s">
        <v>3673</v>
      </c>
      <c r="L687" t="s">
        <v>3677</v>
      </c>
      <c r="M687">
        <v>2</v>
      </c>
      <c r="N687">
        <v>1.5532000000000001E-2</v>
      </c>
      <c r="O687">
        <v>53.750999999999998</v>
      </c>
      <c r="P687">
        <v>13480000</v>
      </c>
      <c r="Q687">
        <v>13480000</v>
      </c>
      <c r="R687">
        <v>0</v>
      </c>
      <c r="S687">
        <v>0</v>
      </c>
      <c r="T687">
        <v>0</v>
      </c>
      <c r="U687">
        <v>13480000</v>
      </c>
      <c r="V687">
        <v>0</v>
      </c>
      <c r="W687">
        <v>0</v>
      </c>
      <c r="X687">
        <v>0</v>
      </c>
    </row>
    <row r="688" spans="1:24" x14ac:dyDescent="0.2">
      <c r="A688" t="s">
        <v>4870</v>
      </c>
      <c r="B688">
        <v>8</v>
      </c>
      <c r="C688">
        <v>0</v>
      </c>
      <c r="D688">
        <v>1034.5397</v>
      </c>
      <c r="E688" t="s">
        <v>558</v>
      </c>
      <c r="F688" t="s">
        <v>558</v>
      </c>
      <c r="G688">
        <v>110</v>
      </c>
      <c r="H688">
        <v>117</v>
      </c>
      <c r="I688" t="s">
        <v>560</v>
      </c>
      <c r="J688" t="s">
        <v>559</v>
      </c>
      <c r="K688" t="s">
        <v>3673</v>
      </c>
      <c r="L688" t="s">
        <v>3673</v>
      </c>
      <c r="M688">
        <v>2</v>
      </c>
      <c r="N688">
        <v>2.4018999999999999E-2</v>
      </c>
      <c r="O688">
        <v>98.299000000000007</v>
      </c>
      <c r="P688">
        <v>26100000</v>
      </c>
      <c r="Q688">
        <v>13055000</v>
      </c>
      <c r="R688">
        <v>13045000</v>
      </c>
      <c r="S688">
        <v>0</v>
      </c>
      <c r="T688">
        <v>0</v>
      </c>
      <c r="U688">
        <v>13055000</v>
      </c>
      <c r="V688">
        <v>12186000</v>
      </c>
      <c r="W688">
        <v>0</v>
      </c>
      <c r="X688">
        <v>0</v>
      </c>
    </row>
    <row r="689" spans="1:24" x14ac:dyDescent="0.2">
      <c r="A689" t="s">
        <v>4871</v>
      </c>
      <c r="B689">
        <v>14</v>
      </c>
      <c r="C689">
        <v>1</v>
      </c>
      <c r="D689">
        <v>1664.7815000000001</v>
      </c>
      <c r="E689" t="s">
        <v>491</v>
      </c>
      <c r="F689" t="s">
        <v>491</v>
      </c>
      <c r="G689">
        <v>484</v>
      </c>
      <c r="H689">
        <v>497</v>
      </c>
      <c r="I689" t="s">
        <v>493</v>
      </c>
      <c r="J689" t="s">
        <v>492</v>
      </c>
      <c r="K689" t="s">
        <v>3673</v>
      </c>
      <c r="L689" t="s">
        <v>3673</v>
      </c>
      <c r="M689">
        <v>2</v>
      </c>
      <c r="N689">
        <v>2.215E-3</v>
      </c>
      <c r="O689">
        <v>62.408000000000001</v>
      </c>
      <c r="P689">
        <v>40786000</v>
      </c>
      <c r="Q689">
        <v>0</v>
      </c>
      <c r="R689">
        <v>0</v>
      </c>
      <c r="S689">
        <v>40786000</v>
      </c>
      <c r="T689">
        <v>0</v>
      </c>
      <c r="U689">
        <v>0</v>
      </c>
      <c r="V689">
        <v>0</v>
      </c>
      <c r="W689">
        <v>19531000</v>
      </c>
      <c r="X689">
        <v>0</v>
      </c>
    </row>
    <row r="690" spans="1:24" x14ac:dyDescent="0.2">
      <c r="A690" t="s">
        <v>4872</v>
      </c>
      <c r="B690">
        <v>16</v>
      </c>
      <c r="C690">
        <v>0</v>
      </c>
      <c r="D690">
        <v>1752.8683000000001</v>
      </c>
      <c r="E690" t="s">
        <v>227</v>
      </c>
      <c r="F690" t="s">
        <v>227</v>
      </c>
      <c r="G690">
        <v>145</v>
      </c>
      <c r="H690">
        <v>160</v>
      </c>
      <c r="I690" t="s">
        <v>229</v>
      </c>
      <c r="J690" t="s">
        <v>228</v>
      </c>
      <c r="K690" t="s">
        <v>3673</v>
      </c>
      <c r="L690" t="s">
        <v>3673</v>
      </c>
      <c r="M690">
        <v>2</v>
      </c>
      <c r="N690">
        <v>3.5834000000000001E-4</v>
      </c>
      <c r="O690">
        <v>79.492000000000004</v>
      </c>
      <c r="P690">
        <v>32888000</v>
      </c>
      <c r="Q690">
        <v>0</v>
      </c>
      <c r="R690">
        <v>0</v>
      </c>
      <c r="S690">
        <v>17103000</v>
      </c>
      <c r="T690">
        <v>15785000</v>
      </c>
      <c r="U690">
        <v>0</v>
      </c>
      <c r="V690">
        <v>0</v>
      </c>
      <c r="W690">
        <v>8190100</v>
      </c>
      <c r="X690">
        <v>7805400</v>
      </c>
    </row>
    <row r="691" spans="1:24" x14ac:dyDescent="0.2">
      <c r="A691" t="s">
        <v>4873</v>
      </c>
      <c r="B691">
        <v>11</v>
      </c>
      <c r="C691">
        <v>0</v>
      </c>
      <c r="D691">
        <v>1283.6034</v>
      </c>
      <c r="E691" t="s">
        <v>652</v>
      </c>
      <c r="F691" t="s">
        <v>652</v>
      </c>
      <c r="G691">
        <v>206</v>
      </c>
      <c r="H691">
        <v>216</v>
      </c>
      <c r="I691" t="s">
        <v>654</v>
      </c>
      <c r="J691" t="s">
        <v>653</v>
      </c>
      <c r="K691" t="s">
        <v>3673</v>
      </c>
      <c r="L691" t="s">
        <v>3673</v>
      </c>
      <c r="M691">
        <v>2</v>
      </c>
      <c r="N691">
        <v>6.5461E-3</v>
      </c>
      <c r="O691">
        <v>62.302999999999997</v>
      </c>
      <c r="P691">
        <v>30874000</v>
      </c>
      <c r="Q691">
        <v>30874000</v>
      </c>
      <c r="R691">
        <v>0</v>
      </c>
      <c r="S691">
        <v>0</v>
      </c>
      <c r="T691">
        <v>0</v>
      </c>
      <c r="U691">
        <v>30874000</v>
      </c>
      <c r="V691">
        <v>0</v>
      </c>
      <c r="W691">
        <v>0</v>
      </c>
      <c r="X691">
        <v>0</v>
      </c>
    </row>
    <row r="692" spans="1:24" x14ac:dyDescent="0.2">
      <c r="A692" t="s">
        <v>4874</v>
      </c>
      <c r="B692">
        <v>12</v>
      </c>
      <c r="C692">
        <v>0</v>
      </c>
      <c r="D692">
        <v>1283.6721</v>
      </c>
      <c r="E692" t="s">
        <v>967</v>
      </c>
      <c r="F692" t="s">
        <v>967</v>
      </c>
      <c r="G692">
        <v>120</v>
      </c>
      <c r="H692">
        <v>131</v>
      </c>
      <c r="I692" t="s">
        <v>969</v>
      </c>
      <c r="J692" t="s">
        <v>968</v>
      </c>
      <c r="K692" t="s">
        <v>3673</v>
      </c>
      <c r="L692" t="s">
        <v>3673</v>
      </c>
      <c r="M692">
        <v>2</v>
      </c>
      <c r="N692">
        <v>6.9919999999999997E-4</v>
      </c>
      <c r="O692">
        <v>98.942999999999998</v>
      </c>
      <c r="P692">
        <v>302630000</v>
      </c>
      <c r="Q692">
        <v>133100000</v>
      </c>
      <c r="R692">
        <v>137660000</v>
      </c>
      <c r="S692">
        <v>0</v>
      </c>
      <c r="T692">
        <v>31866000</v>
      </c>
      <c r="U692">
        <v>133100000</v>
      </c>
      <c r="V692">
        <v>128600000</v>
      </c>
      <c r="W692">
        <v>0</v>
      </c>
      <c r="X692">
        <v>15758000</v>
      </c>
    </row>
    <row r="693" spans="1:24" x14ac:dyDescent="0.2">
      <c r="A693" t="s">
        <v>4875</v>
      </c>
      <c r="B693">
        <v>13</v>
      </c>
      <c r="C693">
        <v>0</v>
      </c>
      <c r="D693">
        <v>1586.7940000000001</v>
      </c>
      <c r="E693" t="s">
        <v>4876</v>
      </c>
      <c r="F693" t="s">
        <v>4686</v>
      </c>
      <c r="G693">
        <v>857</v>
      </c>
      <c r="H693">
        <v>869</v>
      </c>
      <c r="I693" t="s">
        <v>4877</v>
      </c>
      <c r="J693" t="s">
        <v>4878</v>
      </c>
      <c r="K693" t="s">
        <v>3673</v>
      </c>
      <c r="L693" t="s">
        <v>3677</v>
      </c>
      <c r="M693">
        <v>2</v>
      </c>
      <c r="N693">
        <v>1.8308E-3</v>
      </c>
      <c r="O693">
        <v>90.15</v>
      </c>
      <c r="P693">
        <v>57150000</v>
      </c>
      <c r="Q693">
        <v>0</v>
      </c>
      <c r="R693">
        <v>0</v>
      </c>
      <c r="S693">
        <v>57150000</v>
      </c>
      <c r="T693">
        <v>0</v>
      </c>
      <c r="U693">
        <v>0</v>
      </c>
      <c r="V693">
        <v>0</v>
      </c>
      <c r="W693">
        <v>27367000</v>
      </c>
      <c r="X693">
        <v>0</v>
      </c>
    </row>
    <row r="694" spans="1:24" x14ac:dyDescent="0.2">
      <c r="A694" t="s">
        <v>4879</v>
      </c>
      <c r="B694">
        <v>15</v>
      </c>
      <c r="C694">
        <v>0</v>
      </c>
      <c r="D694">
        <v>1647.9308000000001</v>
      </c>
      <c r="E694" t="s">
        <v>3999</v>
      </c>
      <c r="F694" t="s">
        <v>3742</v>
      </c>
      <c r="G694">
        <v>203</v>
      </c>
      <c r="H694">
        <v>217</v>
      </c>
      <c r="I694" t="s">
        <v>73</v>
      </c>
      <c r="J694" t="s">
        <v>72</v>
      </c>
      <c r="K694" t="s">
        <v>3677</v>
      </c>
      <c r="L694" t="s">
        <v>3677</v>
      </c>
      <c r="M694">
        <v>2</v>
      </c>
      <c r="N694">
        <v>8.3084999999999995E-4</v>
      </c>
      <c r="O694">
        <v>106.01</v>
      </c>
      <c r="P694">
        <v>178300000</v>
      </c>
      <c r="Q694">
        <v>0</v>
      </c>
      <c r="R694">
        <v>0</v>
      </c>
      <c r="S694">
        <v>93911000</v>
      </c>
      <c r="T694">
        <v>84386000</v>
      </c>
      <c r="U694">
        <v>0</v>
      </c>
      <c r="V694">
        <v>0</v>
      </c>
      <c r="W694">
        <v>44970000</v>
      </c>
      <c r="X694">
        <v>41729000</v>
      </c>
    </row>
    <row r="695" spans="1:24" x14ac:dyDescent="0.2">
      <c r="A695" t="s">
        <v>4880</v>
      </c>
      <c r="B695">
        <v>11</v>
      </c>
      <c r="C695">
        <v>0</v>
      </c>
      <c r="D695">
        <v>1288.5934999999999</v>
      </c>
      <c r="E695" t="s">
        <v>129</v>
      </c>
      <c r="F695" t="s">
        <v>130</v>
      </c>
      <c r="G695">
        <v>672</v>
      </c>
      <c r="H695">
        <v>682</v>
      </c>
      <c r="I695" t="s">
        <v>132</v>
      </c>
      <c r="J695" t="s">
        <v>131</v>
      </c>
      <c r="K695" t="s">
        <v>3673</v>
      </c>
      <c r="L695" t="s">
        <v>3677</v>
      </c>
      <c r="M695">
        <v>2</v>
      </c>
      <c r="N695">
        <v>2.0076E-3</v>
      </c>
      <c r="O695">
        <v>75.293999999999997</v>
      </c>
      <c r="P695">
        <v>249350000</v>
      </c>
      <c r="Q695">
        <v>0</v>
      </c>
      <c r="R695">
        <v>28506000</v>
      </c>
      <c r="S695">
        <v>0</v>
      </c>
      <c r="T695">
        <v>220850000</v>
      </c>
      <c r="U695">
        <v>0</v>
      </c>
      <c r="V695">
        <v>26629000</v>
      </c>
      <c r="W695">
        <v>0</v>
      </c>
      <c r="X695">
        <v>109210000</v>
      </c>
    </row>
    <row r="696" spans="1:24" x14ac:dyDescent="0.2">
      <c r="A696" t="s">
        <v>4881</v>
      </c>
      <c r="B696">
        <v>11</v>
      </c>
      <c r="C696">
        <v>0</v>
      </c>
      <c r="D696">
        <v>1189.6013</v>
      </c>
      <c r="E696" t="s">
        <v>1248</v>
      </c>
      <c r="F696" t="s">
        <v>4882</v>
      </c>
      <c r="G696">
        <v>187</v>
      </c>
      <c r="H696">
        <v>197</v>
      </c>
      <c r="I696" t="s">
        <v>1251</v>
      </c>
      <c r="J696" t="s">
        <v>1250</v>
      </c>
      <c r="K696" t="s">
        <v>3673</v>
      </c>
      <c r="L696" t="s">
        <v>3677</v>
      </c>
      <c r="M696">
        <v>2</v>
      </c>
      <c r="N696">
        <v>9.4165000000000004E-4</v>
      </c>
      <c r="O696">
        <v>94.691999999999993</v>
      </c>
      <c r="P696">
        <v>48697000</v>
      </c>
      <c r="Q696">
        <v>26631000</v>
      </c>
      <c r="R696">
        <v>22066000</v>
      </c>
      <c r="S696">
        <v>0</v>
      </c>
      <c r="T696">
        <v>0</v>
      </c>
      <c r="U696">
        <v>26631000</v>
      </c>
      <c r="V696">
        <v>20613000</v>
      </c>
      <c r="W696">
        <v>0</v>
      </c>
      <c r="X696">
        <v>0</v>
      </c>
    </row>
    <row r="697" spans="1:24" x14ac:dyDescent="0.2">
      <c r="A697" t="s">
        <v>4883</v>
      </c>
      <c r="B697">
        <v>8</v>
      </c>
      <c r="C697">
        <v>0</v>
      </c>
      <c r="D697">
        <v>1001.4930000000001</v>
      </c>
      <c r="E697" t="s">
        <v>1160</v>
      </c>
      <c r="F697" t="s">
        <v>1161</v>
      </c>
      <c r="G697">
        <v>174</v>
      </c>
      <c r="H697">
        <v>181</v>
      </c>
      <c r="I697" t="s">
        <v>1163</v>
      </c>
      <c r="J697" t="s">
        <v>1162</v>
      </c>
      <c r="K697" t="s">
        <v>3673</v>
      </c>
      <c r="L697" t="s">
        <v>3677</v>
      </c>
      <c r="M697" t="s">
        <v>3693</v>
      </c>
      <c r="N697">
        <v>1.6552999999999998E-2</v>
      </c>
      <c r="O697">
        <v>81.296999999999997</v>
      </c>
      <c r="P697">
        <v>21305000</v>
      </c>
      <c r="Q697">
        <v>21305000</v>
      </c>
      <c r="R697">
        <v>0</v>
      </c>
      <c r="S697">
        <v>0</v>
      </c>
      <c r="T697">
        <v>0</v>
      </c>
      <c r="U697">
        <v>21305000</v>
      </c>
      <c r="V697">
        <v>0</v>
      </c>
      <c r="W697">
        <v>0</v>
      </c>
      <c r="X697">
        <v>0</v>
      </c>
    </row>
    <row r="698" spans="1:24" x14ac:dyDescent="0.2">
      <c r="A698" t="s">
        <v>4884</v>
      </c>
      <c r="B698">
        <v>9</v>
      </c>
      <c r="C698">
        <v>0</v>
      </c>
      <c r="D698">
        <v>1185.5488</v>
      </c>
      <c r="E698" t="s">
        <v>313</v>
      </c>
      <c r="F698" t="s">
        <v>313</v>
      </c>
      <c r="G698">
        <v>129</v>
      </c>
      <c r="H698">
        <v>137</v>
      </c>
      <c r="I698" t="s">
        <v>315</v>
      </c>
      <c r="J698" t="s">
        <v>314</v>
      </c>
      <c r="K698" t="s">
        <v>3673</v>
      </c>
      <c r="L698" t="s">
        <v>3673</v>
      </c>
      <c r="M698">
        <v>2</v>
      </c>
      <c r="N698" s="3">
        <v>2.9040999999999999E-6</v>
      </c>
      <c r="O698">
        <v>141.78</v>
      </c>
      <c r="P698">
        <v>186000000</v>
      </c>
      <c r="Q698">
        <v>0</v>
      </c>
      <c r="R698">
        <v>0</v>
      </c>
      <c r="S698">
        <v>84581000</v>
      </c>
      <c r="T698">
        <v>101420000</v>
      </c>
      <c r="U698">
        <v>0</v>
      </c>
      <c r="V698">
        <v>0</v>
      </c>
      <c r="W698">
        <v>40503000</v>
      </c>
      <c r="X698">
        <v>50150000</v>
      </c>
    </row>
    <row r="699" spans="1:24" x14ac:dyDescent="0.2">
      <c r="A699" t="s">
        <v>4885</v>
      </c>
      <c r="B699">
        <v>13</v>
      </c>
      <c r="C699">
        <v>0</v>
      </c>
      <c r="D699">
        <v>1490.7188000000001</v>
      </c>
      <c r="E699" t="s">
        <v>555</v>
      </c>
      <c r="F699" t="s">
        <v>555</v>
      </c>
      <c r="G699">
        <v>504</v>
      </c>
      <c r="H699">
        <v>516</v>
      </c>
      <c r="I699" t="s">
        <v>557</v>
      </c>
      <c r="J699" t="s">
        <v>556</v>
      </c>
      <c r="K699" t="s">
        <v>3673</v>
      </c>
      <c r="L699" t="s">
        <v>3673</v>
      </c>
      <c r="M699">
        <v>3</v>
      </c>
      <c r="N699">
        <v>7.6796000000000004E-4</v>
      </c>
      <c r="O699">
        <v>61.11</v>
      </c>
      <c r="P699">
        <v>6507700</v>
      </c>
      <c r="Q699">
        <v>6507700</v>
      </c>
      <c r="R699">
        <v>0</v>
      </c>
      <c r="S699">
        <v>0</v>
      </c>
      <c r="T699">
        <v>0</v>
      </c>
      <c r="U699">
        <v>6507700</v>
      </c>
      <c r="V699">
        <v>0</v>
      </c>
      <c r="W699">
        <v>0</v>
      </c>
      <c r="X699">
        <v>0</v>
      </c>
    </row>
    <row r="700" spans="1:24" x14ac:dyDescent="0.2">
      <c r="A700" t="s">
        <v>4886</v>
      </c>
      <c r="B700">
        <v>9</v>
      </c>
      <c r="C700">
        <v>0</v>
      </c>
      <c r="D700">
        <v>1119.6077</v>
      </c>
      <c r="E700" t="s">
        <v>4887</v>
      </c>
      <c r="F700" t="s">
        <v>4888</v>
      </c>
      <c r="G700">
        <v>419</v>
      </c>
      <c r="H700">
        <v>427</v>
      </c>
      <c r="I700" t="s">
        <v>4889</v>
      </c>
      <c r="J700" t="s">
        <v>4890</v>
      </c>
      <c r="K700" t="s">
        <v>3673</v>
      </c>
      <c r="L700" t="s">
        <v>3677</v>
      </c>
      <c r="M700">
        <v>2</v>
      </c>
      <c r="N700">
        <v>3.0637000000000001E-2</v>
      </c>
      <c r="O700">
        <v>79.116</v>
      </c>
      <c r="P700">
        <v>44254000</v>
      </c>
      <c r="Q700">
        <v>18088000</v>
      </c>
      <c r="R700">
        <v>26167000</v>
      </c>
      <c r="S700">
        <v>0</v>
      </c>
      <c r="T700">
        <v>0</v>
      </c>
      <c r="U700">
        <v>18088000</v>
      </c>
      <c r="V700">
        <v>24444000</v>
      </c>
      <c r="W700">
        <v>0</v>
      </c>
      <c r="X700">
        <v>0</v>
      </c>
    </row>
    <row r="701" spans="1:24" x14ac:dyDescent="0.2">
      <c r="A701" t="s">
        <v>4891</v>
      </c>
      <c r="B701">
        <v>13</v>
      </c>
      <c r="C701">
        <v>1</v>
      </c>
      <c r="D701">
        <v>1521.71</v>
      </c>
      <c r="E701" t="s">
        <v>3999</v>
      </c>
      <c r="F701" t="s">
        <v>3742</v>
      </c>
      <c r="G701">
        <v>49</v>
      </c>
      <c r="H701">
        <v>61</v>
      </c>
      <c r="I701" t="s">
        <v>73</v>
      </c>
      <c r="J701" t="s">
        <v>72</v>
      </c>
      <c r="K701" t="s">
        <v>3677</v>
      </c>
      <c r="L701" t="s">
        <v>3677</v>
      </c>
      <c r="M701">
        <v>2</v>
      </c>
      <c r="N701">
        <v>3.6822000000000001E-3</v>
      </c>
      <c r="O701">
        <v>56.548000000000002</v>
      </c>
      <c r="P701">
        <v>69054000</v>
      </c>
      <c r="Q701">
        <v>0</v>
      </c>
      <c r="R701">
        <v>0</v>
      </c>
      <c r="S701">
        <v>69054000</v>
      </c>
      <c r="T701">
        <v>0</v>
      </c>
      <c r="U701">
        <v>0</v>
      </c>
      <c r="V701">
        <v>0</v>
      </c>
      <c r="W701">
        <v>33067000</v>
      </c>
      <c r="X701">
        <v>0</v>
      </c>
    </row>
    <row r="702" spans="1:24" x14ac:dyDescent="0.2">
      <c r="A702" t="s">
        <v>4892</v>
      </c>
      <c r="B702">
        <v>15</v>
      </c>
      <c r="C702">
        <v>1</v>
      </c>
      <c r="D702">
        <v>1736.8436999999999</v>
      </c>
      <c r="E702" t="s">
        <v>964</v>
      </c>
      <c r="F702" t="s">
        <v>964</v>
      </c>
      <c r="G702">
        <v>837</v>
      </c>
      <c r="H702">
        <v>851</v>
      </c>
      <c r="I702" t="s">
        <v>966</v>
      </c>
      <c r="J702" t="s">
        <v>965</v>
      </c>
      <c r="K702" t="s">
        <v>3673</v>
      </c>
      <c r="L702" t="s">
        <v>3673</v>
      </c>
      <c r="M702">
        <v>3</v>
      </c>
      <c r="N702">
        <v>1.5367E-3</v>
      </c>
      <c r="O702">
        <v>47.545000000000002</v>
      </c>
      <c r="P702">
        <v>28459000</v>
      </c>
      <c r="Q702">
        <v>13694000</v>
      </c>
      <c r="R702">
        <v>14765000</v>
      </c>
      <c r="S702">
        <v>0</v>
      </c>
      <c r="T702">
        <v>0</v>
      </c>
      <c r="U702">
        <v>13694000</v>
      </c>
      <c r="V702">
        <v>13793000</v>
      </c>
      <c r="W702">
        <v>0</v>
      </c>
      <c r="X702">
        <v>0</v>
      </c>
    </row>
    <row r="703" spans="1:24" x14ac:dyDescent="0.2">
      <c r="A703" t="s">
        <v>4893</v>
      </c>
      <c r="B703">
        <v>15</v>
      </c>
      <c r="C703">
        <v>1</v>
      </c>
      <c r="D703">
        <v>1807.8562999999999</v>
      </c>
      <c r="E703" t="s">
        <v>3749</v>
      </c>
      <c r="F703" t="s">
        <v>3749</v>
      </c>
      <c r="G703">
        <v>670</v>
      </c>
      <c r="H703">
        <v>684</v>
      </c>
      <c r="I703" t="s">
        <v>296</v>
      </c>
      <c r="J703" t="s">
        <v>295</v>
      </c>
      <c r="K703" t="s">
        <v>3673</v>
      </c>
      <c r="L703" t="s">
        <v>3673</v>
      </c>
      <c r="M703">
        <v>3</v>
      </c>
      <c r="N703">
        <v>2.5575000000000001E-4</v>
      </c>
      <c r="O703">
        <v>96.414000000000001</v>
      </c>
      <c r="P703">
        <v>105250000</v>
      </c>
      <c r="Q703">
        <v>0</v>
      </c>
      <c r="R703">
        <v>0</v>
      </c>
      <c r="S703">
        <v>58655000</v>
      </c>
      <c r="T703">
        <v>46597000</v>
      </c>
      <c r="U703">
        <v>0</v>
      </c>
      <c r="V703">
        <v>0</v>
      </c>
      <c r="W703">
        <v>28087000</v>
      </c>
      <c r="X703">
        <v>23042000</v>
      </c>
    </row>
    <row r="704" spans="1:24" x14ac:dyDescent="0.2">
      <c r="A704" t="s">
        <v>4894</v>
      </c>
      <c r="B704">
        <v>8</v>
      </c>
      <c r="C704">
        <v>1</v>
      </c>
      <c r="D704">
        <v>938.49739999999997</v>
      </c>
      <c r="E704" t="s">
        <v>271</v>
      </c>
      <c r="F704" t="s">
        <v>271</v>
      </c>
      <c r="G704">
        <v>110</v>
      </c>
      <c r="H704">
        <v>117</v>
      </c>
      <c r="I704" t="s">
        <v>273</v>
      </c>
      <c r="J704" t="s">
        <v>272</v>
      </c>
      <c r="K704" t="s">
        <v>3673</v>
      </c>
      <c r="L704" t="s">
        <v>3673</v>
      </c>
      <c r="M704">
        <v>2</v>
      </c>
      <c r="N704">
        <v>3.9704999999999997E-2</v>
      </c>
      <c r="O704">
        <v>94.006</v>
      </c>
      <c r="P704">
        <v>14392000</v>
      </c>
      <c r="Q704">
        <v>14392000</v>
      </c>
      <c r="R704">
        <v>0</v>
      </c>
      <c r="S704">
        <v>0</v>
      </c>
      <c r="T704">
        <v>0</v>
      </c>
      <c r="U704">
        <v>14392000</v>
      </c>
      <c r="V704">
        <v>0</v>
      </c>
      <c r="W704">
        <v>0</v>
      </c>
      <c r="X704">
        <v>0</v>
      </c>
    </row>
    <row r="705" spans="1:24" x14ac:dyDescent="0.2">
      <c r="A705" t="s">
        <v>4895</v>
      </c>
      <c r="B705">
        <v>22</v>
      </c>
      <c r="C705">
        <v>2</v>
      </c>
      <c r="D705">
        <v>2471.2325999999998</v>
      </c>
      <c r="E705" t="s">
        <v>323</v>
      </c>
      <c r="F705" t="s">
        <v>323</v>
      </c>
      <c r="G705">
        <v>278</v>
      </c>
      <c r="H705">
        <v>299</v>
      </c>
      <c r="I705" t="s">
        <v>325</v>
      </c>
      <c r="J705" t="s">
        <v>324</v>
      </c>
      <c r="K705" t="s">
        <v>3673</v>
      </c>
      <c r="L705" t="s">
        <v>3673</v>
      </c>
      <c r="M705">
        <v>3</v>
      </c>
      <c r="N705">
        <v>2.9038999999999999E-2</v>
      </c>
      <c r="O705">
        <v>34.067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</row>
    <row r="706" spans="1:24" x14ac:dyDescent="0.2">
      <c r="A706" t="s">
        <v>4896</v>
      </c>
      <c r="B706">
        <v>8</v>
      </c>
      <c r="C706">
        <v>1</v>
      </c>
      <c r="D706">
        <v>1010.5145</v>
      </c>
      <c r="E706" t="s">
        <v>4393</v>
      </c>
      <c r="F706" t="s">
        <v>4393</v>
      </c>
      <c r="G706">
        <v>127</v>
      </c>
      <c r="H706">
        <v>134</v>
      </c>
      <c r="I706" t="s">
        <v>403</v>
      </c>
      <c r="J706" t="s">
        <v>402</v>
      </c>
      <c r="K706" t="s">
        <v>3673</v>
      </c>
      <c r="L706" t="s">
        <v>3673</v>
      </c>
      <c r="M706">
        <v>3</v>
      </c>
      <c r="N706">
        <v>3.3318E-2</v>
      </c>
      <c r="O706">
        <v>68.224000000000004</v>
      </c>
      <c r="P706">
        <v>4926900</v>
      </c>
      <c r="Q706">
        <v>4926900</v>
      </c>
      <c r="R706">
        <v>0</v>
      </c>
      <c r="S706">
        <v>0</v>
      </c>
      <c r="T706">
        <v>0</v>
      </c>
      <c r="U706">
        <v>4926900</v>
      </c>
      <c r="V706">
        <v>0</v>
      </c>
      <c r="W706">
        <v>0</v>
      </c>
      <c r="X706">
        <v>0</v>
      </c>
    </row>
    <row r="707" spans="1:24" x14ac:dyDescent="0.2">
      <c r="A707" t="s">
        <v>4897</v>
      </c>
      <c r="B707">
        <v>20</v>
      </c>
      <c r="C707">
        <v>1</v>
      </c>
      <c r="D707">
        <v>2427.1125000000002</v>
      </c>
      <c r="E707" t="s">
        <v>133</v>
      </c>
      <c r="F707" t="s">
        <v>133</v>
      </c>
      <c r="G707">
        <v>509</v>
      </c>
      <c r="H707">
        <v>528</v>
      </c>
      <c r="I707" t="s">
        <v>135</v>
      </c>
      <c r="J707" t="s">
        <v>134</v>
      </c>
      <c r="K707" t="s">
        <v>3673</v>
      </c>
      <c r="L707" t="s">
        <v>3673</v>
      </c>
      <c r="M707" t="s">
        <v>4107</v>
      </c>
      <c r="N707" s="3">
        <v>2.6023999999999999E-22</v>
      </c>
      <c r="O707">
        <v>140.06</v>
      </c>
      <c r="P707">
        <v>1412900000</v>
      </c>
      <c r="Q707">
        <v>392420000</v>
      </c>
      <c r="R707">
        <v>458120000</v>
      </c>
      <c r="S707">
        <v>265540000</v>
      </c>
      <c r="T707">
        <v>296770000</v>
      </c>
      <c r="U707">
        <v>392420000</v>
      </c>
      <c r="V707">
        <v>427960000</v>
      </c>
      <c r="W707">
        <v>127160000</v>
      </c>
      <c r="X707">
        <v>146750000</v>
      </c>
    </row>
    <row r="708" spans="1:24" x14ac:dyDescent="0.2">
      <c r="A708" t="s">
        <v>4898</v>
      </c>
      <c r="B708">
        <v>11</v>
      </c>
      <c r="C708">
        <v>1</v>
      </c>
      <c r="D708">
        <v>1317.7293</v>
      </c>
      <c r="E708" t="s">
        <v>752</v>
      </c>
      <c r="F708" t="s">
        <v>3779</v>
      </c>
      <c r="G708">
        <v>10</v>
      </c>
      <c r="H708">
        <v>20</v>
      </c>
      <c r="I708" t="s">
        <v>754</v>
      </c>
      <c r="J708" t="s">
        <v>753</v>
      </c>
      <c r="K708" t="s">
        <v>3673</v>
      </c>
      <c r="L708" t="s">
        <v>3677</v>
      </c>
      <c r="M708" t="s">
        <v>3693</v>
      </c>
      <c r="N708" s="3">
        <v>1.1735E-26</v>
      </c>
      <c r="O708">
        <v>169.58</v>
      </c>
      <c r="P708">
        <v>6451100000</v>
      </c>
      <c r="Q708">
        <v>429130000</v>
      </c>
      <c r="R708">
        <v>584690000</v>
      </c>
      <c r="S708">
        <v>2529600000</v>
      </c>
      <c r="T708">
        <v>2907700000</v>
      </c>
      <c r="U708">
        <v>429130000</v>
      </c>
      <c r="V708">
        <v>546200000</v>
      </c>
      <c r="W708">
        <v>1211300000</v>
      </c>
      <c r="X708">
        <v>1437800000</v>
      </c>
    </row>
    <row r="709" spans="1:24" x14ac:dyDescent="0.2">
      <c r="A709" t="s">
        <v>4899</v>
      </c>
      <c r="B709">
        <v>14</v>
      </c>
      <c r="C709">
        <v>2</v>
      </c>
      <c r="D709">
        <v>1525.8715999999999</v>
      </c>
      <c r="E709" t="s">
        <v>281</v>
      </c>
      <c r="F709" t="s">
        <v>281</v>
      </c>
      <c r="G709">
        <v>191</v>
      </c>
      <c r="H709">
        <v>204</v>
      </c>
      <c r="I709" t="s">
        <v>283</v>
      </c>
      <c r="J709" t="s">
        <v>282</v>
      </c>
      <c r="K709" t="s">
        <v>3673</v>
      </c>
      <c r="L709" t="s">
        <v>3673</v>
      </c>
      <c r="M709" t="s">
        <v>3693</v>
      </c>
      <c r="N709">
        <v>4.1782000000000001E-4</v>
      </c>
      <c r="O709">
        <v>129.37</v>
      </c>
      <c r="P709">
        <v>971740000</v>
      </c>
      <c r="Q709">
        <v>0</v>
      </c>
      <c r="R709">
        <v>0</v>
      </c>
      <c r="S709">
        <v>477380000</v>
      </c>
      <c r="T709">
        <v>494360000</v>
      </c>
      <c r="U709">
        <v>0</v>
      </c>
      <c r="V709">
        <v>0</v>
      </c>
      <c r="W709">
        <v>228600000</v>
      </c>
      <c r="X709">
        <v>244460000</v>
      </c>
    </row>
    <row r="710" spans="1:24" x14ac:dyDescent="0.2">
      <c r="A710" t="s">
        <v>4900</v>
      </c>
      <c r="B710">
        <v>11</v>
      </c>
      <c r="C710">
        <v>1</v>
      </c>
      <c r="D710">
        <v>1129.6090999999999</v>
      </c>
      <c r="E710" t="s">
        <v>4901</v>
      </c>
      <c r="F710" t="s">
        <v>4461</v>
      </c>
      <c r="G710">
        <v>528</v>
      </c>
      <c r="H710">
        <v>538</v>
      </c>
      <c r="I710" t="s">
        <v>640</v>
      </c>
      <c r="J710" t="s">
        <v>639</v>
      </c>
      <c r="K710" t="s">
        <v>3673</v>
      </c>
      <c r="L710" t="s">
        <v>3677</v>
      </c>
      <c r="M710" t="s">
        <v>3693</v>
      </c>
      <c r="N710">
        <v>1.4326E-3</v>
      </c>
      <c r="O710">
        <v>91.584000000000003</v>
      </c>
      <c r="P710">
        <v>13418000</v>
      </c>
      <c r="Q710">
        <v>0</v>
      </c>
      <c r="R710">
        <v>13418000</v>
      </c>
      <c r="S710">
        <v>0</v>
      </c>
      <c r="T710">
        <v>0</v>
      </c>
      <c r="U710">
        <v>0</v>
      </c>
      <c r="V710">
        <v>12534000</v>
      </c>
      <c r="W710">
        <v>0</v>
      </c>
      <c r="X710">
        <v>0</v>
      </c>
    </row>
    <row r="711" spans="1:24" x14ac:dyDescent="0.2">
      <c r="A711" t="s">
        <v>4902</v>
      </c>
      <c r="B711">
        <v>9</v>
      </c>
      <c r="C711">
        <v>1</v>
      </c>
      <c r="D711">
        <v>961.50802999999996</v>
      </c>
      <c r="E711" t="s">
        <v>4903</v>
      </c>
      <c r="F711" t="s">
        <v>4379</v>
      </c>
      <c r="G711">
        <v>1691</v>
      </c>
      <c r="H711">
        <v>1699</v>
      </c>
      <c r="I711" t="s">
        <v>75</v>
      </c>
      <c r="J711" t="s">
        <v>74</v>
      </c>
      <c r="K711" t="s">
        <v>3673</v>
      </c>
      <c r="L711" t="s">
        <v>3677</v>
      </c>
      <c r="M711">
        <v>2</v>
      </c>
      <c r="N711">
        <v>1.5855000000000001E-2</v>
      </c>
      <c r="O711">
        <v>87.308000000000007</v>
      </c>
      <c r="P711">
        <v>27531000</v>
      </c>
      <c r="Q711">
        <v>15413000</v>
      </c>
      <c r="R711">
        <v>12118000</v>
      </c>
      <c r="S711">
        <v>0</v>
      </c>
      <c r="T711">
        <v>0</v>
      </c>
      <c r="U711">
        <v>15413000</v>
      </c>
      <c r="V711">
        <v>11320000</v>
      </c>
      <c r="W711">
        <v>0</v>
      </c>
      <c r="X711">
        <v>0</v>
      </c>
    </row>
    <row r="712" spans="1:24" x14ac:dyDescent="0.2">
      <c r="A712" t="s">
        <v>4904</v>
      </c>
      <c r="B712">
        <v>14</v>
      </c>
      <c r="C712">
        <v>1</v>
      </c>
      <c r="D712">
        <v>1641.8515</v>
      </c>
      <c r="E712" t="s">
        <v>4472</v>
      </c>
      <c r="F712" t="s">
        <v>4292</v>
      </c>
      <c r="G712">
        <v>129</v>
      </c>
      <c r="H712">
        <v>142</v>
      </c>
      <c r="I712" t="s">
        <v>439</v>
      </c>
      <c r="J712" t="s">
        <v>438</v>
      </c>
      <c r="K712" t="s">
        <v>3673</v>
      </c>
      <c r="L712" t="s">
        <v>3677</v>
      </c>
      <c r="M712" t="s">
        <v>3693</v>
      </c>
      <c r="N712">
        <v>8.9543000000000001E-4</v>
      </c>
      <c r="O712">
        <v>77.64</v>
      </c>
      <c r="P712">
        <v>93728000</v>
      </c>
      <c r="Q712">
        <v>0</v>
      </c>
      <c r="R712">
        <v>8935500</v>
      </c>
      <c r="S712">
        <v>43069000</v>
      </c>
      <c r="T712">
        <v>41723000</v>
      </c>
      <c r="U712">
        <v>0</v>
      </c>
      <c r="V712">
        <v>8347200</v>
      </c>
      <c r="W712">
        <v>20624000</v>
      </c>
      <c r="X712">
        <v>20632000</v>
      </c>
    </row>
    <row r="713" spans="1:24" x14ac:dyDescent="0.2">
      <c r="A713" t="s">
        <v>4905</v>
      </c>
      <c r="B713">
        <v>10</v>
      </c>
      <c r="C713">
        <v>1</v>
      </c>
      <c r="D713">
        <v>1139.6047000000001</v>
      </c>
      <c r="E713" t="s">
        <v>1955</v>
      </c>
      <c r="F713" t="s">
        <v>1955</v>
      </c>
      <c r="G713">
        <v>23</v>
      </c>
      <c r="H713">
        <v>32</v>
      </c>
      <c r="I713" t="s">
        <v>1957</v>
      </c>
      <c r="J713" t="s">
        <v>1956</v>
      </c>
      <c r="K713" t="s">
        <v>3673</v>
      </c>
      <c r="L713" t="s">
        <v>3673</v>
      </c>
      <c r="M713" t="s">
        <v>3693</v>
      </c>
      <c r="N713">
        <v>4.0182999999999998E-3</v>
      </c>
      <c r="O713">
        <v>71.450999999999993</v>
      </c>
      <c r="P713">
        <v>101690000</v>
      </c>
      <c r="Q713">
        <v>0</v>
      </c>
      <c r="R713">
        <v>0</v>
      </c>
      <c r="S713">
        <v>73109000</v>
      </c>
      <c r="T713">
        <v>28580000</v>
      </c>
      <c r="U713">
        <v>0</v>
      </c>
      <c r="V713">
        <v>0</v>
      </c>
      <c r="W713">
        <v>35009000</v>
      </c>
      <c r="X713">
        <v>14133000</v>
      </c>
    </row>
    <row r="714" spans="1:24" x14ac:dyDescent="0.2">
      <c r="A714" t="s">
        <v>4906</v>
      </c>
      <c r="B714">
        <v>15</v>
      </c>
      <c r="C714">
        <v>0</v>
      </c>
      <c r="D714">
        <v>1674.8022000000001</v>
      </c>
      <c r="E714" t="s">
        <v>4907</v>
      </c>
      <c r="F714" t="s">
        <v>4469</v>
      </c>
      <c r="G714">
        <v>43</v>
      </c>
      <c r="H714">
        <v>57</v>
      </c>
      <c r="I714" t="s">
        <v>633</v>
      </c>
      <c r="J714" t="s">
        <v>632</v>
      </c>
      <c r="K714" t="s">
        <v>3673</v>
      </c>
      <c r="L714" t="s">
        <v>3677</v>
      </c>
      <c r="M714">
        <v>2</v>
      </c>
      <c r="N714" s="3">
        <v>9.4246999999999994E-5</v>
      </c>
      <c r="O714">
        <v>85.287999999999997</v>
      </c>
      <c r="P714">
        <v>41188000</v>
      </c>
      <c r="Q714">
        <v>0</v>
      </c>
      <c r="R714">
        <v>0</v>
      </c>
      <c r="S714">
        <v>21698000</v>
      </c>
      <c r="T714">
        <v>19490000</v>
      </c>
      <c r="U714">
        <v>0</v>
      </c>
      <c r="V714">
        <v>0</v>
      </c>
      <c r="W714">
        <v>10390000</v>
      </c>
      <c r="X714">
        <v>9637700</v>
      </c>
    </row>
    <row r="715" spans="1:24" x14ac:dyDescent="0.2">
      <c r="A715" t="s">
        <v>4908</v>
      </c>
      <c r="B715">
        <v>14</v>
      </c>
      <c r="C715">
        <v>1</v>
      </c>
      <c r="D715">
        <v>1542.8141000000001</v>
      </c>
      <c r="E715" t="s">
        <v>4909</v>
      </c>
      <c r="F715" t="s">
        <v>4910</v>
      </c>
      <c r="G715">
        <v>112</v>
      </c>
      <c r="H715">
        <v>125</v>
      </c>
      <c r="I715" t="s">
        <v>4911</v>
      </c>
      <c r="J715" t="s">
        <v>4912</v>
      </c>
      <c r="K715" t="s">
        <v>3673</v>
      </c>
      <c r="L715" t="s">
        <v>3677</v>
      </c>
      <c r="M715">
        <v>2</v>
      </c>
      <c r="N715">
        <v>2.9529000000000001E-3</v>
      </c>
      <c r="O715">
        <v>60.433999999999997</v>
      </c>
      <c r="P715">
        <v>63812000</v>
      </c>
      <c r="Q715">
        <v>28606000</v>
      </c>
      <c r="R715">
        <v>35206000</v>
      </c>
      <c r="S715">
        <v>0</v>
      </c>
      <c r="T715">
        <v>0</v>
      </c>
      <c r="U715">
        <v>28606000</v>
      </c>
      <c r="V715">
        <v>32888000</v>
      </c>
      <c r="W715">
        <v>0</v>
      </c>
      <c r="X715">
        <v>0</v>
      </c>
    </row>
    <row r="716" spans="1:24" x14ac:dyDescent="0.2">
      <c r="A716" t="s">
        <v>4913</v>
      </c>
      <c r="B716">
        <v>13</v>
      </c>
      <c r="C716">
        <v>0</v>
      </c>
      <c r="D716">
        <v>1382.6976</v>
      </c>
      <c r="E716" t="s">
        <v>4443</v>
      </c>
      <c r="F716" t="s">
        <v>4443</v>
      </c>
      <c r="G716">
        <v>414</v>
      </c>
      <c r="H716">
        <v>426</v>
      </c>
      <c r="I716" t="s">
        <v>362</v>
      </c>
      <c r="J716" t="s">
        <v>361</v>
      </c>
      <c r="K716" t="s">
        <v>3673</v>
      </c>
      <c r="L716" t="s">
        <v>3673</v>
      </c>
      <c r="M716" t="s">
        <v>3693</v>
      </c>
      <c r="N716">
        <v>5.0814999999999996E-4</v>
      </c>
      <c r="O716">
        <v>93.257999999999996</v>
      </c>
      <c r="P716">
        <v>410470000</v>
      </c>
      <c r="Q716">
        <v>32377000</v>
      </c>
      <c r="R716">
        <v>125970000</v>
      </c>
      <c r="S716">
        <v>252120000</v>
      </c>
      <c r="T716">
        <v>0</v>
      </c>
      <c r="U716">
        <v>32377000</v>
      </c>
      <c r="V716">
        <v>117680000</v>
      </c>
      <c r="W716">
        <v>120730000</v>
      </c>
      <c r="X716">
        <v>0</v>
      </c>
    </row>
    <row r="717" spans="1:24" x14ac:dyDescent="0.2">
      <c r="A717" t="s">
        <v>4914</v>
      </c>
      <c r="B717">
        <v>8</v>
      </c>
      <c r="C717">
        <v>0</v>
      </c>
      <c r="D717">
        <v>841.46577000000002</v>
      </c>
      <c r="E717" t="s">
        <v>1714</v>
      </c>
      <c r="F717" t="s">
        <v>4915</v>
      </c>
      <c r="G717">
        <v>185</v>
      </c>
      <c r="H717">
        <v>192</v>
      </c>
      <c r="I717" t="s">
        <v>1716</v>
      </c>
      <c r="J717" t="s">
        <v>1715</v>
      </c>
      <c r="K717" t="s">
        <v>3673</v>
      </c>
      <c r="L717" t="s">
        <v>3677</v>
      </c>
      <c r="M717">
        <v>2</v>
      </c>
      <c r="N717">
        <v>3.0102E-2</v>
      </c>
      <c r="O717">
        <v>94.539000000000001</v>
      </c>
      <c r="P717">
        <v>27427000</v>
      </c>
      <c r="Q717">
        <v>0</v>
      </c>
      <c r="R717">
        <v>0</v>
      </c>
      <c r="S717">
        <v>15500000</v>
      </c>
      <c r="T717">
        <v>11927000</v>
      </c>
      <c r="U717">
        <v>0</v>
      </c>
      <c r="V717">
        <v>0</v>
      </c>
      <c r="W717">
        <v>7422300</v>
      </c>
      <c r="X717">
        <v>5897900</v>
      </c>
    </row>
    <row r="718" spans="1:24" x14ac:dyDescent="0.2">
      <c r="A718" t="s">
        <v>4916</v>
      </c>
      <c r="B718">
        <v>10</v>
      </c>
      <c r="C718">
        <v>0</v>
      </c>
      <c r="D718">
        <v>1084.6241</v>
      </c>
      <c r="E718" t="s">
        <v>363</v>
      </c>
      <c r="F718" t="s">
        <v>4752</v>
      </c>
      <c r="G718">
        <v>286</v>
      </c>
      <c r="H718">
        <v>295</v>
      </c>
      <c r="I718" t="s">
        <v>365</v>
      </c>
      <c r="J718" t="s">
        <v>364</v>
      </c>
      <c r="K718" t="s">
        <v>3673</v>
      </c>
      <c r="L718" t="s">
        <v>3677</v>
      </c>
      <c r="M718">
        <v>2</v>
      </c>
      <c r="N718">
        <v>5.9096000000000001E-3</v>
      </c>
      <c r="O718">
        <v>81.548000000000002</v>
      </c>
      <c r="P718">
        <v>6619900</v>
      </c>
      <c r="Q718">
        <v>3498800</v>
      </c>
      <c r="R718">
        <v>3121200</v>
      </c>
      <c r="S718">
        <v>0</v>
      </c>
      <c r="T718">
        <v>0</v>
      </c>
      <c r="U718">
        <v>3498800</v>
      </c>
      <c r="V718">
        <v>2915700</v>
      </c>
      <c r="W718">
        <v>0</v>
      </c>
      <c r="X718">
        <v>0</v>
      </c>
    </row>
    <row r="719" spans="1:24" x14ac:dyDescent="0.2">
      <c r="A719" t="s">
        <v>4917</v>
      </c>
      <c r="B719">
        <v>12</v>
      </c>
      <c r="C719">
        <v>0</v>
      </c>
      <c r="D719">
        <v>1315.7235000000001</v>
      </c>
      <c r="E719" t="s">
        <v>4918</v>
      </c>
      <c r="F719" t="s">
        <v>4379</v>
      </c>
      <c r="G719">
        <v>1070</v>
      </c>
      <c r="H719">
        <v>1081</v>
      </c>
      <c r="I719" t="s">
        <v>75</v>
      </c>
      <c r="J719" t="s">
        <v>4919</v>
      </c>
      <c r="K719" t="s">
        <v>3673</v>
      </c>
      <c r="L719" t="s">
        <v>3677</v>
      </c>
      <c r="M719">
        <v>2</v>
      </c>
      <c r="N719">
        <v>1.0043999999999999E-3</v>
      </c>
      <c r="O719">
        <v>94.296999999999997</v>
      </c>
      <c r="P719">
        <v>35243000</v>
      </c>
      <c r="Q719">
        <v>0</v>
      </c>
      <c r="R719">
        <v>0</v>
      </c>
      <c r="S719">
        <v>15641000</v>
      </c>
      <c r="T719">
        <v>19603000</v>
      </c>
      <c r="U719">
        <v>0</v>
      </c>
      <c r="V719">
        <v>0</v>
      </c>
      <c r="W719">
        <v>7489600</v>
      </c>
      <c r="X719">
        <v>9693500</v>
      </c>
    </row>
    <row r="720" spans="1:24" x14ac:dyDescent="0.2">
      <c r="A720" t="s">
        <v>4920</v>
      </c>
      <c r="B720">
        <v>19</v>
      </c>
      <c r="C720">
        <v>1</v>
      </c>
      <c r="D720">
        <v>2144.1518000000001</v>
      </c>
      <c r="E720" t="s">
        <v>4921</v>
      </c>
      <c r="F720" t="s">
        <v>957</v>
      </c>
      <c r="G720">
        <v>253</v>
      </c>
      <c r="H720">
        <v>271</v>
      </c>
      <c r="I720" t="s">
        <v>959</v>
      </c>
      <c r="J720" t="s">
        <v>958</v>
      </c>
      <c r="K720" t="s">
        <v>3673</v>
      </c>
      <c r="L720" t="s">
        <v>3677</v>
      </c>
      <c r="M720">
        <v>3</v>
      </c>
      <c r="N720">
        <v>6.1177000000000002E-3</v>
      </c>
      <c r="O720">
        <v>36.856000000000002</v>
      </c>
      <c r="P720">
        <v>68964000</v>
      </c>
      <c r="Q720">
        <v>0</v>
      </c>
      <c r="R720">
        <v>0</v>
      </c>
      <c r="S720">
        <v>32910000</v>
      </c>
      <c r="T720">
        <v>36055000</v>
      </c>
      <c r="U720">
        <v>0</v>
      </c>
      <c r="V720">
        <v>0</v>
      </c>
      <c r="W720">
        <v>15759000</v>
      </c>
      <c r="X720">
        <v>17829000</v>
      </c>
    </row>
    <row r="721" spans="1:24" x14ac:dyDescent="0.2">
      <c r="A721" t="s">
        <v>4922</v>
      </c>
      <c r="B721">
        <v>11</v>
      </c>
      <c r="C721">
        <v>0</v>
      </c>
      <c r="D721">
        <v>1300.6776</v>
      </c>
      <c r="E721" t="s">
        <v>3448</v>
      </c>
      <c r="F721" t="s">
        <v>4923</v>
      </c>
      <c r="G721">
        <v>307</v>
      </c>
      <c r="H721">
        <v>317</v>
      </c>
      <c r="I721" t="s">
        <v>3450</v>
      </c>
      <c r="J721" t="s">
        <v>3449</v>
      </c>
      <c r="K721" t="s">
        <v>3673</v>
      </c>
      <c r="L721" t="s">
        <v>3677</v>
      </c>
      <c r="M721">
        <v>3</v>
      </c>
      <c r="N721">
        <v>4.0315999999999998E-3</v>
      </c>
      <c r="O721">
        <v>57.347999999999999</v>
      </c>
      <c r="P721">
        <v>18449000</v>
      </c>
      <c r="Q721">
        <v>9720400</v>
      </c>
      <c r="R721">
        <v>8728700</v>
      </c>
      <c r="S721">
        <v>0</v>
      </c>
      <c r="T721">
        <v>0</v>
      </c>
      <c r="U721">
        <v>9720400</v>
      </c>
      <c r="V721">
        <v>8154100</v>
      </c>
      <c r="W721">
        <v>0</v>
      </c>
      <c r="X721">
        <v>0</v>
      </c>
    </row>
    <row r="722" spans="1:24" x14ac:dyDescent="0.2">
      <c r="A722" t="s">
        <v>4924</v>
      </c>
      <c r="B722">
        <v>14</v>
      </c>
      <c r="C722">
        <v>1</v>
      </c>
      <c r="D722">
        <v>1501.7260000000001</v>
      </c>
      <c r="E722" t="s">
        <v>1730</v>
      </c>
      <c r="F722" t="s">
        <v>4925</v>
      </c>
      <c r="G722">
        <v>225</v>
      </c>
      <c r="H722">
        <v>238</v>
      </c>
      <c r="I722" t="s">
        <v>1732</v>
      </c>
      <c r="J722" t="s">
        <v>1731</v>
      </c>
      <c r="K722" t="s">
        <v>3673</v>
      </c>
      <c r="L722" t="s">
        <v>3677</v>
      </c>
      <c r="M722">
        <v>2</v>
      </c>
      <c r="N722" s="3">
        <v>1.3668E-8</v>
      </c>
      <c r="O722">
        <v>123.8</v>
      </c>
      <c r="P722">
        <v>85601000</v>
      </c>
      <c r="Q722">
        <v>0</v>
      </c>
      <c r="R722">
        <v>0</v>
      </c>
      <c r="S722">
        <v>41149000</v>
      </c>
      <c r="T722">
        <v>44452000</v>
      </c>
      <c r="U722">
        <v>0</v>
      </c>
      <c r="V722">
        <v>0</v>
      </c>
      <c r="W722">
        <v>19705000</v>
      </c>
      <c r="X722">
        <v>21981000</v>
      </c>
    </row>
    <row r="723" spans="1:24" x14ac:dyDescent="0.2">
      <c r="A723" t="s">
        <v>4926</v>
      </c>
      <c r="B723">
        <v>12</v>
      </c>
      <c r="C723">
        <v>0</v>
      </c>
      <c r="D723">
        <v>1438.6762000000001</v>
      </c>
      <c r="E723" t="s">
        <v>81</v>
      </c>
      <c r="F723" t="s">
        <v>81</v>
      </c>
      <c r="G723">
        <v>560</v>
      </c>
      <c r="H723">
        <v>571</v>
      </c>
      <c r="I723" t="s">
        <v>83</v>
      </c>
      <c r="J723" t="s">
        <v>82</v>
      </c>
      <c r="K723" t="s">
        <v>3673</v>
      </c>
      <c r="L723" t="s">
        <v>3673</v>
      </c>
      <c r="M723" t="s">
        <v>3693</v>
      </c>
      <c r="N723">
        <v>1.9111E-3</v>
      </c>
      <c r="O723">
        <v>74.173000000000002</v>
      </c>
      <c r="P723">
        <v>54337000</v>
      </c>
      <c r="Q723">
        <v>15436000</v>
      </c>
      <c r="R723">
        <v>38902000</v>
      </c>
      <c r="S723">
        <v>0</v>
      </c>
      <c r="T723">
        <v>0</v>
      </c>
      <c r="U723">
        <v>15436000</v>
      </c>
      <c r="V723">
        <v>36341000</v>
      </c>
      <c r="W723">
        <v>0</v>
      </c>
      <c r="X723">
        <v>0</v>
      </c>
    </row>
    <row r="724" spans="1:24" x14ac:dyDescent="0.2">
      <c r="A724" t="s">
        <v>4927</v>
      </c>
      <c r="B724">
        <v>13</v>
      </c>
      <c r="C724">
        <v>1</v>
      </c>
      <c r="D724">
        <v>1566.7711999999999</v>
      </c>
      <c r="E724" t="s">
        <v>81</v>
      </c>
      <c r="F724" t="s">
        <v>81</v>
      </c>
      <c r="G724">
        <v>560</v>
      </c>
      <c r="H724">
        <v>572</v>
      </c>
      <c r="I724" t="s">
        <v>83</v>
      </c>
      <c r="J724" t="s">
        <v>82</v>
      </c>
      <c r="K724" t="s">
        <v>3673</v>
      </c>
      <c r="L724" t="s">
        <v>3673</v>
      </c>
      <c r="M724" t="s">
        <v>3685</v>
      </c>
      <c r="N724">
        <v>2.2541999999999999E-4</v>
      </c>
      <c r="O724">
        <v>72.957999999999998</v>
      </c>
      <c r="P724">
        <v>429160000</v>
      </c>
      <c r="Q724">
        <v>9524400</v>
      </c>
      <c r="R724">
        <v>115460000</v>
      </c>
      <c r="S724">
        <v>253040000</v>
      </c>
      <c r="T724">
        <v>51140000</v>
      </c>
      <c r="U724">
        <v>9524400</v>
      </c>
      <c r="V724">
        <v>107860000</v>
      </c>
      <c r="W724">
        <v>121170000</v>
      </c>
      <c r="X724">
        <v>25289000</v>
      </c>
    </row>
    <row r="725" spans="1:24" x14ac:dyDescent="0.2">
      <c r="A725" t="s">
        <v>4928</v>
      </c>
      <c r="B725">
        <v>11</v>
      </c>
      <c r="C725">
        <v>0</v>
      </c>
      <c r="D725">
        <v>1270.6080999999999</v>
      </c>
      <c r="E725" t="s">
        <v>4929</v>
      </c>
      <c r="F725" t="s">
        <v>3714</v>
      </c>
      <c r="G725">
        <v>168</v>
      </c>
      <c r="H725">
        <v>178</v>
      </c>
      <c r="I725" t="s">
        <v>205</v>
      </c>
      <c r="J725" t="s">
        <v>204</v>
      </c>
      <c r="K725" t="s">
        <v>3673</v>
      </c>
      <c r="L725" t="s">
        <v>3677</v>
      </c>
      <c r="M725">
        <v>2</v>
      </c>
      <c r="N725">
        <v>1.1172000000000001E-3</v>
      </c>
      <c r="O725">
        <v>91.584000000000003</v>
      </c>
      <c r="P725">
        <v>211360000</v>
      </c>
      <c r="Q725">
        <v>54941000</v>
      </c>
      <c r="R725">
        <v>0</v>
      </c>
      <c r="S725">
        <v>79593000</v>
      </c>
      <c r="T725">
        <v>76822000</v>
      </c>
      <c r="U725">
        <v>54941000</v>
      </c>
      <c r="V725">
        <v>0</v>
      </c>
      <c r="W725">
        <v>38114000</v>
      </c>
      <c r="X725">
        <v>37988000</v>
      </c>
    </row>
    <row r="726" spans="1:24" x14ac:dyDescent="0.2">
      <c r="A726" t="s">
        <v>4930</v>
      </c>
      <c r="B726">
        <v>9</v>
      </c>
      <c r="C726">
        <v>0</v>
      </c>
      <c r="D726">
        <v>1096.5699</v>
      </c>
      <c r="E726" t="s">
        <v>2189</v>
      </c>
      <c r="F726" t="s">
        <v>2189</v>
      </c>
      <c r="G726">
        <v>646</v>
      </c>
      <c r="H726">
        <v>654</v>
      </c>
      <c r="I726" t="s">
        <v>2191</v>
      </c>
      <c r="J726" t="s">
        <v>2190</v>
      </c>
      <c r="K726" t="s">
        <v>3673</v>
      </c>
      <c r="L726" t="s">
        <v>3673</v>
      </c>
      <c r="M726">
        <v>3</v>
      </c>
      <c r="N726">
        <v>2.3751000000000001E-2</v>
      </c>
      <c r="O726">
        <v>49.417999999999999</v>
      </c>
      <c r="P726">
        <v>10830000</v>
      </c>
      <c r="Q726">
        <v>5507500</v>
      </c>
      <c r="R726">
        <v>5322100</v>
      </c>
      <c r="S726">
        <v>0</v>
      </c>
      <c r="T726">
        <v>0</v>
      </c>
      <c r="U726">
        <v>5507500</v>
      </c>
      <c r="V726">
        <v>4971700</v>
      </c>
      <c r="W726">
        <v>0</v>
      </c>
      <c r="X726">
        <v>0</v>
      </c>
    </row>
    <row r="727" spans="1:24" x14ac:dyDescent="0.2">
      <c r="A727" t="s">
        <v>4931</v>
      </c>
      <c r="B727">
        <v>21</v>
      </c>
      <c r="C727">
        <v>1</v>
      </c>
      <c r="D727">
        <v>2455.2424000000001</v>
      </c>
      <c r="E727" t="s">
        <v>2497</v>
      </c>
      <c r="F727" t="s">
        <v>2497</v>
      </c>
      <c r="G727">
        <v>485</v>
      </c>
      <c r="H727">
        <v>505</v>
      </c>
      <c r="I727" t="s">
        <v>2499</v>
      </c>
      <c r="J727" t="s">
        <v>2498</v>
      </c>
      <c r="K727" t="s">
        <v>3673</v>
      </c>
      <c r="L727" t="s">
        <v>3673</v>
      </c>
      <c r="M727">
        <v>3</v>
      </c>
      <c r="N727">
        <v>8.3736000000000001E-3</v>
      </c>
      <c r="O727">
        <v>22.902000000000001</v>
      </c>
      <c r="P727">
        <v>145250000</v>
      </c>
      <c r="Q727">
        <v>0</v>
      </c>
      <c r="R727">
        <v>0</v>
      </c>
      <c r="S727">
        <v>0</v>
      </c>
      <c r="T727">
        <v>145250000</v>
      </c>
      <c r="U727">
        <v>0</v>
      </c>
      <c r="V727">
        <v>0</v>
      </c>
      <c r="W727">
        <v>0</v>
      </c>
      <c r="X727">
        <v>71825000</v>
      </c>
    </row>
    <row r="728" spans="1:24" x14ac:dyDescent="0.2">
      <c r="A728" t="s">
        <v>4932</v>
      </c>
      <c r="B728">
        <v>10</v>
      </c>
      <c r="C728">
        <v>0</v>
      </c>
      <c r="D728">
        <v>1245.6241</v>
      </c>
      <c r="E728" t="s">
        <v>120</v>
      </c>
      <c r="F728" t="s">
        <v>120</v>
      </c>
      <c r="G728">
        <v>87</v>
      </c>
      <c r="H728">
        <v>96</v>
      </c>
      <c r="I728" t="s">
        <v>122</v>
      </c>
      <c r="J728" t="s">
        <v>121</v>
      </c>
      <c r="K728" t="s">
        <v>3673</v>
      </c>
      <c r="L728" t="s">
        <v>3673</v>
      </c>
      <c r="M728">
        <v>2</v>
      </c>
      <c r="N728">
        <v>3.2025999999999999E-3</v>
      </c>
      <c r="O728">
        <v>96.331000000000003</v>
      </c>
      <c r="P728">
        <v>419320000</v>
      </c>
      <c r="Q728">
        <v>152860000</v>
      </c>
      <c r="R728">
        <v>152740000</v>
      </c>
      <c r="S728">
        <v>58243000</v>
      </c>
      <c r="T728">
        <v>55478000</v>
      </c>
      <c r="U728">
        <v>152860000</v>
      </c>
      <c r="V728">
        <v>142690000</v>
      </c>
      <c r="W728">
        <v>27890000</v>
      </c>
      <c r="X728">
        <v>27434000</v>
      </c>
    </row>
    <row r="729" spans="1:24" x14ac:dyDescent="0.2">
      <c r="A729" t="s">
        <v>4933</v>
      </c>
      <c r="B729">
        <v>9</v>
      </c>
      <c r="C729">
        <v>0</v>
      </c>
      <c r="D729">
        <v>1108.5664999999999</v>
      </c>
      <c r="E729" t="s">
        <v>38</v>
      </c>
      <c r="F729" t="s">
        <v>38</v>
      </c>
      <c r="G729">
        <v>3860</v>
      </c>
      <c r="H729">
        <v>3868</v>
      </c>
      <c r="I729" t="s">
        <v>40</v>
      </c>
      <c r="J729" t="s">
        <v>39</v>
      </c>
      <c r="K729" t="s">
        <v>3673</v>
      </c>
      <c r="L729" t="s">
        <v>3673</v>
      </c>
      <c r="M729">
        <v>2</v>
      </c>
      <c r="N729">
        <v>1.1580999999999999E-2</v>
      </c>
      <c r="O729">
        <v>91.626000000000005</v>
      </c>
      <c r="P729">
        <v>21230000</v>
      </c>
      <c r="Q729">
        <v>9537300</v>
      </c>
      <c r="R729">
        <v>11693000</v>
      </c>
      <c r="S729">
        <v>0</v>
      </c>
      <c r="T729">
        <v>0</v>
      </c>
      <c r="U729">
        <v>9537300</v>
      </c>
      <c r="V729">
        <v>10923000</v>
      </c>
      <c r="W729">
        <v>0</v>
      </c>
      <c r="X729">
        <v>0</v>
      </c>
    </row>
    <row r="730" spans="1:24" x14ac:dyDescent="0.2">
      <c r="A730" t="s">
        <v>4934</v>
      </c>
      <c r="B730">
        <v>12</v>
      </c>
      <c r="C730">
        <v>0</v>
      </c>
      <c r="D730">
        <v>1393.6514</v>
      </c>
      <c r="E730" t="s">
        <v>193</v>
      </c>
      <c r="F730" t="s">
        <v>193</v>
      </c>
      <c r="G730">
        <v>162</v>
      </c>
      <c r="H730">
        <v>173</v>
      </c>
      <c r="I730" t="s">
        <v>195</v>
      </c>
      <c r="J730" t="s">
        <v>194</v>
      </c>
      <c r="K730" t="s">
        <v>3673</v>
      </c>
      <c r="L730" t="s">
        <v>3673</v>
      </c>
      <c r="M730" t="s">
        <v>3693</v>
      </c>
      <c r="N730">
        <v>2.2965999999999999E-4</v>
      </c>
      <c r="O730">
        <v>74.459999999999994</v>
      </c>
      <c r="P730">
        <v>122800000</v>
      </c>
      <c r="Q730">
        <v>0</v>
      </c>
      <c r="R730">
        <v>34119000</v>
      </c>
      <c r="S730">
        <v>50167000</v>
      </c>
      <c r="T730">
        <v>38515000</v>
      </c>
      <c r="U730">
        <v>0</v>
      </c>
      <c r="V730">
        <v>31873000</v>
      </c>
      <c r="W730">
        <v>24023000</v>
      </c>
      <c r="X730">
        <v>19046000</v>
      </c>
    </row>
    <row r="731" spans="1:24" x14ac:dyDescent="0.2">
      <c r="A731" t="s">
        <v>4935</v>
      </c>
      <c r="B731">
        <v>14</v>
      </c>
      <c r="C731">
        <v>0</v>
      </c>
      <c r="D731">
        <v>1538.7841000000001</v>
      </c>
      <c r="E731" t="s">
        <v>679</v>
      </c>
      <c r="F731" t="s">
        <v>4936</v>
      </c>
      <c r="G731">
        <v>86</v>
      </c>
      <c r="H731">
        <v>99</v>
      </c>
      <c r="I731" t="s">
        <v>681</v>
      </c>
      <c r="J731" t="s">
        <v>680</v>
      </c>
      <c r="K731" t="s">
        <v>3673</v>
      </c>
      <c r="L731" t="s">
        <v>3677</v>
      </c>
      <c r="M731" t="s">
        <v>3693</v>
      </c>
      <c r="N731">
        <v>3.122E-4</v>
      </c>
      <c r="O731">
        <v>84.658000000000001</v>
      </c>
      <c r="P731">
        <v>168070000</v>
      </c>
      <c r="Q731">
        <v>82323000</v>
      </c>
      <c r="R731">
        <v>15502000</v>
      </c>
      <c r="S731">
        <v>70241000</v>
      </c>
      <c r="T731">
        <v>0</v>
      </c>
      <c r="U731">
        <v>82323000</v>
      </c>
      <c r="V731">
        <v>14481000</v>
      </c>
      <c r="W731">
        <v>33636000</v>
      </c>
      <c r="X731">
        <v>0</v>
      </c>
    </row>
    <row r="732" spans="1:24" x14ac:dyDescent="0.2">
      <c r="A732" t="s">
        <v>4937</v>
      </c>
      <c r="B732">
        <v>12</v>
      </c>
      <c r="C732">
        <v>0</v>
      </c>
      <c r="D732">
        <v>1362.6778999999999</v>
      </c>
      <c r="E732" t="s">
        <v>1873</v>
      </c>
      <c r="F732" t="s">
        <v>1873</v>
      </c>
      <c r="G732">
        <v>883</v>
      </c>
      <c r="H732">
        <v>894</v>
      </c>
      <c r="I732" t="s">
        <v>1875</v>
      </c>
      <c r="J732" t="s">
        <v>1874</v>
      </c>
      <c r="K732" t="s">
        <v>3673</v>
      </c>
      <c r="L732" t="s">
        <v>3673</v>
      </c>
      <c r="M732">
        <v>2</v>
      </c>
      <c r="N732">
        <v>9.7146999999999997E-3</v>
      </c>
      <c r="O732">
        <v>66.055999999999997</v>
      </c>
      <c r="P732">
        <v>44646000</v>
      </c>
      <c r="Q732">
        <v>0</v>
      </c>
      <c r="R732">
        <v>0</v>
      </c>
      <c r="S732">
        <v>0</v>
      </c>
      <c r="T732">
        <v>44646000</v>
      </c>
      <c r="U732">
        <v>0</v>
      </c>
      <c r="V732">
        <v>0</v>
      </c>
      <c r="W732">
        <v>0</v>
      </c>
      <c r="X732">
        <v>22078000</v>
      </c>
    </row>
    <row r="733" spans="1:24" x14ac:dyDescent="0.2">
      <c r="A733" t="s">
        <v>4938</v>
      </c>
      <c r="B733">
        <v>15</v>
      </c>
      <c r="C733">
        <v>0</v>
      </c>
      <c r="D733">
        <v>1499.7831000000001</v>
      </c>
      <c r="E733" t="s">
        <v>473</v>
      </c>
      <c r="F733" t="s">
        <v>473</v>
      </c>
      <c r="G733">
        <v>556</v>
      </c>
      <c r="H733">
        <v>570</v>
      </c>
      <c r="I733" t="s">
        <v>475</v>
      </c>
      <c r="J733" t="s">
        <v>474</v>
      </c>
      <c r="K733" t="s">
        <v>3673</v>
      </c>
      <c r="L733" t="s">
        <v>3673</v>
      </c>
      <c r="M733">
        <v>2</v>
      </c>
      <c r="N733">
        <v>2.7369E-3</v>
      </c>
      <c r="O733">
        <v>56.783000000000001</v>
      </c>
      <c r="P733">
        <v>49790000</v>
      </c>
      <c r="Q733">
        <v>26069000</v>
      </c>
      <c r="R733">
        <v>0</v>
      </c>
      <c r="S733">
        <v>0</v>
      </c>
      <c r="T733">
        <v>23721000</v>
      </c>
      <c r="U733">
        <v>26069000</v>
      </c>
      <c r="V733">
        <v>0</v>
      </c>
      <c r="W733">
        <v>0</v>
      </c>
      <c r="X733">
        <v>11730000</v>
      </c>
    </row>
    <row r="734" spans="1:24" x14ac:dyDescent="0.2">
      <c r="A734" t="s">
        <v>4939</v>
      </c>
      <c r="B734">
        <v>20</v>
      </c>
      <c r="C734">
        <v>0</v>
      </c>
      <c r="D734">
        <v>2197.0286999999998</v>
      </c>
      <c r="E734" t="s">
        <v>175</v>
      </c>
      <c r="F734" t="s">
        <v>175</v>
      </c>
      <c r="G734">
        <v>527</v>
      </c>
      <c r="H734">
        <v>546</v>
      </c>
      <c r="I734" t="s">
        <v>177</v>
      </c>
      <c r="J734" t="s">
        <v>176</v>
      </c>
      <c r="K734" t="s">
        <v>3673</v>
      </c>
      <c r="L734" t="s">
        <v>3673</v>
      </c>
      <c r="M734">
        <v>3</v>
      </c>
      <c r="N734" s="3">
        <v>8.9820999999999999E-6</v>
      </c>
      <c r="O734">
        <v>53.779000000000003</v>
      </c>
      <c r="P734">
        <v>80055000</v>
      </c>
      <c r="Q734">
        <v>80055000</v>
      </c>
      <c r="R734">
        <v>0</v>
      </c>
      <c r="S734">
        <v>0</v>
      </c>
      <c r="T734">
        <v>0</v>
      </c>
      <c r="U734">
        <v>80055000</v>
      </c>
      <c r="V734">
        <v>0</v>
      </c>
      <c r="W734">
        <v>0</v>
      </c>
      <c r="X734">
        <v>0</v>
      </c>
    </row>
    <row r="735" spans="1:24" x14ac:dyDescent="0.2">
      <c r="A735" t="s">
        <v>4940</v>
      </c>
      <c r="B735">
        <v>21</v>
      </c>
      <c r="C735">
        <v>1</v>
      </c>
      <c r="D735">
        <v>2353.1298999999999</v>
      </c>
      <c r="E735" t="s">
        <v>175</v>
      </c>
      <c r="F735" t="s">
        <v>175</v>
      </c>
      <c r="G735">
        <v>527</v>
      </c>
      <c r="H735">
        <v>547</v>
      </c>
      <c r="I735" t="s">
        <v>177</v>
      </c>
      <c r="J735" t="s">
        <v>176</v>
      </c>
      <c r="K735" t="s">
        <v>3673</v>
      </c>
      <c r="L735" t="s">
        <v>3673</v>
      </c>
      <c r="M735" t="s">
        <v>4639</v>
      </c>
      <c r="N735" s="3">
        <v>1.3733E-8</v>
      </c>
      <c r="O735">
        <v>74.617999999999995</v>
      </c>
      <c r="P735">
        <v>169830000</v>
      </c>
      <c r="Q735">
        <v>94592000</v>
      </c>
      <c r="R735">
        <v>75236000</v>
      </c>
      <c r="S735">
        <v>0</v>
      </c>
      <c r="T735">
        <v>0</v>
      </c>
      <c r="U735">
        <v>94592000</v>
      </c>
      <c r="V735">
        <v>70283000</v>
      </c>
      <c r="W735">
        <v>0</v>
      </c>
      <c r="X735">
        <v>0</v>
      </c>
    </row>
    <row r="736" spans="1:24" x14ac:dyDescent="0.2">
      <c r="A736" t="s">
        <v>4941</v>
      </c>
      <c r="B736">
        <v>15</v>
      </c>
      <c r="C736">
        <v>1</v>
      </c>
      <c r="D736">
        <v>1831.8986</v>
      </c>
      <c r="E736" t="s">
        <v>1124</v>
      </c>
      <c r="F736" t="s">
        <v>1124</v>
      </c>
      <c r="G736">
        <v>343</v>
      </c>
      <c r="H736">
        <v>357</v>
      </c>
      <c r="I736" t="s">
        <v>1126</v>
      </c>
      <c r="J736" t="s">
        <v>1125</v>
      </c>
      <c r="K736" t="s">
        <v>3673</v>
      </c>
      <c r="L736" t="s">
        <v>3673</v>
      </c>
      <c r="M736">
        <v>3</v>
      </c>
      <c r="N736">
        <v>5.1270999999999999E-3</v>
      </c>
      <c r="O736">
        <v>40.801000000000002</v>
      </c>
      <c r="P736">
        <v>20223000</v>
      </c>
      <c r="Q736">
        <v>20223000</v>
      </c>
      <c r="R736">
        <v>0</v>
      </c>
      <c r="S736">
        <v>0</v>
      </c>
      <c r="T736">
        <v>0</v>
      </c>
      <c r="U736">
        <v>20223000</v>
      </c>
      <c r="V736">
        <v>0</v>
      </c>
      <c r="W736">
        <v>0</v>
      </c>
      <c r="X736">
        <v>0</v>
      </c>
    </row>
    <row r="737" spans="1:24" x14ac:dyDescent="0.2">
      <c r="A737" t="s">
        <v>4942</v>
      </c>
      <c r="B737">
        <v>9</v>
      </c>
      <c r="C737">
        <v>0</v>
      </c>
      <c r="D737">
        <v>1114.6169</v>
      </c>
      <c r="E737" t="s">
        <v>4943</v>
      </c>
      <c r="F737" t="s">
        <v>1287</v>
      </c>
      <c r="G737">
        <v>1081</v>
      </c>
      <c r="H737">
        <v>1089</v>
      </c>
      <c r="I737" t="s">
        <v>1289</v>
      </c>
      <c r="J737" t="s">
        <v>1288</v>
      </c>
      <c r="K737" t="s">
        <v>3673</v>
      </c>
      <c r="L737" t="s">
        <v>3677</v>
      </c>
      <c r="M737">
        <v>2</v>
      </c>
      <c r="N737">
        <v>1.7524000000000001E-2</v>
      </c>
      <c r="O737">
        <v>88.941999999999993</v>
      </c>
      <c r="P737">
        <v>10905000</v>
      </c>
      <c r="Q737">
        <v>5402900</v>
      </c>
      <c r="R737">
        <v>5502000</v>
      </c>
      <c r="S737">
        <v>0</v>
      </c>
      <c r="T737">
        <v>0</v>
      </c>
      <c r="U737">
        <v>5402900</v>
      </c>
      <c r="V737">
        <v>5139700</v>
      </c>
      <c r="W737">
        <v>0</v>
      </c>
      <c r="X737">
        <v>0</v>
      </c>
    </row>
    <row r="738" spans="1:24" x14ac:dyDescent="0.2">
      <c r="A738" t="s">
        <v>4944</v>
      </c>
      <c r="B738">
        <v>14</v>
      </c>
      <c r="C738">
        <v>0</v>
      </c>
      <c r="D738">
        <v>1693.8199</v>
      </c>
      <c r="E738" t="s">
        <v>4945</v>
      </c>
      <c r="F738" t="s">
        <v>4945</v>
      </c>
      <c r="G738">
        <v>6</v>
      </c>
      <c r="H738">
        <v>19</v>
      </c>
      <c r="I738" t="s">
        <v>1625</v>
      </c>
      <c r="J738" t="s">
        <v>1624</v>
      </c>
      <c r="K738" t="s">
        <v>3673</v>
      </c>
      <c r="L738" t="s">
        <v>3673</v>
      </c>
      <c r="M738" t="s">
        <v>3693</v>
      </c>
      <c r="N738">
        <v>9.3559000000000003E-4</v>
      </c>
      <c r="O738">
        <v>77.061999999999998</v>
      </c>
      <c r="P738">
        <v>327890000</v>
      </c>
      <c r="Q738">
        <v>31764000</v>
      </c>
      <c r="R738">
        <v>36448000</v>
      </c>
      <c r="S738">
        <v>130000000</v>
      </c>
      <c r="T738">
        <v>129680000</v>
      </c>
      <c r="U738">
        <v>31764000</v>
      </c>
      <c r="V738">
        <v>34048000</v>
      </c>
      <c r="W738">
        <v>62250000</v>
      </c>
      <c r="X738">
        <v>64125000</v>
      </c>
    </row>
    <row r="739" spans="1:24" x14ac:dyDescent="0.2">
      <c r="A739" t="s">
        <v>4946</v>
      </c>
      <c r="B739">
        <v>8</v>
      </c>
      <c r="C739">
        <v>1</v>
      </c>
      <c r="D739">
        <v>1014.5022</v>
      </c>
      <c r="E739" t="s">
        <v>4947</v>
      </c>
      <c r="F739" t="s">
        <v>4948</v>
      </c>
      <c r="G739">
        <v>112</v>
      </c>
      <c r="H739">
        <v>119</v>
      </c>
      <c r="I739" t="s">
        <v>381</v>
      </c>
      <c r="J739" t="s">
        <v>380</v>
      </c>
      <c r="K739" t="s">
        <v>3673</v>
      </c>
      <c r="L739" t="s">
        <v>3677</v>
      </c>
      <c r="M739" t="s">
        <v>3693</v>
      </c>
      <c r="N739">
        <v>1.5004E-2</v>
      </c>
      <c r="O739">
        <v>114.19</v>
      </c>
      <c r="P739">
        <v>38347000</v>
      </c>
      <c r="Q739">
        <v>0</v>
      </c>
      <c r="R739">
        <v>0</v>
      </c>
      <c r="S739">
        <v>0</v>
      </c>
      <c r="T739">
        <v>38347000</v>
      </c>
      <c r="U739">
        <v>0</v>
      </c>
      <c r="V739">
        <v>0</v>
      </c>
      <c r="W739">
        <v>0</v>
      </c>
      <c r="X739">
        <v>18963000</v>
      </c>
    </row>
    <row r="740" spans="1:24" x14ac:dyDescent="0.2">
      <c r="A740" t="s">
        <v>4949</v>
      </c>
      <c r="B740">
        <v>8</v>
      </c>
      <c r="C740">
        <v>1</v>
      </c>
      <c r="D740">
        <v>1028.5179000000001</v>
      </c>
      <c r="E740" t="s">
        <v>765</v>
      </c>
      <c r="F740" t="s">
        <v>4950</v>
      </c>
      <c r="G740">
        <v>90</v>
      </c>
      <c r="H740">
        <v>97</v>
      </c>
      <c r="I740" t="s">
        <v>767</v>
      </c>
      <c r="J740" t="s">
        <v>766</v>
      </c>
      <c r="K740" t="s">
        <v>3673</v>
      </c>
      <c r="L740" t="s">
        <v>3677</v>
      </c>
      <c r="M740">
        <v>3</v>
      </c>
      <c r="N740">
        <v>3.2537000000000003E-2</v>
      </c>
      <c r="O740">
        <v>71.349000000000004</v>
      </c>
      <c r="P740">
        <v>23265000</v>
      </c>
      <c r="Q740">
        <v>0</v>
      </c>
      <c r="R740">
        <v>0</v>
      </c>
      <c r="S740">
        <v>0</v>
      </c>
      <c r="T740">
        <v>23265000</v>
      </c>
      <c r="U740">
        <v>0</v>
      </c>
      <c r="V740">
        <v>0</v>
      </c>
      <c r="W740">
        <v>0</v>
      </c>
      <c r="X740">
        <v>11504000</v>
      </c>
    </row>
    <row r="741" spans="1:24" x14ac:dyDescent="0.2">
      <c r="A741" t="s">
        <v>4951</v>
      </c>
      <c r="B741">
        <v>16</v>
      </c>
      <c r="C741">
        <v>1</v>
      </c>
      <c r="D741">
        <v>1843.9712999999999</v>
      </c>
      <c r="E741" t="s">
        <v>407</v>
      </c>
      <c r="F741" t="s">
        <v>407</v>
      </c>
      <c r="G741">
        <v>147</v>
      </c>
      <c r="H741">
        <v>162</v>
      </c>
      <c r="I741" t="s">
        <v>409</v>
      </c>
      <c r="J741" t="s">
        <v>408</v>
      </c>
      <c r="K741" t="s">
        <v>3673</v>
      </c>
      <c r="L741" t="s">
        <v>3673</v>
      </c>
      <c r="M741">
        <v>3</v>
      </c>
      <c r="N741">
        <v>2.0420000000000001E-2</v>
      </c>
      <c r="O741">
        <v>33.795999999999999</v>
      </c>
      <c r="P741">
        <v>90457000</v>
      </c>
      <c r="Q741">
        <v>90457000</v>
      </c>
      <c r="R741">
        <v>0</v>
      </c>
      <c r="S741">
        <v>0</v>
      </c>
      <c r="T741">
        <v>0</v>
      </c>
      <c r="U741">
        <v>90457000</v>
      </c>
      <c r="V741">
        <v>0</v>
      </c>
      <c r="W741">
        <v>0</v>
      </c>
      <c r="X741">
        <v>0</v>
      </c>
    </row>
    <row r="742" spans="1:24" x14ac:dyDescent="0.2">
      <c r="A742" t="s">
        <v>4952</v>
      </c>
      <c r="B742">
        <v>8</v>
      </c>
      <c r="C742">
        <v>1</v>
      </c>
      <c r="D742">
        <v>912.50288</v>
      </c>
      <c r="E742" t="s">
        <v>4953</v>
      </c>
      <c r="F742" t="s">
        <v>4954</v>
      </c>
      <c r="G742">
        <v>212</v>
      </c>
      <c r="H742">
        <v>219</v>
      </c>
      <c r="I742" t="s">
        <v>817</v>
      </c>
      <c r="J742" t="s">
        <v>816</v>
      </c>
      <c r="K742" t="s">
        <v>3673</v>
      </c>
      <c r="L742" t="s">
        <v>3677</v>
      </c>
      <c r="M742">
        <v>3</v>
      </c>
      <c r="N742">
        <v>2.2463E-2</v>
      </c>
      <c r="O742">
        <v>78.191999999999993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</row>
    <row r="743" spans="1:24" x14ac:dyDescent="0.2">
      <c r="A743" t="s">
        <v>4955</v>
      </c>
      <c r="B743">
        <v>10</v>
      </c>
      <c r="C743">
        <v>0</v>
      </c>
      <c r="D743">
        <v>1127.6438000000001</v>
      </c>
      <c r="E743" t="s">
        <v>676</v>
      </c>
      <c r="F743" t="s">
        <v>4956</v>
      </c>
      <c r="G743">
        <v>555</v>
      </c>
      <c r="H743">
        <v>564</v>
      </c>
      <c r="I743" t="s">
        <v>678</v>
      </c>
      <c r="J743" t="s">
        <v>677</v>
      </c>
      <c r="K743" t="s">
        <v>3673</v>
      </c>
      <c r="L743" t="s">
        <v>3677</v>
      </c>
      <c r="M743">
        <v>2</v>
      </c>
      <c r="N743">
        <v>7.4916000000000002E-4</v>
      </c>
      <c r="O743">
        <v>118.18</v>
      </c>
      <c r="P743">
        <v>12544000</v>
      </c>
      <c r="Q743">
        <v>0</v>
      </c>
      <c r="R743">
        <v>0</v>
      </c>
      <c r="S743">
        <v>7926000</v>
      </c>
      <c r="T743">
        <v>4617700</v>
      </c>
      <c r="U743">
        <v>0</v>
      </c>
      <c r="V743">
        <v>0</v>
      </c>
      <c r="W743">
        <v>3795400</v>
      </c>
      <c r="X743">
        <v>2283500</v>
      </c>
    </row>
    <row r="744" spans="1:24" x14ac:dyDescent="0.2">
      <c r="A744" t="s">
        <v>4957</v>
      </c>
      <c r="B744">
        <v>9</v>
      </c>
      <c r="C744">
        <v>0</v>
      </c>
      <c r="D744">
        <v>1031.5763999999999</v>
      </c>
      <c r="E744" t="s">
        <v>4958</v>
      </c>
      <c r="F744" t="s">
        <v>487</v>
      </c>
      <c r="G744">
        <v>9</v>
      </c>
      <c r="H744">
        <v>17</v>
      </c>
      <c r="I744" t="s">
        <v>489</v>
      </c>
      <c r="J744" t="s">
        <v>488</v>
      </c>
      <c r="K744" t="s">
        <v>3673</v>
      </c>
      <c r="L744" t="s">
        <v>3677</v>
      </c>
      <c r="M744">
        <v>2</v>
      </c>
      <c r="N744">
        <v>1.2068000000000001E-2</v>
      </c>
      <c r="O744">
        <v>88.941999999999993</v>
      </c>
      <c r="P744">
        <v>24413000</v>
      </c>
      <c r="Q744">
        <v>13842000</v>
      </c>
      <c r="R744">
        <v>10571000</v>
      </c>
      <c r="S744">
        <v>0</v>
      </c>
      <c r="T744">
        <v>0</v>
      </c>
      <c r="U744">
        <v>13842000</v>
      </c>
      <c r="V744">
        <v>9874900</v>
      </c>
      <c r="W744">
        <v>0</v>
      </c>
      <c r="X744">
        <v>0</v>
      </c>
    </row>
    <row r="745" spans="1:24" x14ac:dyDescent="0.2">
      <c r="A745" t="s">
        <v>4959</v>
      </c>
      <c r="B745">
        <v>11</v>
      </c>
      <c r="C745">
        <v>0</v>
      </c>
      <c r="D745">
        <v>1292.6248000000001</v>
      </c>
      <c r="E745" t="s">
        <v>1478</v>
      </c>
      <c r="F745" t="s">
        <v>4960</v>
      </c>
      <c r="G745">
        <v>4</v>
      </c>
      <c r="H745">
        <v>14</v>
      </c>
      <c r="I745" t="s">
        <v>1480</v>
      </c>
      <c r="J745" t="s">
        <v>1479</v>
      </c>
      <c r="K745" t="s">
        <v>3673</v>
      </c>
      <c r="L745" t="s">
        <v>3677</v>
      </c>
      <c r="M745">
        <v>3</v>
      </c>
      <c r="N745">
        <v>3.3267999999999999E-2</v>
      </c>
      <c r="O745">
        <v>27.681000000000001</v>
      </c>
      <c r="P745">
        <v>11155000</v>
      </c>
      <c r="Q745">
        <v>0</v>
      </c>
      <c r="R745">
        <v>11155000</v>
      </c>
      <c r="S745">
        <v>0</v>
      </c>
      <c r="T745">
        <v>0</v>
      </c>
      <c r="U745">
        <v>0</v>
      </c>
      <c r="V745">
        <v>10421000</v>
      </c>
      <c r="W745">
        <v>0</v>
      </c>
      <c r="X745">
        <v>0</v>
      </c>
    </row>
    <row r="746" spans="1:24" x14ac:dyDescent="0.2">
      <c r="A746" t="s">
        <v>4961</v>
      </c>
      <c r="B746">
        <v>12</v>
      </c>
      <c r="C746">
        <v>1</v>
      </c>
      <c r="D746">
        <v>1448.7260000000001</v>
      </c>
      <c r="E746" t="s">
        <v>1478</v>
      </c>
      <c r="F746" t="s">
        <v>4960</v>
      </c>
      <c r="G746">
        <v>4</v>
      </c>
      <c r="H746">
        <v>15</v>
      </c>
      <c r="I746" t="s">
        <v>1480</v>
      </c>
      <c r="J746" t="s">
        <v>1479</v>
      </c>
      <c r="K746" t="s">
        <v>3673</v>
      </c>
      <c r="L746" t="s">
        <v>3677</v>
      </c>
      <c r="M746">
        <v>3</v>
      </c>
      <c r="N746">
        <v>4.0958000000000001E-3</v>
      </c>
      <c r="O746">
        <v>47.712000000000003</v>
      </c>
      <c r="P746">
        <v>5105100</v>
      </c>
      <c r="Q746">
        <v>5105100</v>
      </c>
      <c r="R746">
        <v>0</v>
      </c>
      <c r="S746">
        <v>0</v>
      </c>
      <c r="T746">
        <v>0</v>
      </c>
      <c r="U746">
        <v>5105100</v>
      </c>
      <c r="V746">
        <v>0</v>
      </c>
      <c r="W746">
        <v>0</v>
      </c>
      <c r="X746">
        <v>0</v>
      </c>
    </row>
    <row r="747" spans="1:24" x14ac:dyDescent="0.2">
      <c r="A747" t="s">
        <v>4962</v>
      </c>
      <c r="B747">
        <v>13</v>
      </c>
      <c r="C747">
        <v>2</v>
      </c>
      <c r="D747">
        <v>1576.8208999999999</v>
      </c>
      <c r="E747" t="s">
        <v>1478</v>
      </c>
      <c r="F747" t="s">
        <v>4960</v>
      </c>
      <c r="G747">
        <v>4</v>
      </c>
      <c r="H747">
        <v>16</v>
      </c>
      <c r="I747" t="s">
        <v>1480</v>
      </c>
      <c r="J747" t="s">
        <v>1479</v>
      </c>
      <c r="K747" t="s">
        <v>3673</v>
      </c>
      <c r="L747" t="s">
        <v>3677</v>
      </c>
      <c r="M747" t="s">
        <v>3759</v>
      </c>
      <c r="N747">
        <v>2.1492E-3</v>
      </c>
      <c r="O747">
        <v>63.988999999999997</v>
      </c>
      <c r="P747">
        <v>86211000</v>
      </c>
      <c r="Q747">
        <v>0</v>
      </c>
      <c r="R747">
        <v>0</v>
      </c>
      <c r="S747">
        <v>86211000</v>
      </c>
      <c r="T747">
        <v>0</v>
      </c>
      <c r="U747">
        <v>0</v>
      </c>
      <c r="V747">
        <v>0</v>
      </c>
      <c r="W747">
        <v>41283000</v>
      </c>
      <c r="X747">
        <v>0</v>
      </c>
    </row>
    <row r="748" spans="1:24" x14ac:dyDescent="0.2">
      <c r="A748" t="s">
        <v>4963</v>
      </c>
      <c r="B748">
        <v>12</v>
      </c>
      <c r="C748">
        <v>0</v>
      </c>
      <c r="D748">
        <v>1333.6184000000001</v>
      </c>
      <c r="E748" t="s">
        <v>718</v>
      </c>
      <c r="F748" t="s">
        <v>718</v>
      </c>
      <c r="G748">
        <v>54</v>
      </c>
      <c r="H748">
        <v>65</v>
      </c>
      <c r="I748" t="s">
        <v>720</v>
      </c>
      <c r="J748" t="s">
        <v>719</v>
      </c>
      <c r="K748" t="s">
        <v>3673</v>
      </c>
      <c r="L748" t="s">
        <v>3673</v>
      </c>
      <c r="M748">
        <v>2</v>
      </c>
      <c r="N748">
        <v>2.6668999999999998E-3</v>
      </c>
      <c r="O748">
        <v>65.346999999999994</v>
      </c>
      <c r="P748">
        <v>229010000</v>
      </c>
      <c r="Q748">
        <v>106760000</v>
      </c>
      <c r="R748">
        <v>122250000</v>
      </c>
      <c r="S748">
        <v>0</v>
      </c>
      <c r="T748">
        <v>0</v>
      </c>
      <c r="U748">
        <v>106760000</v>
      </c>
      <c r="V748">
        <v>114200000</v>
      </c>
      <c r="W748">
        <v>0</v>
      </c>
      <c r="X748">
        <v>0</v>
      </c>
    </row>
    <row r="749" spans="1:24" x14ac:dyDescent="0.2">
      <c r="A749" t="s">
        <v>4964</v>
      </c>
      <c r="B749">
        <v>13</v>
      </c>
      <c r="C749">
        <v>0</v>
      </c>
      <c r="D749">
        <v>1536.7167999999999</v>
      </c>
      <c r="E749" t="s">
        <v>4965</v>
      </c>
      <c r="F749" t="s">
        <v>3763</v>
      </c>
      <c r="G749">
        <v>241</v>
      </c>
      <c r="H749">
        <v>253</v>
      </c>
      <c r="I749" t="s">
        <v>1123</v>
      </c>
      <c r="J749" t="s">
        <v>1122</v>
      </c>
      <c r="K749" t="s">
        <v>3673</v>
      </c>
      <c r="L749" t="s">
        <v>3677</v>
      </c>
      <c r="M749">
        <v>2</v>
      </c>
      <c r="N749">
        <v>1.0902999999999999E-2</v>
      </c>
      <c r="O749">
        <v>48.283999999999999</v>
      </c>
      <c r="P749">
        <v>28364000</v>
      </c>
      <c r="Q749">
        <v>0</v>
      </c>
      <c r="R749">
        <v>28364000</v>
      </c>
      <c r="S749">
        <v>0</v>
      </c>
      <c r="T749">
        <v>0</v>
      </c>
      <c r="U749">
        <v>0</v>
      </c>
      <c r="V749">
        <v>26497000</v>
      </c>
      <c r="W749">
        <v>0</v>
      </c>
      <c r="X749">
        <v>0</v>
      </c>
    </row>
    <row r="750" spans="1:24" x14ac:dyDescent="0.2">
      <c r="A750" t="s">
        <v>4966</v>
      </c>
      <c r="B750">
        <v>13</v>
      </c>
      <c r="C750">
        <v>0</v>
      </c>
      <c r="D750">
        <v>1600.6398999999999</v>
      </c>
      <c r="E750" t="s">
        <v>241</v>
      </c>
      <c r="F750" t="s">
        <v>4456</v>
      </c>
      <c r="G750">
        <v>263</v>
      </c>
      <c r="H750">
        <v>275</v>
      </c>
      <c r="I750" t="s">
        <v>4967</v>
      </c>
      <c r="J750" t="s">
        <v>4968</v>
      </c>
      <c r="K750" t="s">
        <v>3673</v>
      </c>
      <c r="L750" t="s">
        <v>3677</v>
      </c>
      <c r="M750" t="s">
        <v>3693</v>
      </c>
      <c r="N750">
        <v>4.3080000000000001E-4</v>
      </c>
      <c r="O750">
        <v>82.171000000000006</v>
      </c>
      <c r="P750">
        <v>693980000</v>
      </c>
      <c r="Q750">
        <v>186720000</v>
      </c>
      <c r="R750">
        <v>179120000</v>
      </c>
      <c r="S750">
        <v>180790000</v>
      </c>
      <c r="T750">
        <v>147340000</v>
      </c>
      <c r="U750">
        <v>186720000</v>
      </c>
      <c r="V750">
        <v>167330000</v>
      </c>
      <c r="W750">
        <v>86573000</v>
      </c>
      <c r="X750">
        <v>72859000</v>
      </c>
    </row>
    <row r="751" spans="1:24" x14ac:dyDescent="0.2">
      <c r="A751" t="s">
        <v>4969</v>
      </c>
      <c r="B751">
        <v>9</v>
      </c>
      <c r="C751">
        <v>0</v>
      </c>
      <c r="D751">
        <v>1020.5604</v>
      </c>
      <c r="E751" t="s">
        <v>102</v>
      </c>
      <c r="F751" t="s">
        <v>102</v>
      </c>
      <c r="G751">
        <v>603</v>
      </c>
      <c r="H751">
        <v>611</v>
      </c>
      <c r="I751" t="s">
        <v>104</v>
      </c>
      <c r="J751" t="s">
        <v>103</v>
      </c>
      <c r="K751" t="s">
        <v>3673</v>
      </c>
      <c r="L751" t="s">
        <v>3673</v>
      </c>
      <c r="M751" t="s">
        <v>3693</v>
      </c>
      <c r="N751">
        <v>1.1141E-2</v>
      </c>
      <c r="O751">
        <v>93.194999999999993</v>
      </c>
      <c r="P751">
        <v>321940000</v>
      </c>
      <c r="Q751">
        <v>0</v>
      </c>
      <c r="R751">
        <v>133100000</v>
      </c>
      <c r="S751">
        <v>78969000</v>
      </c>
      <c r="T751">
        <v>109870000</v>
      </c>
      <c r="U751">
        <v>0</v>
      </c>
      <c r="V751">
        <v>124340000</v>
      </c>
      <c r="W751">
        <v>37815000</v>
      </c>
      <c r="X751">
        <v>54330000</v>
      </c>
    </row>
    <row r="752" spans="1:24" x14ac:dyDescent="0.2">
      <c r="A752" t="s">
        <v>4970</v>
      </c>
      <c r="B752">
        <v>8</v>
      </c>
      <c r="C752">
        <v>0</v>
      </c>
      <c r="D752">
        <v>925.48689999999999</v>
      </c>
      <c r="E752" t="s">
        <v>4331</v>
      </c>
      <c r="F752" t="s">
        <v>41</v>
      </c>
      <c r="G752">
        <v>215</v>
      </c>
      <c r="H752">
        <v>222</v>
      </c>
      <c r="I752" t="s">
        <v>4332</v>
      </c>
      <c r="J752" t="s">
        <v>42</v>
      </c>
      <c r="K752" t="s">
        <v>3677</v>
      </c>
      <c r="L752" t="s">
        <v>3677</v>
      </c>
      <c r="M752">
        <v>2</v>
      </c>
      <c r="N752">
        <v>4.9417999999999999E-4</v>
      </c>
      <c r="O752">
        <v>130.77000000000001</v>
      </c>
      <c r="P752">
        <v>35592000000</v>
      </c>
      <c r="Q752">
        <v>0</v>
      </c>
      <c r="R752">
        <v>0</v>
      </c>
      <c r="S752">
        <v>18221000000</v>
      </c>
      <c r="T752">
        <v>17371000000</v>
      </c>
      <c r="U752">
        <v>0</v>
      </c>
      <c r="V752">
        <v>0</v>
      </c>
      <c r="W752">
        <v>8725200000</v>
      </c>
      <c r="X752">
        <v>8590100000</v>
      </c>
    </row>
    <row r="753" spans="1:24" x14ac:dyDescent="0.2">
      <c r="A753" t="s">
        <v>4971</v>
      </c>
      <c r="B753">
        <v>15</v>
      </c>
      <c r="C753">
        <v>0</v>
      </c>
      <c r="D753">
        <v>1699.8529000000001</v>
      </c>
      <c r="E753" t="s">
        <v>323</v>
      </c>
      <c r="F753" t="s">
        <v>323</v>
      </c>
      <c r="G753">
        <v>253</v>
      </c>
      <c r="H753">
        <v>267</v>
      </c>
      <c r="I753" t="s">
        <v>325</v>
      </c>
      <c r="J753" t="s">
        <v>324</v>
      </c>
      <c r="K753" t="s">
        <v>3673</v>
      </c>
      <c r="L753" t="s">
        <v>3673</v>
      </c>
      <c r="M753" t="s">
        <v>3693</v>
      </c>
      <c r="N753">
        <v>6.6911E-4</v>
      </c>
      <c r="O753">
        <v>95.018000000000001</v>
      </c>
      <c r="P753">
        <v>112980000</v>
      </c>
      <c r="Q753">
        <v>0</v>
      </c>
      <c r="R753">
        <v>0</v>
      </c>
      <c r="S753">
        <v>40141000</v>
      </c>
      <c r="T753">
        <v>72843000</v>
      </c>
      <c r="U753">
        <v>0</v>
      </c>
      <c r="V753">
        <v>0</v>
      </c>
      <c r="W753">
        <v>19222000</v>
      </c>
      <c r="X753">
        <v>36021000</v>
      </c>
    </row>
    <row r="754" spans="1:24" x14ac:dyDescent="0.2">
      <c r="A754" t="s">
        <v>4972</v>
      </c>
      <c r="B754">
        <v>10</v>
      </c>
      <c r="C754">
        <v>0</v>
      </c>
      <c r="D754">
        <v>1267.6309000000001</v>
      </c>
      <c r="E754" t="s">
        <v>1661</v>
      </c>
      <c r="F754" t="s">
        <v>1661</v>
      </c>
      <c r="G754">
        <v>108</v>
      </c>
      <c r="H754">
        <v>117</v>
      </c>
      <c r="I754" t="s">
        <v>1662</v>
      </c>
      <c r="J754" t="s">
        <v>971</v>
      </c>
      <c r="K754" t="s">
        <v>3673</v>
      </c>
      <c r="L754" t="s">
        <v>3673</v>
      </c>
      <c r="M754">
        <v>3</v>
      </c>
      <c r="N754">
        <v>1.3694E-2</v>
      </c>
      <c r="O754">
        <v>50.353000000000002</v>
      </c>
      <c r="P754">
        <v>6543300</v>
      </c>
      <c r="Q754">
        <v>6543300</v>
      </c>
      <c r="R754">
        <v>0</v>
      </c>
      <c r="S754">
        <v>0</v>
      </c>
      <c r="T754">
        <v>0</v>
      </c>
      <c r="U754">
        <v>6543300</v>
      </c>
      <c r="V754">
        <v>0</v>
      </c>
      <c r="W754">
        <v>0</v>
      </c>
      <c r="X754">
        <v>0</v>
      </c>
    </row>
    <row r="755" spans="1:24" x14ac:dyDescent="0.2">
      <c r="A755" t="s">
        <v>4973</v>
      </c>
      <c r="B755">
        <v>14</v>
      </c>
      <c r="C755">
        <v>0</v>
      </c>
      <c r="D755">
        <v>1629.8209999999999</v>
      </c>
      <c r="E755" t="s">
        <v>4974</v>
      </c>
      <c r="F755" t="s">
        <v>4975</v>
      </c>
      <c r="G755">
        <v>139</v>
      </c>
      <c r="H755">
        <v>152</v>
      </c>
      <c r="I755" t="s">
        <v>2801</v>
      </c>
      <c r="J755" t="s">
        <v>2800</v>
      </c>
      <c r="K755" t="s">
        <v>3673</v>
      </c>
      <c r="L755" t="s">
        <v>3677</v>
      </c>
      <c r="M755">
        <v>2</v>
      </c>
      <c r="N755">
        <v>6.3201000000000004E-3</v>
      </c>
      <c r="O755">
        <v>44.765000000000001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</row>
    <row r="756" spans="1:24" x14ac:dyDescent="0.2">
      <c r="A756" t="s">
        <v>4976</v>
      </c>
      <c r="B756">
        <v>10</v>
      </c>
      <c r="C756">
        <v>0</v>
      </c>
      <c r="D756">
        <v>1207.5833</v>
      </c>
      <c r="E756" t="s">
        <v>1839</v>
      </c>
      <c r="F756" t="s">
        <v>4977</v>
      </c>
      <c r="G756">
        <v>29</v>
      </c>
      <c r="H756">
        <v>38</v>
      </c>
      <c r="I756" t="s">
        <v>1841</v>
      </c>
      <c r="J756" t="s">
        <v>1840</v>
      </c>
      <c r="K756" t="s">
        <v>3673</v>
      </c>
      <c r="L756" t="s">
        <v>3677</v>
      </c>
      <c r="M756">
        <v>2</v>
      </c>
      <c r="N756">
        <v>2.9558999999999998E-2</v>
      </c>
      <c r="O756">
        <v>54.415999999999997</v>
      </c>
      <c r="P756">
        <v>21366000</v>
      </c>
      <c r="Q756">
        <v>12736000</v>
      </c>
      <c r="R756">
        <v>8629800</v>
      </c>
      <c r="S756">
        <v>0</v>
      </c>
      <c r="T756">
        <v>0</v>
      </c>
      <c r="U756">
        <v>12736000</v>
      </c>
      <c r="V756">
        <v>8061600</v>
      </c>
      <c r="W756">
        <v>0</v>
      </c>
      <c r="X756">
        <v>0</v>
      </c>
    </row>
    <row r="757" spans="1:24" x14ac:dyDescent="0.2">
      <c r="A757" t="s">
        <v>4978</v>
      </c>
      <c r="B757">
        <v>12</v>
      </c>
      <c r="C757">
        <v>0</v>
      </c>
      <c r="D757">
        <v>1420.7674</v>
      </c>
      <c r="E757" t="s">
        <v>693</v>
      </c>
      <c r="F757" t="s">
        <v>693</v>
      </c>
      <c r="G757">
        <v>604</v>
      </c>
      <c r="H757">
        <v>615</v>
      </c>
      <c r="I757" t="s">
        <v>695</v>
      </c>
      <c r="J757" t="s">
        <v>694</v>
      </c>
      <c r="K757" t="s">
        <v>3673</v>
      </c>
      <c r="L757" t="s">
        <v>3673</v>
      </c>
      <c r="M757">
        <v>3</v>
      </c>
      <c r="N757">
        <v>8.6461999999999997E-4</v>
      </c>
      <c r="O757">
        <v>67.153000000000006</v>
      </c>
      <c r="P757">
        <v>15291000</v>
      </c>
      <c r="Q757">
        <v>6244200</v>
      </c>
      <c r="R757">
        <v>9046500</v>
      </c>
      <c r="S757">
        <v>0</v>
      </c>
      <c r="T757">
        <v>0</v>
      </c>
      <c r="U757">
        <v>6244200</v>
      </c>
      <c r="V757">
        <v>8450900</v>
      </c>
      <c r="W757">
        <v>0</v>
      </c>
      <c r="X757">
        <v>0</v>
      </c>
    </row>
    <row r="758" spans="1:24" x14ac:dyDescent="0.2">
      <c r="A758" t="s">
        <v>4979</v>
      </c>
      <c r="B758">
        <v>11</v>
      </c>
      <c r="C758">
        <v>0</v>
      </c>
      <c r="D758">
        <v>1044.5563999999999</v>
      </c>
      <c r="E758" t="s">
        <v>1676</v>
      </c>
      <c r="F758" t="s">
        <v>1676</v>
      </c>
      <c r="G758">
        <v>103</v>
      </c>
      <c r="H758">
        <v>113</v>
      </c>
      <c r="I758" t="s">
        <v>1678</v>
      </c>
      <c r="J758" t="s">
        <v>1677</v>
      </c>
      <c r="K758" t="s">
        <v>3673</v>
      </c>
      <c r="L758" t="s">
        <v>3673</v>
      </c>
      <c r="M758">
        <v>2</v>
      </c>
      <c r="N758">
        <v>1.7498E-2</v>
      </c>
      <c r="O758">
        <v>62.823</v>
      </c>
      <c r="P758">
        <v>12915000</v>
      </c>
      <c r="Q758">
        <v>6251100</v>
      </c>
      <c r="R758">
        <v>6663500</v>
      </c>
      <c r="S758">
        <v>0</v>
      </c>
      <c r="T758">
        <v>0</v>
      </c>
      <c r="U758">
        <v>6251100</v>
      </c>
      <c r="V758">
        <v>6224800</v>
      </c>
      <c r="W758">
        <v>0</v>
      </c>
      <c r="X758">
        <v>0</v>
      </c>
    </row>
    <row r="759" spans="1:24" x14ac:dyDescent="0.2">
      <c r="A759" t="s">
        <v>4980</v>
      </c>
      <c r="B759">
        <v>9</v>
      </c>
      <c r="C759">
        <v>0</v>
      </c>
      <c r="D759">
        <v>1073.5605</v>
      </c>
      <c r="E759" t="s">
        <v>4981</v>
      </c>
      <c r="F759" t="s">
        <v>4393</v>
      </c>
      <c r="G759">
        <v>44</v>
      </c>
      <c r="H759">
        <v>52</v>
      </c>
      <c r="I759" t="s">
        <v>4982</v>
      </c>
      <c r="J759" t="s">
        <v>4983</v>
      </c>
      <c r="K759" t="s">
        <v>3677</v>
      </c>
      <c r="L759" t="s">
        <v>3677</v>
      </c>
      <c r="M759">
        <v>2</v>
      </c>
      <c r="N759" s="3">
        <v>1.7005999999999999E-5</v>
      </c>
      <c r="O759">
        <v>133.12</v>
      </c>
      <c r="P759">
        <v>143530000</v>
      </c>
      <c r="Q759">
        <v>64310000</v>
      </c>
      <c r="R759">
        <v>79216000</v>
      </c>
      <c r="S759">
        <v>0</v>
      </c>
      <c r="T759">
        <v>0</v>
      </c>
      <c r="U759">
        <v>64310000</v>
      </c>
      <c r="V759">
        <v>74001000</v>
      </c>
      <c r="W759">
        <v>0</v>
      </c>
      <c r="X759">
        <v>0</v>
      </c>
    </row>
    <row r="760" spans="1:24" x14ac:dyDescent="0.2">
      <c r="A760" t="s">
        <v>4984</v>
      </c>
      <c r="B760">
        <v>13</v>
      </c>
      <c r="C760">
        <v>0</v>
      </c>
      <c r="D760">
        <v>1615.6759</v>
      </c>
      <c r="E760" t="s">
        <v>1242</v>
      </c>
      <c r="F760" t="s">
        <v>1242</v>
      </c>
      <c r="G760">
        <v>263</v>
      </c>
      <c r="H760">
        <v>275</v>
      </c>
      <c r="I760" t="s">
        <v>1244</v>
      </c>
      <c r="J760" t="s">
        <v>1243</v>
      </c>
      <c r="K760" t="s">
        <v>3673</v>
      </c>
      <c r="L760" t="s">
        <v>3673</v>
      </c>
      <c r="M760">
        <v>2</v>
      </c>
      <c r="N760">
        <v>6.3495000000000001E-3</v>
      </c>
      <c r="O760">
        <v>52.579000000000001</v>
      </c>
      <c r="P760">
        <v>25100000</v>
      </c>
      <c r="Q760">
        <v>0</v>
      </c>
      <c r="R760">
        <v>25100000</v>
      </c>
      <c r="S760">
        <v>0</v>
      </c>
      <c r="T760">
        <v>0</v>
      </c>
      <c r="U760">
        <v>0</v>
      </c>
      <c r="V760">
        <v>23447000</v>
      </c>
      <c r="W760">
        <v>0</v>
      </c>
      <c r="X760">
        <v>0</v>
      </c>
    </row>
    <row r="761" spans="1:24" x14ac:dyDescent="0.2">
      <c r="A761" t="s">
        <v>4985</v>
      </c>
      <c r="B761">
        <v>8</v>
      </c>
      <c r="C761">
        <v>0</v>
      </c>
      <c r="D761">
        <v>997.47902999999997</v>
      </c>
      <c r="E761" t="s">
        <v>4986</v>
      </c>
      <c r="F761" t="s">
        <v>62</v>
      </c>
      <c r="G761">
        <v>184</v>
      </c>
      <c r="H761">
        <v>191</v>
      </c>
      <c r="I761" t="s">
        <v>4987</v>
      </c>
      <c r="J761" t="s">
        <v>4988</v>
      </c>
      <c r="K761" t="s">
        <v>3677</v>
      </c>
      <c r="L761" t="s">
        <v>3677</v>
      </c>
      <c r="M761">
        <v>1</v>
      </c>
      <c r="N761" s="3">
        <v>4.8626000000000001E-9</v>
      </c>
      <c r="O761">
        <v>159.04</v>
      </c>
      <c r="P761">
        <v>285740000</v>
      </c>
      <c r="Q761">
        <v>285740000</v>
      </c>
      <c r="R761">
        <v>0</v>
      </c>
      <c r="S761">
        <v>0</v>
      </c>
      <c r="T761">
        <v>0</v>
      </c>
      <c r="U761">
        <v>285740000</v>
      </c>
      <c r="V761">
        <v>0</v>
      </c>
      <c r="W761">
        <v>0</v>
      </c>
      <c r="X761">
        <v>0</v>
      </c>
    </row>
    <row r="762" spans="1:24" x14ac:dyDescent="0.2">
      <c r="A762" t="s">
        <v>4989</v>
      </c>
      <c r="B762">
        <v>8</v>
      </c>
      <c r="C762">
        <v>0</v>
      </c>
      <c r="D762">
        <v>995.49238000000003</v>
      </c>
      <c r="E762" t="s">
        <v>987</v>
      </c>
      <c r="F762" t="s">
        <v>4705</v>
      </c>
      <c r="G762">
        <v>66</v>
      </c>
      <c r="H762">
        <v>73</v>
      </c>
      <c r="I762" t="s">
        <v>989</v>
      </c>
      <c r="J762" t="s">
        <v>988</v>
      </c>
      <c r="K762" t="s">
        <v>3673</v>
      </c>
      <c r="L762" t="s">
        <v>3677</v>
      </c>
      <c r="M762">
        <v>2</v>
      </c>
      <c r="N762">
        <v>1.6548000000000001E-3</v>
      </c>
      <c r="O762">
        <v>126.67</v>
      </c>
      <c r="P762">
        <v>73896000</v>
      </c>
      <c r="Q762">
        <v>10847000</v>
      </c>
      <c r="R762">
        <v>0</v>
      </c>
      <c r="S762">
        <v>36031000</v>
      </c>
      <c r="T762">
        <v>27018000</v>
      </c>
      <c r="U762">
        <v>10847000</v>
      </c>
      <c r="V762">
        <v>0</v>
      </c>
      <c r="W762">
        <v>17254000</v>
      </c>
      <c r="X762">
        <v>13360000</v>
      </c>
    </row>
    <row r="763" spans="1:24" x14ac:dyDescent="0.2">
      <c r="A763" t="s">
        <v>4990</v>
      </c>
      <c r="B763">
        <v>12</v>
      </c>
      <c r="C763">
        <v>0</v>
      </c>
      <c r="D763">
        <v>1250.6871000000001</v>
      </c>
      <c r="E763" t="s">
        <v>26</v>
      </c>
      <c r="F763" t="s">
        <v>26</v>
      </c>
      <c r="G763">
        <v>520</v>
      </c>
      <c r="H763">
        <v>531</v>
      </c>
      <c r="I763" t="s">
        <v>28</v>
      </c>
      <c r="J763" t="s">
        <v>27</v>
      </c>
      <c r="K763" t="s">
        <v>3673</v>
      </c>
      <c r="L763" t="s">
        <v>3673</v>
      </c>
      <c r="M763">
        <v>2</v>
      </c>
      <c r="N763">
        <v>1.7105000000000001E-4</v>
      </c>
      <c r="O763">
        <v>111.61</v>
      </c>
      <c r="P763">
        <v>578260000</v>
      </c>
      <c r="Q763">
        <v>117400000</v>
      </c>
      <c r="R763">
        <v>114440000</v>
      </c>
      <c r="S763">
        <v>167130000</v>
      </c>
      <c r="T763">
        <v>179300000</v>
      </c>
      <c r="U763">
        <v>117400000</v>
      </c>
      <c r="V763">
        <v>106900000</v>
      </c>
      <c r="W763">
        <v>80031000</v>
      </c>
      <c r="X763">
        <v>88662000</v>
      </c>
    </row>
    <row r="764" spans="1:24" x14ac:dyDescent="0.2">
      <c r="A764" t="s">
        <v>4991</v>
      </c>
      <c r="B764">
        <v>10</v>
      </c>
      <c r="C764">
        <v>0</v>
      </c>
      <c r="D764">
        <v>1208.5746999999999</v>
      </c>
      <c r="E764" t="s">
        <v>363</v>
      </c>
      <c r="F764" t="s">
        <v>4752</v>
      </c>
      <c r="G764">
        <v>372</v>
      </c>
      <c r="H764">
        <v>381</v>
      </c>
      <c r="I764" t="s">
        <v>365</v>
      </c>
      <c r="J764" t="s">
        <v>364</v>
      </c>
      <c r="K764" t="s">
        <v>3673</v>
      </c>
      <c r="L764" t="s">
        <v>3677</v>
      </c>
      <c r="M764">
        <v>2</v>
      </c>
      <c r="N764">
        <v>4.0821000000000003E-2</v>
      </c>
      <c r="O764">
        <v>50.04</v>
      </c>
      <c r="P764">
        <v>13116000</v>
      </c>
      <c r="Q764">
        <v>0</v>
      </c>
      <c r="R764">
        <v>13116000</v>
      </c>
      <c r="S764">
        <v>0</v>
      </c>
      <c r="T764">
        <v>0</v>
      </c>
      <c r="U764">
        <v>0</v>
      </c>
      <c r="V764">
        <v>12252000</v>
      </c>
      <c r="W764">
        <v>0</v>
      </c>
      <c r="X764">
        <v>0</v>
      </c>
    </row>
    <row r="765" spans="1:24" x14ac:dyDescent="0.2">
      <c r="A765" t="s">
        <v>4992</v>
      </c>
      <c r="B765">
        <v>13</v>
      </c>
      <c r="C765">
        <v>0</v>
      </c>
      <c r="D765">
        <v>1454.6823999999999</v>
      </c>
      <c r="E765" t="s">
        <v>4073</v>
      </c>
      <c r="F765" t="s">
        <v>4074</v>
      </c>
      <c r="G765">
        <v>70</v>
      </c>
      <c r="H765">
        <v>82</v>
      </c>
      <c r="I765" t="s">
        <v>1499</v>
      </c>
      <c r="J765" t="s">
        <v>1498</v>
      </c>
      <c r="K765" t="s">
        <v>3673</v>
      </c>
      <c r="L765" t="s">
        <v>3677</v>
      </c>
      <c r="M765">
        <v>2</v>
      </c>
      <c r="N765">
        <v>9.4613E-4</v>
      </c>
      <c r="O765">
        <v>105.86</v>
      </c>
      <c r="P765">
        <v>179710000</v>
      </c>
      <c r="Q765">
        <v>179710000</v>
      </c>
      <c r="R765">
        <v>0</v>
      </c>
      <c r="S765">
        <v>0</v>
      </c>
      <c r="T765">
        <v>0</v>
      </c>
      <c r="U765">
        <v>179710000</v>
      </c>
      <c r="V765">
        <v>0</v>
      </c>
      <c r="W765">
        <v>0</v>
      </c>
      <c r="X765">
        <v>0</v>
      </c>
    </row>
    <row r="766" spans="1:24" x14ac:dyDescent="0.2">
      <c r="A766" t="s">
        <v>4993</v>
      </c>
      <c r="B766">
        <v>9</v>
      </c>
      <c r="C766">
        <v>0</v>
      </c>
      <c r="D766">
        <v>978.48695999999995</v>
      </c>
      <c r="E766" t="s">
        <v>26</v>
      </c>
      <c r="F766" t="s">
        <v>26</v>
      </c>
      <c r="G766">
        <v>1846</v>
      </c>
      <c r="H766">
        <v>1854</v>
      </c>
      <c r="I766" t="s">
        <v>28</v>
      </c>
      <c r="J766" t="s">
        <v>27</v>
      </c>
      <c r="K766" t="s">
        <v>3673</v>
      </c>
      <c r="L766" t="s">
        <v>3673</v>
      </c>
      <c r="M766">
        <v>2</v>
      </c>
      <c r="N766">
        <v>1.7524000000000001E-2</v>
      </c>
      <c r="O766">
        <v>78.334000000000003</v>
      </c>
      <c r="P766">
        <v>8367100</v>
      </c>
      <c r="Q766">
        <v>0</v>
      </c>
      <c r="R766">
        <v>0</v>
      </c>
      <c r="S766">
        <v>0</v>
      </c>
      <c r="T766">
        <v>8367100</v>
      </c>
      <c r="U766">
        <v>0</v>
      </c>
      <c r="V766">
        <v>0</v>
      </c>
      <c r="W766">
        <v>0</v>
      </c>
      <c r="X766">
        <v>4137500</v>
      </c>
    </row>
    <row r="767" spans="1:24" x14ac:dyDescent="0.2">
      <c r="A767" t="s">
        <v>4994</v>
      </c>
      <c r="B767">
        <v>21</v>
      </c>
      <c r="C767">
        <v>0</v>
      </c>
      <c r="D767">
        <v>2214.0626999999999</v>
      </c>
      <c r="E767" t="s">
        <v>4995</v>
      </c>
      <c r="F767" t="s">
        <v>62</v>
      </c>
      <c r="G767">
        <v>292</v>
      </c>
      <c r="H767">
        <v>312</v>
      </c>
      <c r="I767" t="s">
        <v>3009</v>
      </c>
      <c r="J767" t="s">
        <v>4996</v>
      </c>
      <c r="K767" t="s">
        <v>3677</v>
      </c>
      <c r="L767" t="s">
        <v>3677</v>
      </c>
      <c r="M767">
        <v>2</v>
      </c>
      <c r="N767">
        <v>2.1515999999999999E-4</v>
      </c>
      <c r="O767">
        <v>44.511000000000003</v>
      </c>
      <c r="P767">
        <v>146890000</v>
      </c>
      <c r="Q767">
        <v>34365000</v>
      </c>
      <c r="R767">
        <v>0</v>
      </c>
      <c r="S767">
        <v>56390000</v>
      </c>
      <c r="T767">
        <v>56139000</v>
      </c>
      <c r="U767">
        <v>34365000</v>
      </c>
      <c r="V767">
        <v>0</v>
      </c>
      <c r="W767">
        <v>27003000</v>
      </c>
      <c r="X767">
        <v>27761000</v>
      </c>
    </row>
    <row r="768" spans="1:24" x14ac:dyDescent="0.2">
      <c r="A768" t="s">
        <v>4997</v>
      </c>
      <c r="B768">
        <v>13</v>
      </c>
      <c r="C768">
        <v>0</v>
      </c>
      <c r="D768">
        <v>1608.7923000000001</v>
      </c>
      <c r="E768" t="s">
        <v>794</v>
      </c>
      <c r="F768" t="s">
        <v>4998</v>
      </c>
      <c r="G768">
        <v>175</v>
      </c>
      <c r="H768">
        <v>187</v>
      </c>
      <c r="I768" t="s">
        <v>795</v>
      </c>
      <c r="K768" t="s">
        <v>3673</v>
      </c>
      <c r="L768" t="s">
        <v>3677</v>
      </c>
      <c r="M768">
        <v>2</v>
      </c>
      <c r="N768">
        <v>4.5459999999999999E-4</v>
      </c>
      <c r="O768">
        <v>91.936999999999998</v>
      </c>
      <c r="P768">
        <v>144570000</v>
      </c>
      <c r="Q768">
        <v>0</v>
      </c>
      <c r="R768">
        <v>0</v>
      </c>
      <c r="S768">
        <v>74559000</v>
      </c>
      <c r="T768">
        <v>70010000</v>
      </c>
      <c r="U768">
        <v>0</v>
      </c>
      <c r="V768">
        <v>0</v>
      </c>
      <c r="W768">
        <v>35703000</v>
      </c>
      <c r="X768">
        <v>34620000</v>
      </c>
    </row>
    <row r="769" spans="1:24" x14ac:dyDescent="0.2">
      <c r="A769" t="s">
        <v>4999</v>
      </c>
      <c r="B769">
        <v>12</v>
      </c>
      <c r="C769">
        <v>1</v>
      </c>
      <c r="D769">
        <v>1562.6670999999999</v>
      </c>
      <c r="E769" t="s">
        <v>5000</v>
      </c>
      <c r="F769" t="s">
        <v>4734</v>
      </c>
      <c r="G769">
        <v>6</v>
      </c>
      <c r="H769">
        <v>17</v>
      </c>
      <c r="I769" t="s">
        <v>418</v>
      </c>
      <c r="J769" t="s">
        <v>417</v>
      </c>
      <c r="K769" t="s">
        <v>3673</v>
      </c>
      <c r="L769" t="s">
        <v>3677</v>
      </c>
      <c r="M769">
        <v>3</v>
      </c>
      <c r="N769">
        <v>6.2562000000000002E-4</v>
      </c>
      <c r="O769">
        <v>72.957999999999998</v>
      </c>
      <c r="P769">
        <v>19030000</v>
      </c>
      <c r="Q769">
        <v>9938200</v>
      </c>
      <c r="R769">
        <v>9092000</v>
      </c>
      <c r="S769">
        <v>0</v>
      </c>
      <c r="T769">
        <v>0</v>
      </c>
      <c r="U769">
        <v>9938200</v>
      </c>
      <c r="V769">
        <v>8493400</v>
      </c>
      <c r="W769">
        <v>0</v>
      </c>
      <c r="X769">
        <v>0</v>
      </c>
    </row>
    <row r="770" spans="1:24" x14ac:dyDescent="0.2">
      <c r="A770" t="s">
        <v>5001</v>
      </c>
      <c r="B770">
        <v>22</v>
      </c>
      <c r="C770">
        <v>0</v>
      </c>
      <c r="D770">
        <v>2440.0133999999998</v>
      </c>
      <c r="E770" t="s">
        <v>206</v>
      </c>
      <c r="F770" t="s">
        <v>206</v>
      </c>
      <c r="G770">
        <v>121</v>
      </c>
      <c r="H770">
        <v>142</v>
      </c>
      <c r="I770" t="s">
        <v>208</v>
      </c>
      <c r="J770" t="s">
        <v>207</v>
      </c>
      <c r="K770" t="s">
        <v>3673</v>
      </c>
      <c r="L770" t="s">
        <v>3673</v>
      </c>
      <c r="M770" t="s">
        <v>3693</v>
      </c>
      <c r="N770" s="3">
        <v>5.2673999999999999E-8</v>
      </c>
      <c r="O770">
        <v>90.706999999999994</v>
      </c>
      <c r="P770">
        <v>522790000</v>
      </c>
      <c r="Q770">
        <v>0</v>
      </c>
      <c r="R770">
        <v>0</v>
      </c>
      <c r="S770">
        <v>254190000</v>
      </c>
      <c r="T770">
        <v>268600000</v>
      </c>
      <c r="U770">
        <v>0</v>
      </c>
      <c r="V770">
        <v>0</v>
      </c>
      <c r="W770">
        <v>121720000</v>
      </c>
      <c r="X770">
        <v>132820000</v>
      </c>
    </row>
    <row r="771" spans="1:24" x14ac:dyDescent="0.2">
      <c r="A771" t="s">
        <v>5002</v>
      </c>
      <c r="B771">
        <v>14</v>
      </c>
      <c r="C771">
        <v>0</v>
      </c>
      <c r="D771">
        <v>1567.7804000000001</v>
      </c>
      <c r="E771" t="s">
        <v>171</v>
      </c>
      <c r="F771" t="s">
        <v>4057</v>
      </c>
      <c r="G771">
        <v>491</v>
      </c>
      <c r="H771">
        <v>504</v>
      </c>
      <c r="I771" t="s">
        <v>173</v>
      </c>
      <c r="J771" t="s">
        <v>172</v>
      </c>
      <c r="K771" t="s">
        <v>3673</v>
      </c>
      <c r="L771" t="s">
        <v>3677</v>
      </c>
      <c r="M771">
        <v>2</v>
      </c>
      <c r="N771">
        <v>5.3905999999999995E-4</v>
      </c>
      <c r="O771">
        <v>80.763000000000005</v>
      </c>
      <c r="P771">
        <v>41933000</v>
      </c>
      <c r="Q771">
        <v>0</v>
      </c>
      <c r="R771">
        <v>0</v>
      </c>
      <c r="S771">
        <v>41933000</v>
      </c>
      <c r="T771">
        <v>0</v>
      </c>
      <c r="U771">
        <v>0</v>
      </c>
      <c r="V771">
        <v>0</v>
      </c>
      <c r="W771">
        <v>20080000</v>
      </c>
      <c r="X771">
        <v>0</v>
      </c>
    </row>
    <row r="772" spans="1:24" x14ac:dyDescent="0.2">
      <c r="A772" t="s">
        <v>5003</v>
      </c>
      <c r="B772">
        <v>14</v>
      </c>
      <c r="C772">
        <v>0</v>
      </c>
      <c r="D772">
        <v>1445.6708000000001</v>
      </c>
      <c r="E772" t="s">
        <v>1059</v>
      </c>
      <c r="F772" t="s">
        <v>1059</v>
      </c>
      <c r="G772">
        <v>515</v>
      </c>
      <c r="H772">
        <v>528</v>
      </c>
      <c r="I772" t="s">
        <v>1061</v>
      </c>
      <c r="J772" t="s">
        <v>1060</v>
      </c>
      <c r="K772" t="s">
        <v>3673</v>
      </c>
      <c r="L772" t="s">
        <v>3673</v>
      </c>
      <c r="M772">
        <v>2</v>
      </c>
      <c r="N772">
        <v>7.7072E-3</v>
      </c>
      <c r="O772">
        <v>48.741</v>
      </c>
      <c r="P772">
        <v>15701000</v>
      </c>
      <c r="Q772">
        <v>0</v>
      </c>
      <c r="R772">
        <v>15701000</v>
      </c>
      <c r="S772">
        <v>0</v>
      </c>
      <c r="T772">
        <v>0</v>
      </c>
      <c r="U772">
        <v>0</v>
      </c>
      <c r="V772">
        <v>14668000</v>
      </c>
      <c r="W772">
        <v>0</v>
      </c>
      <c r="X772">
        <v>0</v>
      </c>
    </row>
    <row r="773" spans="1:24" x14ac:dyDescent="0.2">
      <c r="A773" t="s">
        <v>5004</v>
      </c>
      <c r="B773">
        <v>12</v>
      </c>
      <c r="C773">
        <v>0</v>
      </c>
      <c r="D773">
        <v>1162.5652</v>
      </c>
      <c r="E773" t="s">
        <v>274</v>
      </c>
      <c r="F773" t="s">
        <v>4680</v>
      </c>
      <c r="G773">
        <v>131</v>
      </c>
      <c r="H773">
        <v>142</v>
      </c>
      <c r="I773" t="s">
        <v>276</v>
      </c>
      <c r="J773" t="s">
        <v>275</v>
      </c>
      <c r="K773" t="s">
        <v>3673</v>
      </c>
      <c r="L773" t="s">
        <v>3677</v>
      </c>
      <c r="M773">
        <v>2</v>
      </c>
      <c r="N773">
        <v>6.5804999999999998E-4</v>
      </c>
      <c r="O773">
        <v>89.171000000000006</v>
      </c>
      <c r="P773">
        <v>69614000</v>
      </c>
      <c r="Q773">
        <v>0</v>
      </c>
      <c r="R773">
        <v>0</v>
      </c>
      <c r="S773">
        <v>69614000</v>
      </c>
      <c r="T773">
        <v>0</v>
      </c>
      <c r="U773">
        <v>0</v>
      </c>
      <c r="V773">
        <v>0</v>
      </c>
      <c r="W773">
        <v>33335000</v>
      </c>
      <c r="X773">
        <v>0</v>
      </c>
    </row>
    <row r="774" spans="1:24" x14ac:dyDescent="0.2">
      <c r="A774" t="s">
        <v>5005</v>
      </c>
      <c r="B774">
        <v>12</v>
      </c>
      <c r="C774">
        <v>0</v>
      </c>
      <c r="D774">
        <v>1340.73</v>
      </c>
      <c r="E774" t="s">
        <v>491</v>
      </c>
      <c r="F774" t="s">
        <v>491</v>
      </c>
      <c r="G774">
        <v>197</v>
      </c>
      <c r="H774">
        <v>208</v>
      </c>
      <c r="I774" t="s">
        <v>493</v>
      </c>
      <c r="J774" t="s">
        <v>492</v>
      </c>
      <c r="K774" t="s">
        <v>3673</v>
      </c>
      <c r="L774" t="s">
        <v>3673</v>
      </c>
      <c r="M774">
        <v>2</v>
      </c>
      <c r="N774">
        <v>2.9791000000000002E-2</v>
      </c>
      <c r="O774">
        <v>42.743000000000002</v>
      </c>
      <c r="P774">
        <v>26597000</v>
      </c>
      <c r="Q774">
        <v>26597000</v>
      </c>
      <c r="R774">
        <v>0</v>
      </c>
      <c r="S774">
        <v>0</v>
      </c>
      <c r="T774">
        <v>0</v>
      </c>
      <c r="U774">
        <v>26597000</v>
      </c>
      <c r="V774">
        <v>0</v>
      </c>
      <c r="W774">
        <v>0</v>
      </c>
      <c r="X774">
        <v>0</v>
      </c>
    </row>
    <row r="775" spans="1:24" x14ac:dyDescent="0.2">
      <c r="A775" t="s">
        <v>5006</v>
      </c>
      <c r="B775">
        <v>16</v>
      </c>
      <c r="C775">
        <v>0</v>
      </c>
      <c r="D775">
        <v>1747.8013000000001</v>
      </c>
      <c r="E775" t="s">
        <v>84</v>
      </c>
      <c r="F775" t="s">
        <v>3767</v>
      </c>
      <c r="G775">
        <v>344</v>
      </c>
      <c r="H775">
        <v>359</v>
      </c>
      <c r="I775" t="s">
        <v>86</v>
      </c>
      <c r="J775" t="s">
        <v>85</v>
      </c>
      <c r="K775" t="s">
        <v>3673</v>
      </c>
      <c r="L775" t="s">
        <v>3677</v>
      </c>
      <c r="M775">
        <v>2</v>
      </c>
      <c r="N775">
        <v>7.2534000000000001E-3</v>
      </c>
      <c r="O775">
        <v>42.555999999999997</v>
      </c>
      <c r="P775">
        <v>167810000</v>
      </c>
      <c r="Q775">
        <v>0</v>
      </c>
      <c r="R775">
        <v>167810000</v>
      </c>
      <c r="S775">
        <v>0</v>
      </c>
      <c r="T775">
        <v>0</v>
      </c>
      <c r="U775">
        <v>0</v>
      </c>
      <c r="V775">
        <v>156760000</v>
      </c>
      <c r="W775">
        <v>0</v>
      </c>
      <c r="X775">
        <v>0</v>
      </c>
    </row>
    <row r="776" spans="1:24" x14ac:dyDescent="0.2">
      <c r="A776" t="s">
        <v>5007</v>
      </c>
      <c r="B776">
        <v>16</v>
      </c>
      <c r="C776">
        <v>0</v>
      </c>
      <c r="D776">
        <v>1791.8275000000001</v>
      </c>
      <c r="E776" t="s">
        <v>186</v>
      </c>
      <c r="F776" t="s">
        <v>186</v>
      </c>
      <c r="G776">
        <v>346</v>
      </c>
      <c r="H776">
        <v>361</v>
      </c>
      <c r="I776" t="s">
        <v>188</v>
      </c>
      <c r="J776" t="s">
        <v>187</v>
      </c>
      <c r="K776" t="s">
        <v>3673</v>
      </c>
      <c r="L776" t="s">
        <v>3673</v>
      </c>
      <c r="M776">
        <v>2</v>
      </c>
      <c r="N776">
        <v>1.6114E-3</v>
      </c>
      <c r="O776">
        <v>57.018999999999998</v>
      </c>
      <c r="P776">
        <v>218890000</v>
      </c>
      <c r="Q776">
        <v>105710000</v>
      </c>
      <c r="R776">
        <v>113170000</v>
      </c>
      <c r="S776">
        <v>0</v>
      </c>
      <c r="T776">
        <v>0</v>
      </c>
      <c r="U776">
        <v>105710000</v>
      </c>
      <c r="V776">
        <v>105720000</v>
      </c>
      <c r="W776">
        <v>0</v>
      </c>
      <c r="X776">
        <v>0</v>
      </c>
    </row>
    <row r="777" spans="1:24" x14ac:dyDescent="0.2">
      <c r="A777" t="s">
        <v>5008</v>
      </c>
      <c r="B777">
        <v>16</v>
      </c>
      <c r="C777">
        <v>0</v>
      </c>
      <c r="D777">
        <v>1801.8846000000001</v>
      </c>
      <c r="E777" t="s">
        <v>5009</v>
      </c>
      <c r="F777" t="s">
        <v>60</v>
      </c>
      <c r="G777">
        <v>460</v>
      </c>
      <c r="H777">
        <v>475</v>
      </c>
      <c r="I777" t="s">
        <v>5010</v>
      </c>
      <c r="J777" t="s">
        <v>5011</v>
      </c>
      <c r="K777" t="s">
        <v>3677</v>
      </c>
      <c r="L777" t="s">
        <v>3677</v>
      </c>
      <c r="M777">
        <v>2</v>
      </c>
      <c r="N777">
        <v>1.1111000000000001E-3</v>
      </c>
      <c r="O777">
        <v>61.435000000000002</v>
      </c>
      <c r="P777">
        <v>430220000</v>
      </c>
      <c r="Q777">
        <v>158300000</v>
      </c>
      <c r="R777">
        <v>143660000</v>
      </c>
      <c r="S777">
        <v>64335000</v>
      </c>
      <c r="T777">
        <v>63928000</v>
      </c>
      <c r="U777">
        <v>158300000</v>
      </c>
      <c r="V777">
        <v>134200000</v>
      </c>
      <c r="W777">
        <v>30807000</v>
      </c>
      <c r="X777">
        <v>31612000</v>
      </c>
    </row>
    <row r="778" spans="1:24" x14ac:dyDescent="0.2">
      <c r="A778" t="s">
        <v>5012</v>
      </c>
      <c r="B778">
        <v>12</v>
      </c>
      <c r="C778">
        <v>0</v>
      </c>
      <c r="D778">
        <v>1355.7230999999999</v>
      </c>
      <c r="E778" t="s">
        <v>742</v>
      </c>
      <c r="F778" t="s">
        <v>742</v>
      </c>
      <c r="G778">
        <v>163</v>
      </c>
      <c r="H778">
        <v>174</v>
      </c>
      <c r="I778" t="s">
        <v>744</v>
      </c>
      <c r="J778" t="s">
        <v>743</v>
      </c>
      <c r="K778" t="s">
        <v>3673</v>
      </c>
      <c r="L778" t="s">
        <v>3673</v>
      </c>
      <c r="M778">
        <v>2</v>
      </c>
      <c r="N778">
        <v>1.225E-2</v>
      </c>
      <c r="O778">
        <v>63.624000000000002</v>
      </c>
      <c r="P778">
        <v>22647000</v>
      </c>
      <c r="Q778">
        <v>0</v>
      </c>
      <c r="R778">
        <v>0</v>
      </c>
      <c r="S778">
        <v>22647000</v>
      </c>
      <c r="T778">
        <v>0</v>
      </c>
      <c r="U778">
        <v>0</v>
      </c>
      <c r="V778">
        <v>0</v>
      </c>
      <c r="W778">
        <v>10845000</v>
      </c>
      <c r="X778">
        <v>0</v>
      </c>
    </row>
    <row r="779" spans="1:24" x14ac:dyDescent="0.2">
      <c r="A779" t="s">
        <v>5013</v>
      </c>
      <c r="B779">
        <v>12</v>
      </c>
      <c r="C779">
        <v>1</v>
      </c>
      <c r="D779">
        <v>1324.7463</v>
      </c>
      <c r="E779" t="s">
        <v>398</v>
      </c>
      <c r="F779" t="s">
        <v>398</v>
      </c>
      <c r="G779">
        <v>25</v>
      </c>
      <c r="H779">
        <v>36</v>
      </c>
      <c r="I779" t="s">
        <v>400</v>
      </c>
      <c r="J779" t="s">
        <v>399</v>
      </c>
      <c r="K779" t="s">
        <v>3673</v>
      </c>
      <c r="L779" t="s">
        <v>3673</v>
      </c>
      <c r="M779" t="s">
        <v>3693</v>
      </c>
      <c r="N779" s="3">
        <v>1.7463E-7</v>
      </c>
      <c r="O779">
        <v>123.63</v>
      </c>
      <c r="P779">
        <v>7928700000</v>
      </c>
      <c r="Q779">
        <v>581390000</v>
      </c>
      <c r="R779">
        <v>554260000</v>
      </c>
      <c r="S779">
        <v>4099200000</v>
      </c>
      <c r="T779">
        <v>2693900000</v>
      </c>
      <c r="U779">
        <v>581390000</v>
      </c>
      <c r="V779">
        <v>517760000</v>
      </c>
      <c r="W779">
        <v>1962900000</v>
      </c>
      <c r="X779">
        <v>1332100000</v>
      </c>
    </row>
    <row r="780" spans="1:24" x14ac:dyDescent="0.2">
      <c r="A780" t="s">
        <v>5014</v>
      </c>
      <c r="B780">
        <v>9</v>
      </c>
      <c r="C780">
        <v>0</v>
      </c>
      <c r="D780">
        <v>1075.4967999999999</v>
      </c>
      <c r="E780" t="s">
        <v>65</v>
      </c>
      <c r="F780" t="s">
        <v>4826</v>
      </c>
      <c r="G780">
        <v>176</v>
      </c>
      <c r="H780">
        <v>184</v>
      </c>
      <c r="I780" t="s">
        <v>67</v>
      </c>
      <c r="J780" t="s">
        <v>66</v>
      </c>
      <c r="K780" t="s">
        <v>3673</v>
      </c>
      <c r="L780" t="s">
        <v>3677</v>
      </c>
      <c r="M780">
        <v>2</v>
      </c>
      <c r="N780" s="3">
        <v>1.26E-6</v>
      </c>
      <c r="O780">
        <v>147.19</v>
      </c>
      <c r="P780">
        <v>46978000</v>
      </c>
      <c r="Q780">
        <v>25051000</v>
      </c>
      <c r="R780">
        <v>21927000</v>
      </c>
      <c r="S780">
        <v>0</v>
      </c>
      <c r="T780">
        <v>0</v>
      </c>
      <c r="U780">
        <v>25051000</v>
      </c>
      <c r="V780">
        <v>20484000</v>
      </c>
      <c r="W780">
        <v>0</v>
      </c>
      <c r="X780">
        <v>0</v>
      </c>
    </row>
    <row r="781" spans="1:24" x14ac:dyDescent="0.2">
      <c r="A781" t="s">
        <v>5015</v>
      </c>
      <c r="B781">
        <v>12</v>
      </c>
      <c r="C781">
        <v>0</v>
      </c>
      <c r="D781">
        <v>1409.7191</v>
      </c>
      <c r="E781" t="s">
        <v>53</v>
      </c>
      <c r="F781" t="s">
        <v>3782</v>
      </c>
      <c r="G781">
        <v>791</v>
      </c>
      <c r="H781">
        <v>802</v>
      </c>
      <c r="I781" t="s">
        <v>55</v>
      </c>
      <c r="J781" t="s">
        <v>54</v>
      </c>
      <c r="K781" t="s">
        <v>3673</v>
      </c>
      <c r="L781" t="s">
        <v>3677</v>
      </c>
      <c r="M781">
        <v>2</v>
      </c>
      <c r="N781">
        <v>2.5236E-3</v>
      </c>
      <c r="O781">
        <v>67.113</v>
      </c>
      <c r="P781">
        <v>26626000</v>
      </c>
      <c r="Q781">
        <v>0</v>
      </c>
      <c r="R781">
        <v>0</v>
      </c>
      <c r="S781">
        <v>12942000</v>
      </c>
      <c r="T781">
        <v>13685000</v>
      </c>
      <c r="U781">
        <v>0</v>
      </c>
      <c r="V781">
        <v>0</v>
      </c>
      <c r="W781">
        <v>6197400</v>
      </c>
      <c r="X781">
        <v>6767000</v>
      </c>
    </row>
    <row r="782" spans="1:24" x14ac:dyDescent="0.2">
      <c r="A782" t="s">
        <v>5016</v>
      </c>
      <c r="B782">
        <v>13</v>
      </c>
      <c r="C782">
        <v>0</v>
      </c>
      <c r="D782">
        <v>1444.6615999999999</v>
      </c>
      <c r="E782" t="s">
        <v>200</v>
      </c>
      <c r="F782" t="s">
        <v>200</v>
      </c>
      <c r="G782">
        <v>227</v>
      </c>
      <c r="H782">
        <v>239</v>
      </c>
      <c r="I782" t="s">
        <v>202</v>
      </c>
      <c r="J782" t="s">
        <v>201</v>
      </c>
      <c r="K782" t="s">
        <v>3673</v>
      </c>
      <c r="L782" t="s">
        <v>3673</v>
      </c>
      <c r="M782">
        <v>2</v>
      </c>
      <c r="N782">
        <v>3.0567000000000002E-4</v>
      </c>
      <c r="O782">
        <v>98.352999999999994</v>
      </c>
      <c r="P782">
        <v>581910000</v>
      </c>
      <c r="Q782">
        <v>124270000</v>
      </c>
      <c r="R782">
        <v>173910000</v>
      </c>
      <c r="S782">
        <v>134280000</v>
      </c>
      <c r="T782">
        <v>149450000</v>
      </c>
      <c r="U782">
        <v>124270000</v>
      </c>
      <c r="V782">
        <v>162460000</v>
      </c>
      <c r="W782">
        <v>64300000</v>
      </c>
      <c r="X782">
        <v>73905000</v>
      </c>
    </row>
    <row r="783" spans="1:24" x14ac:dyDescent="0.2">
      <c r="A783" t="s">
        <v>5017</v>
      </c>
      <c r="B783">
        <v>12</v>
      </c>
      <c r="C783">
        <v>0</v>
      </c>
      <c r="D783">
        <v>1305.6677</v>
      </c>
      <c r="E783" t="s">
        <v>849</v>
      </c>
      <c r="F783" t="s">
        <v>849</v>
      </c>
      <c r="G783">
        <v>393</v>
      </c>
      <c r="H783">
        <v>404</v>
      </c>
      <c r="I783" t="s">
        <v>851</v>
      </c>
      <c r="J783" t="s">
        <v>850</v>
      </c>
      <c r="K783" t="s">
        <v>3673</v>
      </c>
      <c r="L783" t="s">
        <v>3673</v>
      </c>
      <c r="M783">
        <v>2</v>
      </c>
      <c r="N783">
        <v>6.9109E-4</v>
      </c>
      <c r="O783">
        <v>112.75</v>
      </c>
      <c r="P783">
        <v>193950000</v>
      </c>
      <c r="Q783">
        <v>59083000</v>
      </c>
      <c r="R783">
        <v>65796000</v>
      </c>
      <c r="S783">
        <v>31644000</v>
      </c>
      <c r="T783">
        <v>37425000</v>
      </c>
      <c r="U783">
        <v>59083000</v>
      </c>
      <c r="V783">
        <v>61464000</v>
      </c>
      <c r="W783">
        <v>15153000</v>
      </c>
      <c r="X783">
        <v>18507000</v>
      </c>
    </row>
    <row r="784" spans="1:24" x14ac:dyDescent="0.2">
      <c r="A784" t="s">
        <v>5018</v>
      </c>
      <c r="B784">
        <v>11</v>
      </c>
      <c r="C784">
        <v>0</v>
      </c>
      <c r="D784">
        <v>1187.4951000000001</v>
      </c>
      <c r="E784" t="s">
        <v>30</v>
      </c>
      <c r="F784" t="s">
        <v>30</v>
      </c>
      <c r="G784">
        <v>622</v>
      </c>
      <c r="H784">
        <v>632</v>
      </c>
      <c r="I784" t="s">
        <v>32</v>
      </c>
      <c r="J784" t="s">
        <v>31</v>
      </c>
      <c r="K784" t="s">
        <v>3673</v>
      </c>
      <c r="L784" t="s">
        <v>3673</v>
      </c>
      <c r="M784">
        <v>2</v>
      </c>
      <c r="N784">
        <v>1.6274E-2</v>
      </c>
      <c r="O784">
        <v>53.326999999999998</v>
      </c>
      <c r="P784">
        <v>47354000</v>
      </c>
      <c r="Q784">
        <v>22862000</v>
      </c>
      <c r="R784">
        <v>24491000</v>
      </c>
      <c r="S784">
        <v>0</v>
      </c>
      <c r="T784">
        <v>0</v>
      </c>
      <c r="U784">
        <v>22862000</v>
      </c>
      <c r="V784">
        <v>22879000</v>
      </c>
      <c r="W784">
        <v>0</v>
      </c>
      <c r="X784">
        <v>0</v>
      </c>
    </row>
    <row r="785" spans="1:24" x14ac:dyDescent="0.2">
      <c r="A785" t="s">
        <v>5019</v>
      </c>
      <c r="B785">
        <v>11</v>
      </c>
      <c r="C785">
        <v>0</v>
      </c>
      <c r="D785">
        <v>1247.4984999999999</v>
      </c>
      <c r="E785" t="s">
        <v>56</v>
      </c>
      <c r="F785" t="s">
        <v>56</v>
      </c>
      <c r="G785">
        <v>613</v>
      </c>
      <c r="H785">
        <v>623</v>
      </c>
      <c r="I785" t="s">
        <v>58</v>
      </c>
      <c r="J785" t="s">
        <v>57</v>
      </c>
      <c r="K785" t="s">
        <v>3673</v>
      </c>
      <c r="L785" t="s">
        <v>3673</v>
      </c>
      <c r="M785">
        <v>2</v>
      </c>
      <c r="N785">
        <v>4.3537999999999997E-3</v>
      </c>
      <c r="O785">
        <v>66.435000000000002</v>
      </c>
      <c r="P785">
        <v>32960000</v>
      </c>
      <c r="Q785">
        <v>0</v>
      </c>
      <c r="R785">
        <v>0</v>
      </c>
      <c r="S785">
        <v>32960000</v>
      </c>
      <c r="T785">
        <v>0</v>
      </c>
      <c r="U785">
        <v>0</v>
      </c>
      <c r="V785">
        <v>0</v>
      </c>
      <c r="W785">
        <v>15783000</v>
      </c>
      <c r="X785">
        <v>0</v>
      </c>
    </row>
    <row r="786" spans="1:24" x14ac:dyDescent="0.2">
      <c r="A786" t="s">
        <v>5020</v>
      </c>
      <c r="B786">
        <v>11</v>
      </c>
      <c r="C786">
        <v>0</v>
      </c>
      <c r="D786">
        <v>1342.6993</v>
      </c>
      <c r="E786" t="s">
        <v>1583</v>
      </c>
      <c r="F786" t="s">
        <v>5021</v>
      </c>
      <c r="G786">
        <v>238</v>
      </c>
      <c r="H786">
        <v>248</v>
      </c>
      <c r="I786" t="s">
        <v>1585</v>
      </c>
      <c r="J786" t="s">
        <v>1584</v>
      </c>
      <c r="K786" t="s">
        <v>3673</v>
      </c>
      <c r="L786" t="s">
        <v>3677</v>
      </c>
      <c r="M786" t="s">
        <v>3693</v>
      </c>
      <c r="N786">
        <v>1.4471E-3</v>
      </c>
      <c r="O786">
        <v>85.376999999999995</v>
      </c>
      <c r="P786">
        <v>295690000</v>
      </c>
      <c r="Q786">
        <v>38259000</v>
      </c>
      <c r="R786">
        <v>42160000</v>
      </c>
      <c r="S786">
        <v>87018000</v>
      </c>
      <c r="T786">
        <v>128250000</v>
      </c>
      <c r="U786">
        <v>38259000</v>
      </c>
      <c r="V786">
        <v>39384000</v>
      </c>
      <c r="W786">
        <v>41669000</v>
      </c>
      <c r="X786">
        <v>63421000</v>
      </c>
    </row>
    <row r="787" spans="1:24" x14ac:dyDescent="0.2">
      <c r="A787" t="s">
        <v>5022</v>
      </c>
      <c r="B787">
        <v>22</v>
      </c>
      <c r="C787">
        <v>0</v>
      </c>
      <c r="D787">
        <v>2488.1857</v>
      </c>
      <c r="E787" t="s">
        <v>517</v>
      </c>
      <c r="F787" t="s">
        <v>517</v>
      </c>
      <c r="G787">
        <v>82</v>
      </c>
      <c r="H787">
        <v>103</v>
      </c>
      <c r="I787" t="s">
        <v>519</v>
      </c>
      <c r="J787" t="s">
        <v>518</v>
      </c>
      <c r="K787" t="s">
        <v>3673</v>
      </c>
      <c r="L787" t="s">
        <v>3673</v>
      </c>
      <c r="M787">
        <v>3</v>
      </c>
      <c r="N787">
        <v>5.1756999999999997E-4</v>
      </c>
      <c r="O787">
        <v>41.76</v>
      </c>
      <c r="P787">
        <v>100580000</v>
      </c>
      <c r="Q787">
        <v>0</v>
      </c>
      <c r="R787">
        <v>0</v>
      </c>
      <c r="S787">
        <v>51050000</v>
      </c>
      <c r="T787">
        <v>49530000</v>
      </c>
      <c r="U787">
        <v>0</v>
      </c>
      <c r="V787">
        <v>0</v>
      </c>
      <c r="W787">
        <v>24446000</v>
      </c>
      <c r="X787">
        <v>24492000</v>
      </c>
    </row>
    <row r="788" spans="1:24" x14ac:dyDescent="0.2">
      <c r="A788" t="s">
        <v>5023</v>
      </c>
      <c r="B788">
        <v>15</v>
      </c>
      <c r="C788">
        <v>0</v>
      </c>
      <c r="D788">
        <v>1268.6360999999999</v>
      </c>
      <c r="E788" t="s">
        <v>637</v>
      </c>
      <c r="F788" t="s">
        <v>4461</v>
      </c>
      <c r="G788">
        <v>212</v>
      </c>
      <c r="H788">
        <v>226</v>
      </c>
      <c r="I788" t="s">
        <v>640</v>
      </c>
      <c r="J788" t="s">
        <v>639</v>
      </c>
      <c r="K788" t="s">
        <v>3673</v>
      </c>
      <c r="L788" t="s">
        <v>3677</v>
      </c>
      <c r="M788">
        <v>2</v>
      </c>
      <c r="N788">
        <v>2.3384999999999999E-4</v>
      </c>
      <c r="O788">
        <v>82.007999999999996</v>
      </c>
      <c r="P788">
        <v>131090000</v>
      </c>
      <c r="Q788">
        <v>61052000</v>
      </c>
      <c r="R788">
        <v>70036000</v>
      </c>
      <c r="S788">
        <v>0</v>
      </c>
      <c r="T788">
        <v>0</v>
      </c>
      <c r="U788">
        <v>61052000</v>
      </c>
      <c r="V788">
        <v>65425000</v>
      </c>
      <c r="W788">
        <v>0</v>
      </c>
      <c r="X788">
        <v>0</v>
      </c>
    </row>
    <row r="789" spans="1:24" x14ac:dyDescent="0.2">
      <c r="A789" t="s">
        <v>5024</v>
      </c>
      <c r="B789">
        <v>13</v>
      </c>
      <c r="C789">
        <v>0</v>
      </c>
      <c r="D789">
        <v>1474.7456</v>
      </c>
      <c r="E789" t="s">
        <v>1294</v>
      </c>
      <c r="F789" t="s">
        <v>1294</v>
      </c>
      <c r="G789">
        <v>114</v>
      </c>
      <c r="H789">
        <v>126</v>
      </c>
      <c r="I789" t="s">
        <v>1296</v>
      </c>
      <c r="J789" t="s">
        <v>1295</v>
      </c>
      <c r="K789" t="s">
        <v>3673</v>
      </c>
      <c r="L789" t="s">
        <v>3673</v>
      </c>
      <c r="M789">
        <v>2</v>
      </c>
      <c r="N789">
        <v>3.0581E-4</v>
      </c>
      <c r="O789">
        <v>62.823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</row>
    <row r="790" spans="1:24" x14ac:dyDescent="0.2">
      <c r="A790" t="s">
        <v>5025</v>
      </c>
      <c r="B790">
        <v>11</v>
      </c>
      <c r="C790">
        <v>0</v>
      </c>
      <c r="D790">
        <v>1280.7016000000001</v>
      </c>
      <c r="E790" t="s">
        <v>5026</v>
      </c>
      <c r="F790" t="s">
        <v>5027</v>
      </c>
      <c r="G790">
        <v>17</v>
      </c>
      <c r="H790">
        <v>27</v>
      </c>
      <c r="I790" t="s">
        <v>840</v>
      </c>
      <c r="J790" t="s">
        <v>839</v>
      </c>
      <c r="K790" t="s">
        <v>3673</v>
      </c>
      <c r="L790" t="s">
        <v>3677</v>
      </c>
      <c r="M790">
        <v>2</v>
      </c>
      <c r="N790">
        <v>7.2319000000000003E-3</v>
      </c>
      <c r="O790">
        <v>61.65</v>
      </c>
      <c r="P790">
        <v>138800000</v>
      </c>
      <c r="Q790">
        <v>0</v>
      </c>
      <c r="R790">
        <v>0</v>
      </c>
      <c r="S790">
        <v>0</v>
      </c>
      <c r="T790">
        <v>138800000</v>
      </c>
      <c r="U790">
        <v>0</v>
      </c>
      <c r="V790">
        <v>0</v>
      </c>
      <c r="W790">
        <v>0</v>
      </c>
      <c r="X790">
        <v>68638000</v>
      </c>
    </row>
    <row r="791" spans="1:24" x14ac:dyDescent="0.2">
      <c r="A791" t="s">
        <v>5028</v>
      </c>
      <c r="B791">
        <v>9</v>
      </c>
      <c r="C791">
        <v>0</v>
      </c>
      <c r="D791">
        <v>1104.5386000000001</v>
      </c>
      <c r="E791" t="s">
        <v>732</v>
      </c>
      <c r="F791" t="s">
        <v>732</v>
      </c>
      <c r="G791">
        <v>755</v>
      </c>
      <c r="H791">
        <v>763</v>
      </c>
      <c r="I791" t="s">
        <v>734</v>
      </c>
      <c r="J791" t="s">
        <v>733</v>
      </c>
      <c r="K791" t="s">
        <v>3673</v>
      </c>
      <c r="L791" t="s">
        <v>3673</v>
      </c>
      <c r="M791">
        <v>2</v>
      </c>
      <c r="N791">
        <v>9.8817000000000002E-3</v>
      </c>
      <c r="O791">
        <v>71.876999999999995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</row>
    <row r="792" spans="1:24" x14ac:dyDescent="0.2">
      <c r="A792" t="s">
        <v>5029</v>
      </c>
      <c r="B792">
        <v>13</v>
      </c>
      <c r="C792">
        <v>2</v>
      </c>
      <c r="D792">
        <v>1640.8747000000001</v>
      </c>
      <c r="E792" t="s">
        <v>3559</v>
      </c>
      <c r="F792" t="s">
        <v>5030</v>
      </c>
      <c r="G792">
        <v>70</v>
      </c>
      <c r="H792">
        <v>82</v>
      </c>
      <c r="I792" t="s">
        <v>3561</v>
      </c>
      <c r="J792" t="s">
        <v>3560</v>
      </c>
      <c r="K792" t="s">
        <v>3673</v>
      </c>
      <c r="L792" t="s">
        <v>3677</v>
      </c>
      <c r="M792">
        <v>3</v>
      </c>
      <c r="N792">
        <v>6.2687000000000003E-3</v>
      </c>
      <c r="O792">
        <v>42.030999999999999</v>
      </c>
      <c r="P792">
        <v>12159000</v>
      </c>
      <c r="Q792">
        <v>0</v>
      </c>
      <c r="R792">
        <v>0</v>
      </c>
      <c r="S792">
        <v>12159000</v>
      </c>
      <c r="T792">
        <v>0</v>
      </c>
      <c r="U792">
        <v>0</v>
      </c>
      <c r="V792">
        <v>0</v>
      </c>
      <c r="W792">
        <v>5822600</v>
      </c>
      <c r="X792">
        <v>0</v>
      </c>
    </row>
    <row r="793" spans="1:24" x14ac:dyDescent="0.2">
      <c r="A793" t="s">
        <v>5031</v>
      </c>
      <c r="B793">
        <v>10</v>
      </c>
      <c r="C793">
        <v>0</v>
      </c>
      <c r="D793">
        <v>1136.5826</v>
      </c>
      <c r="E793" t="s">
        <v>1752</v>
      </c>
      <c r="F793" t="s">
        <v>1752</v>
      </c>
      <c r="G793">
        <v>514</v>
      </c>
      <c r="H793">
        <v>523</v>
      </c>
      <c r="I793" t="s">
        <v>1754</v>
      </c>
      <c r="J793" t="s">
        <v>1753</v>
      </c>
      <c r="K793" t="s">
        <v>3673</v>
      </c>
      <c r="L793" t="s">
        <v>3673</v>
      </c>
      <c r="M793">
        <v>2</v>
      </c>
      <c r="N793">
        <v>9.5902000000000001E-3</v>
      </c>
      <c r="O793">
        <v>74.376000000000005</v>
      </c>
      <c r="P793">
        <v>33496000</v>
      </c>
      <c r="Q793">
        <v>18151000</v>
      </c>
      <c r="R793">
        <v>15345000</v>
      </c>
      <c r="S793">
        <v>0</v>
      </c>
      <c r="T793">
        <v>0</v>
      </c>
      <c r="U793">
        <v>18151000</v>
      </c>
      <c r="V793">
        <v>14335000</v>
      </c>
      <c r="W793">
        <v>0</v>
      </c>
      <c r="X793">
        <v>0</v>
      </c>
    </row>
    <row r="794" spans="1:24" x14ac:dyDescent="0.2">
      <c r="A794" t="s">
        <v>5032</v>
      </c>
      <c r="B794">
        <v>10</v>
      </c>
      <c r="C794">
        <v>0</v>
      </c>
      <c r="D794">
        <v>1021.4941</v>
      </c>
      <c r="E794" t="s">
        <v>452</v>
      </c>
      <c r="F794" t="s">
        <v>452</v>
      </c>
      <c r="G794">
        <v>22</v>
      </c>
      <c r="H794">
        <v>31</v>
      </c>
      <c r="I794" t="s">
        <v>454</v>
      </c>
      <c r="J794" t="s">
        <v>453</v>
      </c>
      <c r="K794" t="s">
        <v>3673</v>
      </c>
      <c r="L794" t="s">
        <v>3673</v>
      </c>
      <c r="M794" t="s">
        <v>3693</v>
      </c>
      <c r="N794" s="3">
        <v>1.2254E-13</v>
      </c>
      <c r="O794">
        <v>154.56</v>
      </c>
      <c r="P794">
        <v>893400000</v>
      </c>
      <c r="Q794">
        <v>175860000</v>
      </c>
      <c r="R794">
        <v>149550000</v>
      </c>
      <c r="S794">
        <v>302890000</v>
      </c>
      <c r="T794">
        <v>265100000</v>
      </c>
      <c r="U794">
        <v>175860000</v>
      </c>
      <c r="V794">
        <v>139710000</v>
      </c>
      <c r="W794">
        <v>145040000</v>
      </c>
      <c r="X794">
        <v>131090000</v>
      </c>
    </row>
    <row r="795" spans="1:24" x14ac:dyDescent="0.2">
      <c r="A795" t="s">
        <v>5033</v>
      </c>
      <c r="B795">
        <v>12</v>
      </c>
      <c r="C795">
        <v>0</v>
      </c>
      <c r="D795">
        <v>1587.7357999999999</v>
      </c>
      <c r="E795" t="s">
        <v>3312</v>
      </c>
      <c r="F795" t="s">
        <v>5034</v>
      </c>
      <c r="G795">
        <v>30</v>
      </c>
      <c r="H795">
        <v>41</v>
      </c>
      <c r="I795" t="s">
        <v>3314</v>
      </c>
      <c r="J795" t="s">
        <v>3313</v>
      </c>
      <c r="K795" t="s">
        <v>3673</v>
      </c>
      <c r="L795" t="s">
        <v>3677</v>
      </c>
      <c r="M795" t="s">
        <v>3693</v>
      </c>
      <c r="N795">
        <v>2.2055E-3</v>
      </c>
      <c r="O795">
        <v>62.14</v>
      </c>
      <c r="P795">
        <v>78613000</v>
      </c>
      <c r="Q795">
        <v>0</v>
      </c>
      <c r="R795">
        <v>0</v>
      </c>
      <c r="S795">
        <v>40820000</v>
      </c>
      <c r="T795">
        <v>37793000</v>
      </c>
      <c r="U795">
        <v>0</v>
      </c>
      <c r="V795">
        <v>0</v>
      </c>
      <c r="W795">
        <v>19547000</v>
      </c>
      <c r="X795">
        <v>18688000</v>
      </c>
    </row>
    <row r="796" spans="1:24" x14ac:dyDescent="0.2">
      <c r="A796" t="s">
        <v>5035</v>
      </c>
      <c r="B796">
        <v>17</v>
      </c>
      <c r="C796">
        <v>1</v>
      </c>
      <c r="D796">
        <v>2151.8296</v>
      </c>
      <c r="E796" t="s">
        <v>245</v>
      </c>
      <c r="F796" t="s">
        <v>245</v>
      </c>
      <c r="G796">
        <v>163</v>
      </c>
      <c r="H796">
        <v>179</v>
      </c>
      <c r="I796" t="s">
        <v>247</v>
      </c>
      <c r="J796" t="s">
        <v>246</v>
      </c>
      <c r="K796" t="s">
        <v>3673</v>
      </c>
      <c r="L796" t="s">
        <v>3673</v>
      </c>
      <c r="M796">
        <v>2</v>
      </c>
      <c r="N796">
        <v>1.3128000000000001E-2</v>
      </c>
      <c r="O796">
        <v>43.543999999999997</v>
      </c>
      <c r="P796">
        <v>36631000</v>
      </c>
      <c r="Q796">
        <v>0</v>
      </c>
      <c r="R796">
        <v>0</v>
      </c>
      <c r="S796">
        <v>0</v>
      </c>
      <c r="T796">
        <v>36631000</v>
      </c>
      <c r="U796">
        <v>0</v>
      </c>
      <c r="V796">
        <v>0</v>
      </c>
      <c r="W796">
        <v>0</v>
      </c>
      <c r="X796">
        <v>18114000</v>
      </c>
    </row>
    <row r="797" spans="1:24" x14ac:dyDescent="0.2">
      <c r="A797" t="s">
        <v>5036</v>
      </c>
      <c r="B797">
        <v>14</v>
      </c>
      <c r="C797">
        <v>0</v>
      </c>
      <c r="D797">
        <v>1400.6242</v>
      </c>
      <c r="E797" t="s">
        <v>1532</v>
      </c>
      <c r="F797" t="s">
        <v>1532</v>
      </c>
      <c r="G797">
        <v>1464</v>
      </c>
      <c r="H797">
        <v>1477</v>
      </c>
      <c r="I797" t="s">
        <v>1534</v>
      </c>
      <c r="J797" t="s">
        <v>1533</v>
      </c>
      <c r="K797" t="s">
        <v>3673</v>
      </c>
      <c r="L797" t="s">
        <v>3673</v>
      </c>
      <c r="M797">
        <v>2</v>
      </c>
      <c r="N797">
        <v>1.8738000000000001E-2</v>
      </c>
      <c r="O797">
        <v>40.588999999999999</v>
      </c>
      <c r="P797">
        <v>15257000</v>
      </c>
      <c r="Q797">
        <v>0</v>
      </c>
      <c r="R797">
        <v>15257000</v>
      </c>
      <c r="S797">
        <v>0</v>
      </c>
      <c r="T797">
        <v>0</v>
      </c>
      <c r="U797">
        <v>0</v>
      </c>
      <c r="V797">
        <v>14252000</v>
      </c>
      <c r="W797">
        <v>0</v>
      </c>
      <c r="X797">
        <v>0</v>
      </c>
    </row>
    <row r="798" spans="1:24" x14ac:dyDescent="0.2">
      <c r="A798" t="s">
        <v>5037</v>
      </c>
      <c r="B798">
        <v>11</v>
      </c>
      <c r="C798">
        <v>0</v>
      </c>
      <c r="D798">
        <v>1394.6103000000001</v>
      </c>
      <c r="E798" t="s">
        <v>2936</v>
      </c>
      <c r="F798" t="s">
        <v>3802</v>
      </c>
      <c r="G798">
        <v>172</v>
      </c>
      <c r="H798">
        <v>182</v>
      </c>
      <c r="I798" t="s">
        <v>2938</v>
      </c>
      <c r="J798" t="s">
        <v>2937</v>
      </c>
      <c r="K798" t="s">
        <v>3673</v>
      </c>
      <c r="L798" t="s">
        <v>3677</v>
      </c>
      <c r="M798">
        <v>2</v>
      </c>
      <c r="N798">
        <v>2.2838000000000001E-2</v>
      </c>
      <c r="O798">
        <v>52.79</v>
      </c>
      <c r="P798">
        <v>12824000</v>
      </c>
      <c r="Q798">
        <v>12824000</v>
      </c>
      <c r="R798">
        <v>0</v>
      </c>
      <c r="S798">
        <v>0</v>
      </c>
      <c r="T798">
        <v>0</v>
      </c>
      <c r="U798">
        <v>12824000</v>
      </c>
      <c r="V798">
        <v>0</v>
      </c>
      <c r="W798">
        <v>0</v>
      </c>
      <c r="X798">
        <v>0</v>
      </c>
    </row>
    <row r="799" spans="1:24" x14ac:dyDescent="0.2">
      <c r="A799" t="s">
        <v>5038</v>
      </c>
      <c r="B799">
        <v>11</v>
      </c>
      <c r="C799">
        <v>0</v>
      </c>
      <c r="D799">
        <v>1355.6946</v>
      </c>
      <c r="E799" t="s">
        <v>2915</v>
      </c>
      <c r="F799" t="s">
        <v>2915</v>
      </c>
      <c r="G799">
        <v>413</v>
      </c>
      <c r="H799">
        <v>423</v>
      </c>
      <c r="I799" t="s">
        <v>2917</v>
      </c>
      <c r="J799" t="s">
        <v>2916</v>
      </c>
      <c r="K799" t="s">
        <v>3673</v>
      </c>
      <c r="L799" t="s">
        <v>3673</v>
      </c>
      <c r="M799">
        <v>3</v>
      </c>
      <c r="N799">
        <v>2.1063999999999999E-2</v>
      </c>
      <c r="O799">
        <v>53.237000000000002</v>
      </c>
      <c r="P799">
        <v>23438000</v>
      </c>
      <c r="Q799">
        <v>11479000</v>
      </c>
      <c r="R799">
        <v>11960000</v>
      </c>
      <c r="S799">
        <v>0</v>
      </c>
      <c r="T799">
        <v>0</v>
      </c>
      <c r="U799">
        <v>11479000</v>
      </c>
      <c r="V799">
        <v>11172000</v>
      </c>
      <c r="W799">
        <v>0</v>
      </c>
      <c r="X799">
        <v>0</v>
      </c>
    </row>
    <row r="800" spans="1:24" x14ac:dyDescent="0.2">
      <c r="A800" t="s">
        <v>5039</v>
      </c>
      <c r="B800">
        <v>24</v>
      </c>
      <c r="C800">
        <v>1</v>
      </c>
      <c r="D800">
        <v>2846.3809999999999</v>
      </c>
      <c r="E800" t="s">
        <v>629</v>
      </c>
      <c r="F800" t="s">
        <v>4694</v>
      </c>
      <c r="G800">
        <v>272</v>
      </c>
      <c r="H800">
        <v>295</v>
      </c>
      <c r="I800" t="s">
        <v>631</v>
      </c>
      <c r="J800" t="s">
        <v>630</v>
      </c>
      <c r="K800" t="s">
        <v>3673</v>
      </c>
      <c r="L800" t="s">
        <v>3677</v>
      </c>
      <c r="M800">
        <v>4</v>
      </c>
      <c r="N800" s="3">
        <v>4.4187999999999998E-10</v>
      </c>
      <c r="O800">
        <v>58.973999999999997</v>
      </c>
      <c r="P800">
        <v>38393000</v>
      </c>
      <c r="Q800">
        <v>0</v>
      </c>
      <c r="R800">
        <v>0</v>
      </c>
      <c r="S800">
        <v>38393000</v>
      </c>
      <c r="T800">
        <v>0</v>
      </c>
      <c r="U800">
        <v>0</v>
      </c>
      <c r="V800">
        <v>0</v>
      </c>
      <c r="W800">
        <v>18385000</v>
      </c>
      <c r="X800">
        <v>0</v>
      </c>
    </row>
    <row r="801" spans="1:24" x14ac:dyDescent="0.2">
      <c r="A801" t="s">
        <v>5040</v>
      </c>
      <c r="B801">
        <v>10</v>
      </c>
      <c r="C801">
        <v>0</v>
      </c>
      <c r="D801">
        <v>1015.5047</v>
      </c>
      <c r="E801" t="s">
        <v>588</v>
      </c>
      <c r="F801" t="s">
        <v>589</v>
      </c>
      <c r="G801">
        <v>37</v>
      </c>
      <c r="H801">
        <v>46</v>
      </c>
      <c r="I801" t="s">
        <v>591</v>
      </c>
      <c r="J801" t="s">
        <v>590</v>
      </c>
      <c r="K801" t="s">
        <v>3673</v>
      </c>
      <c r="L801" t="s">
        <v>3677</v>
      </c>
      <c r="M801">
        <v>2</v>
      </c>
      <c r="N801">
        <v>5.4371000000000003E-3</v>
      </c>
      <c r="O801">
        <v>76.679000000000002</v>
      </c>
      <c r="P801">
        <v>14200000</v>
      </c>
      <c r="Q801">
        <v>14200000</v>
      </c>
      <c r="R801">
        <v>0</v>
      </c>
      <c r="S801">
        <v>0</v>
      </c>
      <c r="T801">
        <v>0</v>
      </c>
      <c r="U801">
        <v>14200000</v>
      </c>
      <c r="V801">
        <v>0</v>
      </c>
      <c r="W801">
        <v>0</v>
      </c>
      <c r="X801">
        <v>0</v>
      </c>
    </row>
    <row r="802" spans="1:24" x14ac:dyDescent="0.2">
      <c r="A802" t="s">
        <v>5041</v>
      </c>
      <c r="B802">
        <v>9</v>
      </c>
      <c r="C802">
        <v>0</v>
      </c>
      <c r="D802">
        <v>1168.5763999999999</v>
      </c>
      <c r="E802" t="s">
        <v>316</v>
      </c>
      <c r="F802" t="s">
        <v>316</v>
      </c>
      <c r="G802">
        <v>194</v>
      </c>
      <c r="H802">
        <v>202</v>
      </c>
      <c r="I802" t="s">
        <v>318</v>
      </c>
      <c r="J802" t="s">
        <v>317</v>
      </c>
      <c r="K802" t="s">
        <v>3673</v>
      </c>
      <c r="L802" t="s">
        <v>3673</v>
      </c>
      <c r="M802">
        <v>2</v>
      </c>
      <c r="N802">
        <v>2.2253999999999999E-2</v>
      </c>
      <c r="O802">
        <v>73.248000000000005</v>
      </c>
      <c r="P802">
        <v>14214000</v>
      </c>
      <c r="Q802">
        <v>0</v>
      </c>
      <c r="R802">
        <v>14214000</v>
      </c>
      <c r="S802">
        <v>0</v>
      </c>
      <c r="T802">
        <v>0</v>
      </c>
      <c r="U802">
        <v>0</v>
      </c>
      <c r="V802">
        <v>13278000</v>
      </c>
      <c r="W802">
        <v>0</v>
      </c>
      <c r="X802">
        <v>0</v>
      </c>
    </row>
    <row r="803" spans="1:24" x14ac:dyDescent="0.2">
      <c r="A803" t="s">
        <v>5042</v>
      </c>
      <c r="B803">
        <v>9</v>
      </c>
      <c r="C803">
        <v>0</v>
      </c>
      <c r="D803">
        <v>1054.6386</v>
      </c>
      <c r="E803" t="s">
        <v>5043</v>
      </c>
      <c r="F803" t="s">
        <v>4469</v>
      </c>
      <c r="G803">
        <v>6</v>
      </c>
      <c r="H803">
        <v>14</v>
      </c>
      <c r="I803" t="s">
        <v>633</v>
      </c>
      <c r="J803" t="s">
        <v>632</v>
      </c>
      <c r="K803" t="s">
        <v>3673</v>
      </c>
      <c r="L803" t="s">
        <v>3677</v>
      </c>
      <c r="M803">
        <v>2</v>
      </c>
      <c r="N803">
        <v>3.7241000000000003E-2</v>
      </c>
      <c r="O803">
        <v>64.265000000000001</v>
      </c>
      <c r="P803">
        <v>9869400</v>
      </c>
      <c r="Q803">
        <v>0</v>
      </c>
      <c r="R803">
        <v>9869400</v>
      </c>
      <c r="S803">
        <v>0</v>
      </c>
      <c r="T803">
        <v>0</v>
      </c>
      <c r="U803">
        <v>0</v>
      </c>
      <c r="V803">
        <v>9219600</v>
      </c>
      <c r="W803">
        <v>0</v>
      </c>
      <c r="X803">
        <v>0</v>
      </c>
    </row>
    <row r="804" spans="1:24" x14ac:dyDescent="0.2">
      <c r="A804" t="s">
        <v>5044</v>
      </c>
      <c r="B804">
        <v>17</v>
      </c>
      <c r="C804">
        <v>1</v>
      </c>
      <c r="D804">
        <v>1979.0688</v>
      </c>
      <c r="E804" t="s">
        <v>5043</v>
      </c>
      <c r="F804" t="s">
        <v>4469</v>
      </c>
      <c r="G804">
        <v>6</v>
      </c>
      <c r="H804">
        <v>22</v>
      </c>
      <c r="I804" t="s">
        <v>633</v>
      </c>
      <c r="J804" t="s">
        <v>632</v>
      </c>
      <c r="K804" t="s">
        <v>3673</v>
      </c>
      <c r="L804" t="s">
        <v>3677</v>
      </c>
      <c r="M804">
        <v>3</v>
      </c>
      <c r="N804">
        <v>2.1692999999999999E-3</v>
      </c>
      <c r="O804">
        <v>46.319000000000003</v>
      </c>
      <c r="P804">
        <v>76568000</v>
      </c>
      <c r="Q804">
        <v>41485000</v>
      </c>
      <c r="R804">
        <v>35084000</v>
      </c>
      <c r="S804">
        <v>0</v>
      </c>
      <c r="T804">
        <v>0</v>
      </c>
      <c r="U804">
        <v>41485000</v>
      </c>
      <c r="V804">
        <v>32774000</v>
      </c>
      <c r="W804">
        <v>0</v>
      </c>
      <c r="X804">
        <v>0</v>
      </c>
    </row>
    <row r="805" spans="1:24" x14ac:dyDescent="0.2">
      <c r="A805" t="s">
        <v>5045</v>
      </c>
      <c r="B805">
        <v>17</v>
      </c>
      <c r="C805">
        <v>0</v>
      </c>
      <c r="D805">
        <v>2079.9783000000002</v>
      </c>
      <c r="E805" t="s">
        <v>213</v>
      </c>
      <c r="F805" t="s">
        <v>213</v>
      </c>
      <c r="G805">
        <v>352</v>
      </c>
      <c r="H805">
        <v>368</v>
      </c>
      <c r="I805" t="s">
        <v>215</v>
      </c>
      <c r="J805" t="s">
        <v>214</v>
      </c>
      <c r="K805" t="s">
        <v>3673</v>
      </c>
      <c r="L805" t="s">
        <v>3673</v>
      </c>
      <c r="M805" t="s">
        <v>3693</v>
      </c>
      <c r="N805">
        <v>3.4702000000000002E-4</v>
      </c>
      <c r="O805">
        <v>89.43</v>
      </c>
      <c r="P805">
        <v>226700000</v>
      </c>
      <c r="Q805">
        <v>0</v>
      </c>
      <c r="R805">
        <v>0</v>
      </c>
      <c r="S805">
        <v>110150000</v>
      </c>
      <c r="T805">
        <v>116550000</v>
      </c>
      <c r="U805">
        <v>0</v>
      </c>
      <c r="V805">
        <v>0</v>
      </c>
      <c r="W805">
        <v>52747000</v>
      </c>
      <c r="X805">
        <v>57634000</v>
      </c>
    </row>
    <row r="806" spans="1:24" x14ac:dyDescent="0.2">
      <c r="A806" t="s">
        <v>5046</v>
      </c>
      <c r="B806">
        <v>17</v>
      </c>
      <c r="C806">
        <v>0</v>
      </c>
      <c r="D806">
        <v>1742.9203</v>
      </c>
      <c r="E806" t="s">
        <v>5047</v>
      </c>
      <c r="F806" t="s">
        <v>4341</v>
      </c>
      <c r="G806">
        <v>144</v>
      </c>
      <c r="H806">
        <v>160</v>
      </c>
      <c r="I806" t="s">
        <v>162</v>
      </c>
      <c r="J806" t="s">
        <v>161</v>
      </c>
      <c r="K806" t="s">
        <v>3673</v>
      </c>
      <c r="L806" t="s">
        <v>3677</v>
      </c>
      <c r="M806">
        <v>2</v>
      </c>
      <c r="N806">
        <v>1.5302999999999999E-4</v>
      </c>
      <c r="O806">
        <v>106.26</v>
      </c>
      <c r="P806">
        <v>338200000</v>
      </c>
      <c r="Q806">
        <v>0</v>
      </c>
      <c r="R806">
        <v>0</v>
      </c>
      <c r="S806">
        <v>338200000</v>
      </c>
      <c r="T806">
        <v>0</v>
      </c>
      <c r="U806">
        <v>0</v>
      </c>
      <c r="V806">
        <v>0</v>
      </c>
      <c r="W806">
        <v>161950000</v>
      </c>
      <c r="X806">
        <v>0</v>
      </c>
    </row>
    <row r="807" spans="1:24" x14ac:dyDescent="0.2">
      <c r="A807" t="s">
        <v>5048</v>
      </c>
      <c r="B807">
        <v>17</v>
      </c>
      <c r="C807">
        <v>0</v>
      </c>
      <c r="D807">
        <v>1846.8909000000001</v>
      </c>
      <c r="E807" t="s">
        <v>360</v>
      </c>
      <c r="F807" t="s">
        <v>4443</v>
      </c>
      <c r="G807">
        <v>90</v>
      </c>
      <c r="H807">
        <v>106</v>
      </c>
      <c r="I807" t="s">
        <v>362</v>
      </c>
      <c r="J807" t="s">
        <v>361</v>
      </c>
      <c r="K807" t="s">
        <v>3673</v>
      </c>
      <c r="L807" t="s">
        <v>3677</v>
      </c>
      <c r="M807">
        <v>2</v>
      </c>
      <c r="N807">
        <v>6.8723999999999999E-3</v>
      </c>
      <c r="O807">
        <v>52.555</v>
      </c>
      <c r="P807">
        <v>29625000</v>
      </c>
      <c r="Q807">
        <v>0</v>
      </c>
      <c r="R807">
        <v>29625000</v>
      </c>
      <c r="S807">
        <v>0</v>
      </c>
      <c r="T807">
        <v>0</v>
      </c>
      <c r="U807">
        <v>0</v>
      </c>
      <c r="V807">
        <v>27674000</v>
      </c>
      <c r="W807">
        <v>0</v>
      </c>
      <c r="X807">
        <v>0</v>
      </c>
    </row>
    <row r="808" spans="1:24" x14ac:dyDescent="0.2">
      <c r="A808" t="s">
        <v>5049</v>
      </c>
      <c r="B808">
        <v>11</v>
      </c>
      <c r="C808">
        <v>0</v>
      </c>
      <c r="D808">
        <v>1234.5942</v>
      </c>
      <c r="E808" t="s">
        <v>30</v>
      </c>
      <c r="F808" t="s">
        <v>30</v>
      </c>
      <c r="G808">
        <v>501</v>
      </c>
      <c r="H808">
        <v>511</v>
      </c>
      <c r="I808" t="s">
        <v>32</v>
      </c>
      <c r="J808" t="s">
        <v>31</v>
      </c>
      <c r="K808" t="s">
        <v>3673</v>
      </c>
      <c r="L808" t="s">
        <v>3673</v>
      </c>
      <c r="M808">
        <v>2</v>
      </c>
      <c r="N808">
        <v>6.9143999999999998E-4</v>
      </c>
      <c r="O808">
        <v>98.942999999999998</v>
      </c>
      <c r="P808">
        <v>645900000</v>
      </c>
      <c r="Q808">
        <v>104790000</v>
      </c>
      <c r="R808">
        <v>86669000</v>
      </c>
      <c r="S808">
        <v>454440000</v>
      </c>
      <c r="T808">
        <v>0</v>
      </c>
      <c r="U808">
        <v>104790000</v>
      </c>
      <c r="V808">
        <v>80963000</v>
      </c>
      <c r="W808">
        <v>217610000</v>
      </c>
      <c r="X808">
        <v>0</v>
      </c>
    </row>
    <row r="809" spans="1:24" x14ac:dyDescent="0.2">
      <c r="A809" t="s">
        <v>5050</v>
      </c>
      <c r="B809">
        <v>12</v>
      </c>
      <c r="C809">
        <v>0</v>
      </c>
      <c r="D809">
        <v>1538.7035000000001</v>
      </c>
      <c r="E809" t="s">
        <v>1832</v>
      </c>
      <c r="F809" t="s">
        <v>1832</v>
      </c>
      <c r="G809">
        <v>240</v>
      </c>
      <c r="H809">
        <v>251</v>
      </c>
      <c r="I809" t="s">
        <v>1834</v>
      </c>
      <c r="J809" t="s">
        <v>1833</v>
      </c>
      <c r="K809" t="s">
        <v>3673</v>
      </c>
      <c r="L809" t="s">
        <v>3673</v>
      </c>
      <c r="M809">
        <v>2</v>
      </c>
      <c r="N809">
        <v>7.7656000000000001E-3</v>
      </c>
      <c r="O809">
        <v>56.094000000000001</v>
      </c>
      <c r="P809">
        <v>51202000</v>
      </c>
      <c r="Q809">
        <v>0</v>
      </c>
      <c r="R809">
        <v>51202000</v>
      </c>
      <c r="S809">
        <v>0</v>
      </c>
      <c r="T809">
        <v>0</v>
      </c>
      <c r="U809">
        <v>0</v>
      </c>
      <c r="V809">
        <v>47831000</v>
      </c>
      <c r="W809">
        <v>0</v>
      </c>
      <c r="X809">
        <v>0</v>
      </c>
    </row>
    <row r="810" spans="1:24" x14ac:dyDescent="0.2">
      <c r="A810" t="s">
        <v>5051</v>
      </c>
      <c r="B810">
        <v>17</v>
      </c>
      <c r="C810">
        <v>1</v>
      </c>
      <c r="D810">
        <v>1961.9946</v>
      </c>
      <c r="E810" t="s">
        <v>2173</v>
      </c>
      <c r="F810" t="s">
        <v>5052</v>
      </c>
      <c r="G810">
        <v>29</v>
      </c>
      <c r="H810">
        <v>45</v>
      </c>
      <c r="I810" t="s">
        <v>2176</v>
      </c>
      <c r="J810" t="s">
        <v>2175</v>
      </c>
      <c r="K810" t="s">
        <v>3673</v>
      </c>
      <c r="L810" t="s">
        <v>3677</v>
      </c>
      <c r="M810">
        <v>3</v>
      </c>
      <c r="N810">
        <v>2.5317999999999998E-3</v>
      </c>
      <c r="O810">
        <v>33.697000000000003</v>
      </c>
      <c r="P810">
        <v>28910000</v>
      </c>
      <c r="Q810">
        <v>0</v>
      </c>
      <c r="R810">
        <v>0</v>
      </c>
      <c r="S810">
        <v>0</v>
      </c>
      <c r="T810">
        <v>28910000</v>
      </c>
      <c r="U810">
        <v>0</v>
      </c>
      <c r="V810">
        <v>0</v>
      </c>
      <c r="W810">
        <v>0</v>
      </c>
      <c r="X810">
        <v>14296000</v>
      </c>
    </row>
    <row r="811" spans="1:24" x14ac:dyDescent="0.2">
      <c r="A811" t="s">
        <v>5053</v>
      </c>
      <c r="B811">
        <v>14</v>
      </c>
      <c r="C811">
        <v>1</v>
      </c>
      <c r="D811">
        <v>1610.671</v>
      </c>
      <c r="E811" t="s">
        <v>5054</v>
      </c>
      <c r="F811" t="s">
        <v>5055</v>
      </c>
      <c r="G811">
        <v>266</v>
      </c>
      <c r="H811">
        <v>279</v>
      </c>
      <c r="I811" t="s">
        <v>5056</v>
      </c>
      <c r="J811" t="s">
        <v>393</v>
      </c>
      <c r="K811" t="s">
        <v>3677</v>
      </c>
      <c r="L811" t="s">
        <v>3677</v>
      </c>
      <c r="M811" t="s">
        <v>3693</v>
      </c>
      <c r="N811">
        <v>2.9734E-4</v>
      </c>
      <c r="O811">
        <v>63.893999999999998</v>
      </c>
      <c r="P811">
        <v>103190000</v>
      </c>
      <c r="Q811">
        <v>54776000</v>
      </c>
      <c r="R811">
        <v>48415000</v>
      </c>
      <c r="S811">
        <v>0</v>
      </c>
      <c r="T811">
        <v>0</v>
      </c>
      <c r="U811">
        <v>54776000</v>
      </c>
      <c r="V811">
        <v>45227000</v>
      </c>
      <c r="W811">
        <v>0</v>
      </c>
      <c r="X811">
        <v>0</v>
      </c>
    </row>
    <row r="812" spans="1:24" x14ac:dyDescent="0.2">
      <c r="A812" t="s">
        <v>5057</v>
      </c>
      <c r="B812">
        <v>10</v>
      </c>
      <c r="C812">
        <v>1</v>
      </c>
      <c r="D812">
        <v>1299.6320000000001</v>
      </c>
      <c r="E812" t="s">
        <v>676</v>
      </c>
      <c r="F812" t="s">
        <v>4956</v>
      </c>
      <c r="G812">
        <v>479</v>
      </c>
      <c r="H812">
        <v>488</v>
      </c>
      <c r="I812" t="s">
        <v>678</v>
      </c>
      <c r="J812" t="s">
        <v>677</v>
      </c>
      <c r="K812" t="s">
        <v>3673</v>
      </c>
      <c r="L812" t="s">
        <v>3677</v>
      </c>
      <c r="M812">
        <v>3</v>
      </c>
      <c r="N812">
        <v>4.1352E-2</v>
      </c>
      <c r="O812">
        <v>47.558999999999997</v>
      </c>
      <c r="P812">
        <v>33285000</v>
      </c>
      <c r="Q812">
        <v>0</v>
      </c>
      <c r="R812">
        <v>33285000</v>
      </c>
      <c r="S812">
        <v>0</v>
      </c>
      <c r="T812">
        <v>0</v>
      </c>
      <c r="U812">
        <v>0</v>
      </c>
      <c r="V812">
        <v>31093000</v>
      </c>
      <c r="W812">
        <v>0</v>
      </c>
      <c r="X812">
        <v>0</v>
      </c>
    </row>
    <row r="813" spans="1:24" x14ac:dyDescent="0.2">
      <c r="A813" t="s">
        <v>5058</v>
      </c>
      <c r="B813">
        <v>10</v>
      </c>
      <c r="C813">
        <v>1</v>
      </c>
      <c r="D813">
        <v>1174.6498999999999</v>
      </c>
      <c r="E813" t="s">
        <v>1032</v>
      </c>
      <c r="F813" t="s">
        <v>5059</v>
      </c>
      <c r="G813">
        <v>172</v>
      </c>
      <c r="H813">
        <v>181</v>
      </c>
      <c r="I813" t="s">
        <v>1034</v>
      </c>
      <c r="J813" t="s">
        <v>1033</v>
      </c>
      <c r="K813" t="s">
        <v>3673</v>
      </c>
      <c r="L813" t="s">
        <v>3677</v>
      </c>
      <c r="M813" t="s">
        <v>3693</v>
      </c>
      <c r="N813">
        <v>1.2437E-2</v>
      </c>
      <c r="O813">
        <v>74.165000000000006</v>
      </c>
      <c r="P813">
        <v>269430000</v>
      </c>
      <c r="Q813">
        <v>145060000</v>
      </c>
      <c r="R813">
        <v>124370000</v>
      </c>
      <c r="S813">
        <v>0</v>
      </c>
      <c r="T813">
        <v>0</v>
      </c>
      <c r="U813">
        <v>145060000</v>
      </c>
      <c r="V813">
        <v>116190000</v>
      </c>
      <c r="W813">
        <v>0</v>
      </c>
      <c r="X813">
        <v>0</v>
      </c>
    </row>
    <row r="814" spans="1:24" x14ac:dyDescent="0.2">
      <c r="A814" t="s">
        <v>5060</v>
      </c>
      <c r="B814">
        <v>10</v>
      </c>
      <c r="C814">
        <v>1</v>
      </c>
      <c r="D814">
        <v>1178.6448</v>
      </c>
      <c r="E814" t="s">
        <v>5061</v>
      </c>
      <c r="F814" t="s">
        <v>5059</v>
      </c>
      <c r="G814">
        <v>57</v>
      </c>
      <c r="H814">
        <v>66</v>
      </c>
      <c r="I814" t="s">
        <v>5062</v>
      </c>
      <c r="J814" t="s">
        <v>3533</v>
      </c>
      <c r="K814" t="s">
        <v>3677</v>
      </c>
      <c r="L814" t="s">
        <v>3677</v>
      </c>
      <c r="M814">
        <v>3</v>
      </c>
      <c r="N814">
        <v>4.1952999999999997E-2</v>
      </c>
      <c r="O814">
        <v>46.844000000000001</v>
      </c>
      <c r="P814">
        <v>29348000</v>
      </c>
      <c r="Q814">
        <v>29348000</v>
      </c>
      <c r="R814">
        <v>0</v>
      </c>
      <c r="S814">
        <v>0</v>
      </c>
      <c r="T814">
        <v>0</v>
      </c>
      <c r="U814">
        <v>29348000</v>
      </c>
      <c r="V814">
        <v>0</v>
      </c>
      <c r="W814">
        <v>0</v>
      </c>
      <c r="X814">
        <v>0</v>
      </c>
    </row>
    <row r="815" spans="1:24" x14ac:dyDescent="0.2">
      <c r="A815" t="s">
        <v>5063</v>
      </c>
      <c r="B815">
        <v>12</v>
      </c>
      <c r="C815">
        <v>1</v>
      </c>
      <c r="D815">
        <v>1541.7362000000001</v>
      </c>
      <c r="E815" t="s">
        <v>5064</v>
      </c>
      <c r="F815" t="s">
        <v>487</v>
      </c>
      <c r="G815">
        <v>134</v>
      </c>
      <c r="H815">
        <v>145</v>
      </c>
      <c r="I815" t="s">
        <v>489</v>
      </c>
      <c r="J815" t="s">
        <v>488</v>
      </c>
      <c r="K815" t="s">
        <v>3673</v>
      </c>
      <c r="L815" t="s">
        <v>3677</v>
      </c>
      <c r="M815">
        <v>2</v>
      </c>
      <c r="N815">
        <v>3.1182999999999999E-2</v>
      </c>
      <c r="O815">
        <v>43.77</v>
      </c>
      <c r="P815">
        <v>20470000</v>
      </c>
      <c r="Q815">
        <v>20470000</v>
      </c>
      <c r="R815">
        <v>0</v>
      </c>
      <c r="S815">
        <v>0</v>
      </c>
      <c r="T815">
        <v>0</v>
      </c>
      <c r="U815">
        <v>20470000</v>
      </c>
      <c r="V815">
        <v>0</v>
      </c>
      <c r="W815">
        <v>0</v>
      </c>
      <c r="X815">
        <v>0</v>
      </c>
    </row>
    <row r="816" spans="1:24" x14ac:dyDescent="0.2">
      <c r="A816" t="s">
        <v>5065</v>
      </c>
      <c r="B816">
        <v>14</v>
      </c>
      <c r="C816">
        <v>0</v>
      </c>
      <c r="D816">
        <v>1572.7929999999999</v>
      </c>
      <c r="E816" t="s">
        <v>38</v>
      </c>
      <c r="F816" t="s">
        <v>38</v>
      </c>
      <c r="G816">
        <v>1227</v>
      </c>
      <c r="H816">
        <v>1240</v>
      </c>
      <c r="I816" t="s">
        <v>40</v>
      </c>
      <c r="J816" t="s">
        <v>39</v>
      </c>
      <c r="K816" t="s">
        <v>3673</v>
      </c>
      <c r="L816" t="s">
        <v>3673</v>
      </c>
      <c r="M816">
        <v>2</v>
      </c>
      <c r="N816">
        <v>1.2003999999999999E-3</v>
      </c>
      <c r="O816">
        <v>98.048000000000002</v>
      </c>
      <c r="P816">
        <v>40664000</v>
      </c>
      <c r="Q816">
        <v>40664000</v>
      </c>
      <c r="R816">
        <v>0</v>
      </c>
      <c r="S816">
        <v>0</v>
      </c>
      <c r="T816">
        <v>0</v>
      </c>
      <c r="U816">
        <v>40664000</v>
      </c>
      <c r="V816">
        <v>0</v>
      </c>
      <c r="W816">
        <v>0</v>
      </c>
      <c r="X816">
        <v>0</v>
      </c>
    </row>
    <row r="817" spans="1:24" x14ac:dyDescent="0.2">
      <c r="A817" t="s">
        <v>5066</v>
      </c>
      <c r="B817">
        <v>8</v>
      </c>
      <c r="C817">
        <v>0</v>
      </c>
      <c r="D817">
        <v>874.45083999999997</v>
      </c>
      <c r="E817" t="s">
        <v>1986</v>
      </c>
      <c r="F817" t="s">
        <v>1986</v>
      </c>
      <c r="G817">
        <v>796</v>
      </c>
      <c r="H817">
        <v>803</v>
      </c>
      <c r="I817" t="s">
        <v>1988</v>
      </c>
      <c r="J817" t="s">
        <v>1987</v>
      </c>
      <c r="K817" t="s">
        <v>3673</v>
      </c>
      <c r="L817" t="s">
        <v>3673</v>
      </c>
      <c r="M817">
        <v>2</v>
      </c>
      <c r="N817">
        <v>7.6804000000000004E-3</v>
      </c>
      <c r="O817">
        <v>114.78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</row>
    <row r="818" spans="1:24" x14ac:dyDescent="0.2">
      <c r="A818" t="s">
        <v>5067</v>
      </c>
      <c r="B818">
        <v>8</v>
      </c>
      <c r="C818">
        <v>0</v>
      </c>
      <c r="D818">
        <v>993.38957000000005</v>
      </c>
      <c r="E818" t="s">
        <v>977</v>
      </c>
      <c r="F818" t="s">
        <v>977</v>
      </c>
      <c r="G818">
        <v>4</v>
      </c>
      <c r="H818">
        <v>11</v>
      </c>
      <c r="I818" t="s">
        <v>979</v>
      </c>
      <c r="J818" t="s">
        <v>978</v>
      </c>
      <c r="K818" t="s">
        <v>3673</v>
      </c>
      <c r="L818" t="s">
        <v>3673</v>
      </c>
      <c r="M818">
        <v>2</v>
      </c>
      <c r="N818">
        <v>1.8610000000000002E-2</v>
      </c>
      <c r="O818">
        <v>101.64</v>
      </c>
      <c r="P818">
        <v>33592000</v>
      </c>
      <c r="Q818">
        <v>0</v>
      </c>
      <c r="R818">
        <v>0</v>
      </c>
      <c r="S818">
        <v>15137000</v>
      </c>
      <c r="T818">
        <v>18455000</v>
      </c>
      <c r="U818">
        <v>0</v>
      </c>
      <c r="V818">
        <v>0</v>
      </c>
      <c r="W818">
        <v>7248500</v>
      </c>
      <c r="X818">
        <v>9125800</v>
      </c>
    </row>
    <row r="819" spans="1:24" x14ac:dyDescent="0.2">
      <c r="A819" t="s">
        <v>5068</v>
      </c>
      <c r="B819">
        <v>10</v>
      </c>
      <c r="C819">
        <v>0</v>
      </c>
      <c r="D819">
        <v>1141.5364</v>
      </c>
      <c r="E819" t="s">
        <v>4086</v>
      </c>
      <c r="F819" t="s">
        <v>4034</v>
      </c>
      <c r="G819">
        <v>82</v>
      </c>
      <c r="H819">
        <v>91</v>
      </c>
      <c r="I819" t="s">
        <v>305</v>
      </c>
      <c r="J819" t="s">
        <v>304</v>
      </c>
      <c r="K819" t="s">
        <v>3673</v>
      </c>
      <c r="L819" t="s">
        <v>3677</v>
      </c>
      <c r="M819" t="s">
        <v>3693</v>
      </c>
      <c r="N819" s="3">
        <v>1.321E-14</v>
      </c>
      <c r="O819">
        <v>160.74</v>
      </c>
      <c r="P819">
        <v>131000000</v>
      </c>
      <c r="Q819">
        <v>0</v>
      </c>
      <c r="R819">
        <v>12345000</v>
      </c>
      <c r="S819">
        <v>58966000</v>
      </c>
      <c r="T819">
        <v>59687000</v>
      </c>
      <c r="U819">
        <v>0</v>
      </c>
      <c r="V819">
        <v>11532000</v>
      </c>
      <c r="W819">
        <v>28236000</v>
      </c>
      <c r="X819">
        <v>29515000</v>
      </c>
    </row>
    <row r="820" spans="1:24" x14ac:dyDescent="0.2">
      <c r="A820" t="s">
        <v>5069</v>
      </c>
      <c r="B820">
        <v>10</v>
      </c>
      <c r="C820">
        <v>0</v>
      </c>
      <c r="D820">
        <v>1260.5696</v>
      </c>
      <c r="E820" t="s">
        <v>4876</v>
      </c>
      <c r="F820" t="s">
        <v>4686</v>
      </c>
      <c r="G820">
        <v>273</v>
      </c>
      <c r="H820">
        <v>282</v>
      </c>
      <c r="I820" t="s">
        <v>4877</v>
      </c>
      <c r="J820" t="s">
        <v>4878</v>
      </c>
      <c r="K820" t="s">
        <v>3673</v>
      </c>
      <c r="L820" t="s">
        <v>3677</v>
      </c>
      <c r="M820">
        <v>2</v>
      </c>
      <c r="N820">
        <v>4.9153000000000001E-3</v>
      </c>
      <c r="O820">
        <v>85.212000000000003</v>
      </c>
      <c r="P820">
        <v>54145000</v>
      </c>
      <c r="Q820">
        <v>0</v>
      </c>
      <c r="R820">
        <v>0</v>
      </c>
      <c r="S820">
        <v>27542000</v>
      </c>
      <c r="T820">
        <v>26603000</v>
      </c>
      <c r="U820">
        <v>0</v>
      </c>
      <c r="V820">
        <v>0</v>
      </c>
      <c r="W820">
        <v>13189000</v>
      </c>
      <c r="X820">
        <v>13155000</v>
      </c>
    </row>
    <row r="821" spans="1:24" x14ac:dyDescent="0.2">
      <c r="A821" t="s">
        <v>5070</v>
      </c>
      <c r="B821">
        <v>13</v>
      </c>
      <c r="C821">
        <v>0</v>
      </c>
      <c r="D821">
        <v>1401.681</v>
      </c>
      <c r="E821" t="s">
        <v>1004</v>
      </c>
      <c r="F821" t="s">
        <v>1004</v>
      </c>
      <c r="G821">
        <v>105</v>
      </c>
      <c r="H821">
        <v>117</v>
      </c>
      <c r="I821" t="s">
        <v>1006</v>
      </c>
      <c r="J821" t="s">
        <v>1005</v>
      </c>
      <c r="K821" t="s">
        <v>3673</v>
      </c>
      <c r="L821" t="s">
        <v>3673</v>
      </c>
      <c r="M821">
        <v>2</v>
      </c>
      <c r="N821">
        <v>3.2723000000000002E-2</v>
      </c>
      <c r="O821">
        <v>39.622</v>
      </c>
      <c r="P821">
        <v>24115000</v>
      </c>
      <c r="Q821">
        <v>0</v>
      </c>
      <c r="R821">
        <v>0</v>
      </c>
      <c r="S821">
        <v>0</v>
      </c>
      <c r="T821">
        <v>24115000</v>
      </c>
      <c r="U821">
        <v>0</v>
      </c>
      <c r="V821">
        <v>0</v>
      </c>
      <c r="W821">
        <v>0</v>
      </c>
      <c r="X821">
        <v>11925000</v>
      </c>
    </row>
    <row r="822" spans="1:24" x14ac:dyDescent="0.2">
      <c r="A822" t="s">
        <v>5071</v>
      </c>
      <c r="B822">
        <v>12</v>
      </c>
      <c r="C822">
        <v>0</v>
      </c>
      <c r="D822">
        <v>1523.6827000000001</v>
      </c>
      <c r="E822" t="s">
        <v>175</v>
      </c>
      <c r="F822" t="s">
        <v>175</v>
      </c>
      <c r="G822">
        <v>171</v>
      </c>
      <c r="H822">
        <v>182</v>
      </c>
      <c r="I822" t="s">
        <v>177</v>
      </c>
      <c r="J822" t="s">
        <v>176</v>
      </c>
      <c r="K822" t="s">
        <v>3673</v>
      </c>
      <c r="L822" t="s">
        <v>3673</v>
      </c>
      <c r="M822" t="s">
        <v>3693</v>
      </c>
      <c r="N822">
        <v>2.3795000000000001E-4</v>
      </c>
      <c r="O822">
        <v>110.87</v>
      </c>
      <c r="P822">
        <v>286490000</v>
      </c>
      <c r="Q822">
        <v>133870000</v>
      </c>
      <c r="R822">
        <v>152620000</v>
      </c>
      <c r="S822">
        <v>0</v>
      </c>
      <c r="T822">
        <v>0</v>
      </c>
      <c r="U822">
        <v>133870000</v>
      </c>
      <c r="V822">
        <v>142580000</v>
      </c>
      <c r="W822">
        <v>0</v>
      </c>
      <c r="X822">
        <v>0</v>
      </c>
    </row>
    <row r="823" spans="1:24" x14ac:dyDescent="0.2">
      <c r="A823" t="s">
        <v>5072</v>
      </c>
      <c r="B823">
        <v>21</v>
      </c>
      <c r="C823">
        <v>1</v>
      </c>
      <c r="D823">
        <v>2361.0621999999998</v>
      </c>
      <c r="E823" t="s">
        <v>5073</v>
      </c>
      <c r="F823" t="s">
        <v>5074</v>
      </c>
      <c r="G823">
        <v>187</v>
      </c>
      <c r="H823">
        <v>207</v>
      </c>
      <c r="I823" t="s">
        <v>506</v>
      </c>
      <c r="J823" t="s">
        <v>505</v>
      </c>
      <c r="K823" t="s">
        <v>3673</v>
      </c>
      <c r="L823" t="s">
        <v>3677</v>
      </c>
      <c r="M823" t="s">
        <v>3759</v>
      </c>
      <c r="N823" s="3">
        <v>3.1692000000000001E-7</v>
      </c>
      <c r="O823">
        <v>62.683999999999997</v>
      </c>
      <c r="P823">
        <v>647740000</v>
      </c>
      <c r="Q823">
        <v>144550000</v>
      </c>
      <c r="R823">
        <v>118610000</v>
      </c>
      <c r="S823">
        <v>131220000</v>
      </c>
      <c r="T823">
        <v>253370000</v>
      </c>
      <c r="U823">
        <v>144550000</v>
      </c>
      <c r="V823">
        <v>110800000</v>
      </c>
      <c r="W823">
        <v>62835000</v>
      </c>
      <c r="X823">
        <v>125290000</v>
      </c>
    </row>
    <row r="824" spans="1:24" x14ac:dyDescent="0.2">
      <c r="A824" t="s">
        <v>5075</v>
      </c>
      <c r="B824">
        <v>13</v>
      </c>
      <c r="C824">
        <v>0</v>
      </c>
      <c r="D824">
        <v>1391.6681000000001</v>
      </c>
      <c r="E824" t="s">
        <v>1550</v>
      </c>
      <c r="F824" t="s">
        <v>1550</v>
      </c>
      <c r="G824">
        <v>441</v>
      </c>
      <c r="H824">
        <v>453</v>
      </c>
      <c r="I824" t="s">
        <v>1552</v>
      </c>
      <c r="J824" t="s">
        <v>1551</v>
      </c>
      <c r="K824" t="s">
        <v>3673</v>
      </c>
      <c r="L824" t="s">
        <v>3673</v>
      </c>
      <c r="M824">
        <v>2</v>
      </c>
      <c r="N824">
        <v>1.1317000000000001E-2</v>
      </c>
      <c r="O824">
        <v>47.893999999999998</v>
      </c>
      <c r="P824">
        <v>58973000</v>
      </c>
      <c r="Q824">
        <v>22490000</v>
      </c>
      <c r="R824">
        <v>36483000</v>
      </c>
      <c r="S824">
        <v>0</v>
      </c>
      <c r="T824">
        <v>0</v>
      </c>
      <c r="U824">
        <v>22490000</v>
      </c>
      <c r="V824">
        <v>34081000</v>
      </c>
      <c r="W824">
        <v>0</v>
      </c>
      <c r="X824">
        <v>0</v>
      </c>
    </row>
    <row r="825" spans="1:24" x14ac:dyDescent="0.2">
      <c r="A825" t="s">
        <v>5076</v>
      </c>
      <c r="B825">
        <v>20</v>
      </c>
      <c r="C825">
        <v>1</v>
      </c>
      <c r="D825">
        <v>2205.0259999999998</v>
      </c>
      <c r="E825" t="s">
        <v>610</v>
      </c>
      <c r="F825" t="s">
        <v>610</v>
      </c>
      <c r="G825">
        <v>324</v>
      </c>
      <c r="H825">
        <v>343</v>
      </c>
      <c r="I825" t="s">
        <v>612</v>
      </c>
      <c r="J825" t="s">
        <v>611</v>
      </c>
      <c r="K825" t="s">
        <v>3673</v>
      </c>
      <c r="L825" t="s">
        <v>3673</v>
      </c>
      <c r="M825">
        <v>3</v>
      </c>
      <c r="N825" s="3">
        <v>8.4209999999999995E-6</v>
      </c>
      <c r="O825">
        <v>85.808000000000007</v>
      </c>
      <c r="P825">
        <v>555400000</v>
      </c>
      <c r="Q825">
        <v>0</v>
      </c>
      <c r="R825">
        <v>0</v>
      </c>
      <c r="S825">
        <v>267860000</v>
      </c>
      <c r="T825">
        <v>287530000</v>
      </c>
      <c r="U825">
        <v>0</v>
      </c>
      <c r="V825">
        <v>0</v>
      </c>
      <c r="W825">
        <v>128270000</v>
      </c>
      <c r="X825">
        <v>142180000</v>
      </c>
    </row>
    <row r="826" spans="1:24" x14ac:dyDescent="0.2">
      <c r="A826" t="s">
        <v>5077</v>
      </c>
      <c r="B826">
        <v>9</v>
      </c>
      <c r="C826">
        <v>0</v>
      </c>
      <c r="D826">
        <v>967.48353999999995</v>
      </c>
      <c r="E826" t="s">
        <v>769</v>
      </c>
      <c r="F826" t="s">
        <v>5078</v>
      </c>
      <c r="G826">
        <v>56</v>
      </c>
      <c r="H826">
        <v>64</v>
      </c>
      <c r="I826" t="s">
        <v>771</v>
      </c>
      <c r="J826" t="s">
        <v>770</v>
      </c>
      <c r="K826" t="s">
        <v>3673</v>
      </c>
      <c r="L826" t="s">
        <v>3677</v>
      </c>
      <c r="M826" t="s">
        <v>3693</v>
      </c>
      <c r="N826" s="3">
        <v>4.5522000000000002E-7</v>
      </c>
      <c r="O826">
        <v>127.56</v>
      </c>
      <c r="P826">
        <v>274160000</v>
      </c>
      <c r="Q826">
        <v>14384000</v>
      </c>
      <c r="R826">
        <v>108910000</v>
      </c>
      <c r="S826">
        <v>76762000</v>
      </c>
      <c r="T826">
        <v>74105000</v>
      </c>
      <c r="U826">
        <v>14384000</v>
      </c>
      <c r="V826">
        <v>101740000</v>
      </c>
      <c r="W826">
        <v>36758000</v>
      </c>
      <c r="X826">
        <v>36645000</v>
      </c>
    </row>
    <row r="827" spans="1:24" x14ac:dyDescent="0.2">
      <c r="A827" t="s">
        <v>5079</v>
      </c>
      <c r="B827">
        <v>11</v>
      </c>
      <c r="C827">
        <v>0</v>
      </c>
      <c r="D827">
        <v>1197.6176</v>
      </c>
      <c r="E827" t="s">
        <v>1583</v>
      </c>
      <c r="F827" t="s">
        <v>5021</v>
      </c>
      <c r="G827">
        <v>107</v>
      </c>
      <c r="H827">
        <v>117</v>
      </c>
      <c r="I827" t="s">
        <v>1585</v>
      </c>
      <c r="J827" t="s">
        <v>1584</v>
      </c>
      <c r="K827" t="s">
        <v>3673</v>
      </c>
      <c r="L827" t="s">
        <v>3677</v>
      </c>
      <c r="M827" t="s">
        <v>3693</v>
      </c>
      <c r="N827">
        <v>3.0930999999999998E-4</v>
      </c>
      <c r="O827">
        <v>107.15</v>
      </c>
      <c r="P827">
        <v>108250000</v>
      </c>
      <c r="Q827">
        <v>58900000</v>
      </c>
      <c r="R827">
        <v>49350000</v>
      </c>
      <c r="S827">
        <v>0</v>
      </c>
      <c r="T827">
        <v>0</v>
      </c>
      <c r="U827">
        <v>58900000</v>
      </c>
      <c r="V827">
        <v>46101000</v>
      </c>
      <c r="W827">
        <v>0</v>
      </c>
      <c r="X827">
        <v>0</v>
      </c>
    </row>
    <row r="828" spans="1:24" x14ac:dyDescent="0.2">
      <c r="A828" t="s">
        <v>5080</v>
      </c>
      <c r="B828">
        <v>20</v>
      </c>
      <c r="C828">
        <v>0</v>
      </c>
      <c r="D828">
        <v>2259.1093000000001</v>
      </c>
      <c r="E828" t="s">
        <v>452</v>
      </c>
      <c r="F828" t="s">
        <v>452</v>
      </c>
      <c r="G828">
        <v>112</v>
      </c>
      <c r="H828">
        <v>131</v>
      </c>
      <c r="I828" t="s">
        <v>454</v>
      </c>
      <c r="J828" t="s">
        <v>453</v>
      </c>
      <c r="K828" t="s">
        <v>3673</v>
      </c>
      <c r="L828" t="s">
        <v>3673</v>
      </c>
      <c r="M828" t="s">
        <v>3693</v>
      </c>
      <c r="N828" s="3">
        <v>3.5638E-5</v>
      </c>
      <c r="O828">
        <v>52.298000000000002</v>
      </c>
      <c r="P828">
        <v>123160000</v>
      </c>
      <c r="Q828">
        <v>0</v>
      </c>
      <c r="R828">
        <v>0</v>
      </c>
      <c r="S828">
        <v>0</v>
      </c>
      <c r="T828">
        <v>123160000</v>
      </c>
      <c r="U828">
        <v>0</v>
      </c>
      <c r="V828">
        <v>0</v>
      </c>
      <c r="W828">
        <v>0</v>
      </c>
      <c r="X828">
        <v>60904000</v>
      </c>
    </row>
    <row r="829" spans="1:24" x14ac:dyDescent="0.2">
      <c r="A829" t="s">
        <v>5081</v>
      </c>
      <c r="B829">
        <v>11</v>
      </c>
      <c r="C829">
        <v>0</v>
      </c>
      <c r="D829">
        <v>1225.5574999999999</v>
      </c>
      <c r="E829" t="s">
        <v>1961</v>
      </c>
      <c r="F829" t="s">
        <v>1961</v>
      </c>
      <c r="G829">
        <v>185</v>
      </c>
      <c r="H829">
        <v>195</v>
      </c>
      <c r="I829" t="s">
        <v>1963</v>
      </c>
      <c r="J829" t="s">
        <v>1962</v>
      </c>
      <c r="K829" t="s">
        <v>3673</v>
      </c>
      <c r="L829" t="s">
        <v>3673</v>
      </c>
      <c r="M829">
        <v>2</v>
      </c>
      <c r="N829">
        <v>4.0340000000000003E-3</v>
      </c>
      <c r="O829">
        <v>67.414000000000001</v>
      </c>
      <c r="P829">
        <v>25909000</v>
      </c>
      <c r="Q829">
        <v>0</v>
      </c>
      <c r="R829">
        <v>0</v>
      </c>
      <c r="S829">
        <v>0</v>
      </c>
      <c r="T829">
        <v>25909000</v>
      </c>
      <c r="U829">
        <v>0</v>
      </c>
      <c r="V829">
        <v>0</v>
      </c>
      <c r="W829">
        <v>0</v>
      </c>
      <c r="X829">
        <v>12812000</v>
      </c>
    </row>
    <row r="830" spans="1:24" x14ac:dyDescent="0.2">
      <c r="A830" t="s">
        <v>5082</v>
      </c>
      <c r="B830">
        <v>14</v>
      </c>
      <c r="C830">
        <v>0</v>
      </c>
      <c r="D830">
        <v>1640.6745000000001</v>
      </c>
      <c r="E830" t="s">
        <v>5083</v>
      </c>
      <c r="F830" t="s">
        <v>5084</v>
      </c>
      <c r="G830">
        <v>118</v>
      </c>
      <c r="H830">
        <v>131</v>
      </c>
      <c r="I830" t="s">
        <v>269</v>
      </c>
      <c r="J830" t="s">
        <v>268</v>
      </c>
      <c r="K830" t="s">
        <v>3673</v>
      </c>
      <c r="L830" t="s">
        <v>3677</v>
      </c>
      <c r="M830">
        <v>2</v>
      </c>
      <c r="N830">
        <v>5.4502000000000001E-4</v>
      </c>
      <c r="O830">
        <v>66.594999999999999</v>
      </c>
      <c r="P830">
        <v>73469000</v>
      </c>
      <c r="Q830">
        <v>38830000</v>
      </c>
      <c r="R830">
        <v>34639000</v>
      </c>
      <c r="S830">
        <v>0</v>
      </c>
      <c r="T830">
        <v>0</v>
      </c>
      <c r="U830">
        <v>38830000</v>
      </c>
      <c r="V830">
        <v>32358000</v>
      </c>
      <c r="W830">
        <v>0</v>
      </c>
      <c r="X830">
        <v>0</v>
      </c>
    </row>
    <row r="831" spans="1:24" x14ac:dyDescent="0.2">
      <c r="A831" t="s">
        <v>5085</v>
      </c>
      <c r="B831">
        <v>13</v>
      </c>
      <c r="C831">
        <v>0</v>
      </c>
      <c r="D831">
        <v>1470.7864</v>
      </c>
      <c r="E831" t="s">
        <v>1468</v>
      </c>
      <c r="F831" t="s">
        <v>3928</v>
      </c>
      <c r="G831">
        <v>950</v>
      </c>
      <c r="H831">
        <v>962</v>
      </c>
      <c r="I831" t="s">
        <v>1470</v>
      </c>
      <c r="J831" t="s">
        <v>1469</v>
      </c>
      <c r="K831" t="s">
        <v>3673</v>
      </c>
      <c r="L831" t="s">
        <v>3677</v>
      </c>
      <c r="M831">
        <v>2</v>
      </c>
      <c r="N831">
        <v>1.1294999999999999E-2</v>
      </c>
      <c r="O831">
        <v>60.518000000000001</v>
      </c>
      <c r="P831">
        <v>22450000</v>
      </c>
      <c r="Q831">
        <v>0</v>
      </c>
      <c r="R831">
        <v>22450000</v>
      </c>
      <c r="S831">
        <v>0</v>
      </c>
      <c r="T831">
        <v>0</v>
      </c>
      <c r="U831">
        <v>0</v>
      </c>
      <c r="V831">
        <v>20972000</v>
      </c>
      <c r="W831">
        <v>0</v>
      </c>
      <c r="X831">
        <v>0</v>
      </c>
    </row>
    <row r="832" spans="1:24" x14ac:dyDescent="0.2">
      <c r="A832" t="s">
        <v>5086</v>
      </c>
      <c r="B832">
        <v>12</v>
      </c>
      <c r="C832">
        <v>0</v>
      </c>
      <c r="D832">
        <v>1212.6139000000001</v>
      </c>
      <c r="E832" t="s">
        <v>1821</v>
      </c>
      <c r="F832" t="s">
        <v>4696</v>
      </c>
      <c r="G832">
        <v>27</v>
      </c>
      <c r="H832">
        <v>38</v>
      </c>
      <c r="I832" t="s">
        <v>1824</v>
      </c>
      <c r="J832" t="s">
        <v>1823</v>
      </c>
      <c r="K832" t="s">
        <v>3673</v>
      </c>
      <c r="L832" t="s">
        <v>3677</v>
      </c>
      <c r="M832">
        <v>2</v>
      </c>
      <c r="N832">
        <v>2.1249000000000001E-2</v>
      </c>
      <c r="O832">
        <v>72.042000000000002</v>
      </c>
      <c r="P832">
        <v>117140000</v>
      </c>
      <c r="Q832">
        <v>0</v>
      </c>
      <c r="R832">
        <v>117140000</v>
      </c>
      <c r="S832">
        <v>0</v>
      </c>
      <c r="T832">
        <v>0</v>
      </c>
      <c r="U832">
        <v>0</v>
      </c>
      <c r="V832">
        <v>109430000</v>
      </c>
      <c r="W832">
        <v>0</v>
      </c>
      <c r="X832">
        <v>0</v>
      </c>
    </row>
    <row r="833" spans="1:24" x14ac:dyDescent="0.2">
      <c r="A833" t="s">
        <v>5087</v>
      </c>
      <c r="B833">
        <v>11</v>
      </c>
      <c r="C833">
        <v>0</v>
      </c>
      <c r="D833">
        <v>1464.6157000000001</v>
      </c>
      <c r="E833" t="s">
        <v>1481</v>
      </c>
      <c r="F833" t="s">
        <v>1481</v>
      </c>
      <c r="G833">
        <v>422</v>
      </c>
      <c r="H833">
        <v>432</v>
      </c>
      <c r="I833" t="s">
        <v>1483</v>
      </c>
      <c r="J833" t="s">
        <v>1482</v>
      </c>
      <c r="K833" t="s">
        <v>3673</v>
      </c>
      <c r="L833" t="s">
        <v>3673</v>
      </c>
      <c r="M833">
        <v>2</v>
      </c>
      <c r="N833">
        <v>3.0110000000000001E-2</v>
      </c>
      <c r="O833">
        <v>46.158000000000001</v>
      </c>
      <c r="P833">
        <v>20817000</v>
      </c>
      <c r="Q833">
        <v>20817000</v>
      </c>
      <c r="R833">
        <v>0</v>
      </c>
      <c r="S833">
        <v>0</v>
      </c>
      <c r="T833">
        <v>0</v>
      </c>
      <c r="U833">
        <v>20817000</v>
      </c>
      <c r="V833">
        <v>0</v>
      </c>
      <c r="W833">
        <v>0</v>
      </c>
      <c r="X833">
        <v>0</v>
      </c>
    </row>
    <row r="834" spans="1:24" x14ac:dyDescent="0.2">
      <c r="A834" t="s">
        <v>5088</v>
      </c>
      <c r="B834">
        <v>10</v>
      </c>
      <c r="C834">
        <v>0</v>
      </c>
      <c r="D834">
        <v>1188.6536000000001</v>
      </c>
      <c r="E834" t="s">
        <v>5089</v>
      </c>
      <c r="F834" t="s">
        <v>3739</v>
      </c>
      <c r="G834">
        <v>216</v>
      </c>
      <c r="H834">
        <v>225</v>
      </c>
      <c r="I834" t="s">
        <v>5090</v>
      </c>
      <c r="J834" t="s">
        <v>5091</v>
      </c>
      <c r="K834" t="s">
        <v>3677</v>
      </c>
      <c r="L834" t="s">
        <v>3677</v>
      </c>
      <c r="M834">
        <v>2</v>
      </c>
      <c r="N834" s="3">
        <v>1.3746E-13</v>
      </c>
      <c r="O834">
        <v>153.71</v>
      </c>
      <c r="P834">
        <v>1040200000</v>
      </c>
      <c r="Q834">
        <v>57633000</v>
      </c>
      <c r="R834">
        <v>0</v>
      </c>
      <c r="S834">
        <v>511150000</v>
      </c>
      <c r="T834">
        <v>471460000</v>
      </c>
      <c r="U834">
        <v>57633000</v>
      </c>
      <c r="V834">
        <v>0</v>
      </c>
      <c r="W834">
        <v>244770000</v>
      </c>
      <c r="X834">
        <v>233140000</v>
      </c>
    </row>
    <row r="835" spans="1:24" x14ac:dyDescent="0.2">
      <c r="A835" t="s">
        <v>5092</v>
      </c>
      <c r="B835">
        <v>14</v>
      </c>
      <c r="C835">
        <v>0</v>
      </c>
      <c r="D835">
        <v>1533.7231999999999</v>
      </c>
      <c r="E835" t="s">
        <v>140</v>
      </c>
      <c r="F835" t="s">
        <v>5093</v>
      </c>
      <c r="G835">
        <v>63</v>
      </c>
      <c r="H835">
        <v>76</v>
      </c>
      <c r="J835" t="s">
        <v>141</v>
      </c>
      <c r="K835" t="s">
        <v>3673</v>
      </c>
      <c r="L835" t="s">
        <v>3677</v>
      </c>
      <c r="M835" t="s">
        <v>3693</v>
      </c>
      <c r="N835" s="3">
        <v>8.2748E-7</v>
      </c>
      <c r="O835">
        <v>111.86</v>
      </c>
      <c r="P835">
        <v>40306000000</v>
      </c>
      <c r="Q835">
        <v>0</v>
      </c>
      <c r="R835">
        <v>84711000</v>
      </c>
      <c r="S835">
        <v>24673000000</v>
      </c>
      <c r="T835">
        <v>15549000000</v>
      </c>
      <c r="U835">
        <v>0</v>
      </c>
      <c r="V835">
        <v>79134000</v>
      </c>
      <c r="W835">
        <v>11815000000</v>
      </c>
      <c r="X835">
        <v>7688800000</v>
      </c>
    </row>
    <row r="836" spans="1:24" x14ac:dyDescent="0.2">
      <c r="A836" t="s">
        <v>5094</v>
      </c>
      <c r="B836">
        <v>19</v>
      </c>
      <c r="C836">
        <v>1</v>
      </c>
      <c r="D836">
        <v>2225.9998000000001</v>
      </c>
      <c r="E836" t="s">
        <v>140</v>
      </c>
      <c r="F836" t="s">
        <v>5093</v>
      </c>
      <c r="G836">
        <v>63</v>
      </c>
      <c r="H836">
        <v>81</v>
      </c>
      <c r="J836" t="s">
        <v>141</v>
      </c>
      <c r="K836" t="s">
        <v>3673</v>
      </c>
      <c r="L836" t="s">
        <v>3677</v>
      </c>
      <c r="M836" t="s">
        <v>3693</v>
      </c>
      <c r="N836" s="3">
        <v>1.2686000000000001E-68</v>
      </c>
      <c r="O836">
        <v>156.5</v>
      </c>
      <c r="P836">
        <v>92338000000</v>
      </c>
      <c r="Q836">
        <v>0</v>
      </c>
      <c r="R836">
        <v>389230000</v>
      </c>
      <c r="S836">
        <v>46424000000</v>
      </c>
      <c r="T836">
        <v>45524000000</v>
      </c>
      <c r="U836">
        <v>0</v>
      </c>
      <c r="V836">
        <v>363610000</v>
      </c>
      <c r="W836">
        <v>22231000000</v>
      </c>
      <c r="X836">
        <v>22512000000</v>
      </c>
    </row>
    <row r="837" spans="1:24" x14ac:dyDescent="0.2">
      <c r="A837" t="s">
        <v>5095</v>
      </c>
      <c r="B837">
        <v>11</v>
      </c>
      <c r="C837">
        <v>0</v>
      </c>
      <c r="D837">
        <v>1300.4844000000001</v>
      </c>
      <c r="E837" t="s">
        <v>5096</v>
      </c>
      <c r="F837" t="s">
        <v>5096</v>
      </c>
      <c r="G837">
        <v>162</v>
      </c>
      <c r="H837">
        <v>172</v>
      </c>
      <c r="I837" t="s">
        <v>843</v>
      </c>
      <c r="J837" t="s">
        <v>842</v>
      </c>
      <c r="K837" t="s">
        <v>3673</v>
      </c>
      <c r="L837" t="s">
        <v>3673</v>
      </c>
      <c r="M837">
        <v>2</v>
      </c>
      <c r="N837">
        <v>2.7485999999999999E-3</v>
      </c>
      <c r="O837">
        <v>71.349000000000004</v>
      </c>
      <c r="P837">
        <v>224990000</v>
      </c>
      <c r="Q837">
        <v>0</v>
      </c>
      <c r="R837">
        <v>49285000</v>
      </c>
      <c r="S837">
        <v>0</v>
      </c>
      <c r="T837">
        <v>175710000</v>
      </c>
      <c r="U837">
        <v>0</v>
      </c>
      <c r="V837">
        <v>46040000</v>
      </c>
      <c r="W837">
        <v>0</v>
      </c>
      <c r="X837">
        <v>86888000</v>
      </c>
    </row>
    <row r="838" spans="1:24" x14ac:dyDescent="0.2">
      <c r="A838" t="s">
        <v>5097</v>
      </c>
      <c r="B838">
        <v>10</v>
      </c>
      <c r="C838">
        <v>0</v>
      </c>
      <c r="D838">
        <v>1176.4683</v>
      </c>
      <c r="E838" t="s">
        <v>5054</v>
      </c>
      <c r="F838" t="s">
        <v>5055</v>
      </c>
      <c r="G838">
        <v>280</v>
      </c>
      <c r="H838">
        <v>289</v>
      </c>
      <c r="I838" t="s">
        <v>5056</v>
      </c>
      <c r="J838" t="s">
        <v>393</v>
      </c>
      <c r="K838" t="s">
        <v>3677</v>
      </c>
      <c r="L838" t="s">
        <v>3677</v>
      </c>
      <c r="M838">
        <v>2</v>
      </c>
      <c r="N838">
        <v>4.1577999999999997E-3</v>
      </c>
      <c r="O838">
        <v>92.837999999999994</v>
      </c>
      <c r="P838">
        <v>49001000</v>
      </c>
      <c r="Q838">
        <v>23073000</v>
      </c>
      <c r="R838">
        <v>25928000</v>
      </c>
      <c r="S838">
        <v>0</v>
      </c>
      <c r="T838">
        <v>0</v>
      </c>
      <c r="U838">
        <v>23073000</v>
      </c>
      <c r="V838">
        <v>24221000</v>
      </c>
      <c r="W838">
        <v>0</v>
      </c>
      <c r="X838">
        <v>0</v>
      </c>
    </row>
    <row r="839" spans="1:24" x14ac:dyDescent="0.2">
      <c r="A839" t="s">
        <v>5098</v>
      </c>
      <c r="B839">
        <v>8</v>
      </c>
      <c r="C839">
        <v>0</v>
      </c>
      <c r="D839">
        <v>847.38243</v>
      </c>
      <c r="E839" t="s">
        <v>392</v>
      </c>
      <c r="F839" t="s">
        <v>5055</v>
      </c>
      <c r="G839">
        <v>185</v>
      </c>
      <c r="H839">
        <v>192</v>
      </c>
      <c r="I839" t="s">
        <v>394</v>
      </c>
      <c r="J839" t="s">
        <v>393</v>
      </c>
      <c r="K839" t="s">
        <v>3673</v>
      </c>
      <c r="L839" t="s">
        <v>3677</v>
      </c>
      <c r="M839">
        <v>2</v>
      </c>
      <c r="N839">
        <v>3.5255000000000002E-2</v>
      </c>
      <c r="O839">
        <v>63.148000000000003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</row>
    <row r="840" spans="1:24" x14ac:dyDescent="0.2">
      <c r="A840" t="s">
        <v>5099</v>
      </c>
      <c r="B840">
        <v>11</v>
      </c>
      <c r="C840">
        <v>0</v>
      </c>
      <c r="D840">
        <v>1197.5150000000001</v>
      </c>
      <c r="E840" t="s">
        <v>5100</v>
      </c>
      <c r="F840" t="s">
        <v>62</v>
      </c>
      <c r="G840">
        <v>51</v>
      </c>
      <c r="H840">
        <v>61</v>
      </c>
      <c r="I840" t="s">
        <v>5101</v>
      </c>
      <c r="J840" t="s">
        <v>4003</v>
      </c>
      <c r="K840" t="s">
        <v>3677</v>
      </c>
      <c r="L840" t="s">
        <v>3677</v>
      </c>
      <c r="M840">
        <v>2</v>
      </c>
      <c r="N840">
        <v>1.2520000000000001E-3</v>
      </c>
      <c r="O840">
        <v>89.046999999999997</v>
      </c>
      <c r="P840">
        <v>125460000</v>
      </c>
      <c r="Q840">
        <v>60417000</v>
      </c>
      <c r="R840">
        <v>65040000</v>
      </c>
      <c r="S840">
        <v>0</v>
      </c>
      <c r="T840">
        <v>0</v>
      </c>
      <c r="U840">
        <v>60417000</v>
      </c>
      <c r="V840">
        <v>60757000</v>
      </c>
      <c r="W840">
        <v>0</v>
      </c>
      <c r="X840">
        <v>0</v>
      </c>
    </row>
    <row r="841" spans="1:24" x14ac:dyDescent="0.2">
      <c r="A841" t="s">
        <v>5102</v>
      </c>
      <c r="B841">
        <v>12</v>
      </c>
      <c r="C841">
        <v>1</v>
      </c>
      <c r="D841">
        <v>1353.6161</v>
      </c>
      <c r="E841" t="s">
        <v>5100</v>
      </c>
      <c r="F841" t="s">
        <v>62</v>
      </c>
      <c r="G841">
        <v>51</v>
      </c>
      <c r="H841">
        <v>62</v>
      </c>
      <c r="I841" t="s">
        <v>5101</v>
      </c>
      <c r="J841" t="s">
        <v>4003</v>
      </c>
      <c r="K841" t="s">
        <v>3677</v>
      </c>
      <c r="L841" t="s">
        <v>3677</v>
      </c>
      <c r="M841" t="s">
        <v>3693</v>
      </c>
      <c r="N841" s="3">
        <v>4.0259999999999997E-5</v>
      </c>
      <c r="O841">
        <v>109.42</v>
      </c>
      <c r="P841">
        <v>1859600000</v>
      </c>
      <c r="Q841">
        <v>0</v>
      </c>
      <c r="R841">
        <v>0</v>
      </c>
      <c r="S841">
        <v>950810000</v>
      </c>
      <c r="T841">
        <v>908820000</v>
      </c>
      <c r="U841">
        <v>0</v>
      </c>
      <c r="V841">
        <v>0</v>
      </c>
      <c r="W841">
        <v>455300000</v>
      </c>
      <c r="X841">
        <v>449410000</v>
      </c>
    </row>
    <row r="842" spans="1:24" x14ac:dyDescent="0.2">
      <c r="A842" t="s">
        <v>5103</v>
      </c>
      <c r="B842">
        <v>17</v>
      </c>
      <c r="C842">
        <v>0</v>
      </c>
      <c r="D842">
        <v>1876.8731</v>
      </c>
      <c r="E842" t="s">
        <v>4331</v>
      </c>
      <c r="F842" t="s">
        <v>41</v>
      </c>
      <c r="G842">
        <v>281</v>
      </c>
      <c r="H842">
        <v>297</v>
      </c>
      <c r="I842" t="s">
        <v>4332</v>
      </c>
      <c r="J842" t="s">
        <v>42</v>
      </c>
      <c r="K842" t="s">
        <v>3677</v>
      </c>
      <c r="L842" t="s">
        <v>3677</v>
      </c>
      <c r="M842">
        <v>2</v>
      </c>
      <c r="N842">
        <v>1.6537999999999999E-4</v>
      </c>
      <c r="O842">
        <v>78.323999999999998</v>
      </c>
      <c r="P842">
        <v>5752800000</v>
      </c>
      <c r="Q842">
        <v>0</v>
      </c>
      <c r="R842">
        <v>0</v>
      </c>
      <c r="S842">
        <v>2850600000</v>
      </c>
      <c r="T842">
        <v>2902200000</v>
      </c>
      <c r="U842">
        <v>0</v>
      </c>
      <c r="V842">
        <v>0</v>
      </c>
      <c r="W842">
        <v>1365000000</v>
      </c>
      <c r="X842">
        <v>1435100000</v>
      </c>
    </row>
    <row r="843" spans="1:24" x14ac:dyDescent="0.2">
      <c r="A843" t="s">
        <v>5104</v>
      </c>
      <c r="B843">
        <v>14</v>
      </c>
      <c r="C843">
        <v>0</v>
      </c>
      <c r="D843">
        <v>1447.6791000000001</v>
      </c>
      <c r="E843" t="s">
        <v>1906</v>
      </c>
      <c r="F843" t="s">
        <v>4402</v>
      </c>
      <c r="G843">
        <v>295</v>
      </c>
      <c r="H843">
        <v>308</v>
      </c>
      <c r="I843" t="s">
        <v>1908</v>
      </c>
      <c r="J843" t="s">
        <v>1907</v>
      </c>
      <c r="K843" t="s">
        <v>3673</v>
      </c>
      <c r="L843" t="s">
        <v>3677</v>
      </c>
      <c r="M843">
        <v>2</v>
      </c>
      <c r="N843">
        <v>1.6157999999999999E-3</v>
      </c>
      <c r="O843">
        <v>69.650000000000006</v>
      </c>
      <c r="P843">
        <v>48941000</v>
      </c>
      <c r="Q843">
        <v>25240000</v>
      </c>
      <c r="R843">
        <v>0</v>
      </c>
      <c r="S843">
        <v>0</v>
      </c>
      <c r="T843">
        <v>23701000</v>
      </c>
      <c r="U843">
        <v>25240000</v>
      </c>
      <c r="V843">
        <v>0</v>
      </c>
      <c r="W843">
        <v>0</v>
      </c>
      <c r="X843">
        <v>11720000</v>
      </c>
    </row>
    <row r="844" spans="1:24" x14ac:dyDescent="0.2">
      <c r="A844" t="s">
        <v>5105</v>
      </c>
      <c r="B844">
        <v>13</v>
      </c>
      <c r="C844">
        <v>0</v>
      </c>
      <c r="D844">
        <v>1590.7454</v>
      </c>
      <c r="E844" t="s">
        <v>2467</v>
      </c>
      <c r="F844" t="s">
        <v>5106</v>
      </c>
      <c r="G844">
        <v>30</v>
      </c>
      <c r="H844">
        <v>42</v>
      </c>
      <c r="I844" t="s">
        <v>2469</v>
      </c>
      <c r="J844" t="s">
        <v>2468</v>
      </c>
      <c r="K844" t="s">
        <v>3673</v>
      </c>
      <c r="L844" t="s">
        <v>3677</v>
      </c>
      <c r="M844">
        <v>2</v>
      </c>
      <c r="N844">
        <v>1.4097999999999999E-3</v>
      </c>
      <c r="O844">
        <v>65.224000000000004</v>
      </c>
      <c r="P844">
        <v>72475000</v>
      </c>
      <c r="Q844">
        <v>0</v>
      </c>
      <c r="R844">
        <v>0</v>
      </c>
      <c r="S844">
        <v>41478000</v>
      </c>
      <c r="T844">
        <v>30997000</v>
      </c>
      <c r="U844">
        <v>0</v>
      </c>
      <c r="V844">
        <v>0</v>
      </c>
      <c r="W844">
        <v>19862000</v>
      </c>
      <c r="X844">
        <v>15328000</v>
      </c>
    </row>
    <row r="845" spans="1:24" x14ac:dyDescent="0.2">
      <c r="A845" t="s">
        <v>5107</v>
      </c>
      <c r="B845">
        <v>13</v>
      </c>
      <c r="C845">
        <v>1</v>
      </c>
      <c r="D845">
        <v>1595.7063000000001</v>
      </c>
      <c r="E845" t="s">
        <v>5108</v>
      </c>
      <c r="F845" t="s">
        <v>3892</v>
      </c>
      <c r="G845">
        <v>79</v>
      </c>
      <c r="H845">
        <v>91</v>
      </c>
      <c r="I845" t="s">
        <v>77</v>
      </c>
      <c r="J845" t="s">
        <v>76</v>
      </c>
      <c r="K845" t="s">
        <v>3673</v>
      </c>
      <c r="L845" t="s">
        <v>3677</v>
      </c>
      <c r="M845" t="s">
        <v>3693</v>
      </c>
      <c r="N845" s="3">
        <v>1.3732000000000001E-166</v>
      </c>
      <c r="O845">
        <v>211.77</v>
      </c>
      <c r="P845">
        <v>366410000</v>
      </c>
      <c r="Q845">
        <v>0</v>
      </c>
      <c r="R845">
        <v>0</v>
      </c>
      <c r="S845">
        <v>366410000</v>
      </c>
      <c r="T845">
        <v>0</v>
      </c>
      <c r="U845">
        <v>0</v>
      </c>
      <c r="V845">
        <v>0</v>
      </c>
      <c r="W845">
        <v>175460000</v>
      </c>
      <c r="X845">
        <v>0</v>
      </c>
    </row>
    <row r="846" spans="1:24" x14ac:dyDescent="0.2">
      <c r="A846" t="s">
        <v>5109</v>
      </c>
      <c r="B846">
        <v>10</v>
      </c>
      <c r="C846">
        <v>0</v>
      </c>
      <c r="D846">
        <v>1045.5404000000001</v>
      </c>
      <c r="E846" t="s">
        <v>1692</v>
      </c>
      <c r="F846" t="s">
        <v>5110</v>
      </c>
      <c r="G846">
        <v>33</v>
      </c>
      <c r="H846">
        <v>42</v>
      </c>
      <c r="I846" t="s">
        <v>1694</v>
      </c>
      <c r="J846" t="s">
        <v>1693</v>
      </c>
      <c r="K846" t="s">
        <v>3673</v>
      </c>
      <c r="L846" t="s">
        <v>3677</v>
      </c>
      <c r="M846">
        <v>2</v>
      </c>
      <c r="N846" s="3">
        <v>2.6357E-10</v>
      </c>
      <c r="O846">
        <v>147.36000000000001</v>
      </c>
      <c r="P846">
        <v>38853000</v>
      </c>
      <c r="Q846">
        <v>13464000</v>
      </c>
      <c r="R846">
        <v>14385000</v>
      </c>
      <c r="S846">
        <v>11004000</v>
      </c>
      <c r="T846">
        <v>0</v>
      </c>
      <c r="U846">
        <v>13464000</v>
      </c>
      <c r="V846">
        <v>13438000</v>
      </c>
      <c r="W846">
        <v>5269200</v>
      </c>
      <c r="X846">
        <v>0</v>
      </c>
    </row>
    <row r="847" spans="1:24" x14ac:dyDescent="0.2">
      <c r="A847" t="s">
        <v>5111</v>
      </c>
      <c r="B847">
        <v>15</v>
      </c>
      <c r="C847">
        <v>1</v>
      </c>
      <c r="D847">
        <v>1647.8579999999999</v>
      </c>
      <c r="E847" t="s">
        <v>648</v>
      </c>
      <c r="F847" t="s">
        <v>648</v>
      </c>
      <c r="G847">
        <v>5</v>
      </c>
      <c r="H847">
        <v>19</v>
      </c>
      <c r="I847" t="s">
        <v>650</v>
      </c>
      <c r="J847" t="s">
        <v>649</v>
      </c>
      <c r="K847" t="s">
        <v>3673</v>
      </c>
      <c r="L847" t="s">
        <v>3673</v>
      </c>
      <c r="M847" t="s">
        <v>3685</v>
      </c>
      <c r="N847" s="3">
        <v>8.5444000000000002E-35</v>
      </c>
      <c r="O847">
        <v>119.96</v>
      </c>
      <c r="P847">
        <v>1088900000</v>
      </c>
      <c r="Q847">
        <v>209470000</v>
      </c>
      <c r="R847">
        <v>265670000</v>
      </c>
      <c r="S847">
        <v>353980000</v>
      </c>
      <c r="T847">
        <v>259810000</v>
      </c>
      <c r="U847">
        <v>209470000</v>
      </c>
      <c r="V847">
        <v>248180000</v>
      </c>
      <c r="W847">
        <v>169510000</v>
      </c>
      <c r="X847">
        <v>128480000</v>
      </c>
    </row>
    <row r="848" spans="1:24" x14ac:dyDescent="0.2">
      <c r="A848" t="s">
        <v>5112</v>
      </c>
      <c r="B848">
        <v>13</v>
      </c>
      <c r="C848">
        <v>0</v>
      </c>
      <c r="D848">
        <v>1492.7773</v>
      </c>
      <c r="E848" t="s">
        <v>1056</v>
      </c>
      <c r="F848" t="s">
        <v>4224</v>
      </c>
      <c r="G848">
        <v>656</v>
      </c>
      <c r="H848">
        <v>668</v>
      </c>
      <c r="I848" t="s">
        <v>1058</v>
      </c>
      <c r="J848" t="s">
        <v>1057</v>
      </c>
      <c r="K848" t="s">
        <v>3673</v>
      </c>
      <c r="L848" t="s">
        <v>3677</v>
      </c>
      <c r="M848">
        <v>2</v>
      </c>
      <c r="N848">
        <v>1.1625999999999999E-2</v>
      </c>
      <c r="O848">
        <v>47.603000000000002</v>
      </c>
      <c r="P848">
        <v>13681000</v>
      </c>
      <c r="Q848">
        <v>13681000</v>
      </c>
      <c r="R848">
        <v>0</v>
      </c>
      <c r="S848">
        <v>0</v>
      </c>
      <c r="T848">
        <v>0</v>
      </c>
      <c r="U848">
        <v>13681000</v>
      </c>
      <c r="V848">
        <v>0</v>
      </c>
      <c r="W848">
        <v>0</v>
      </c>
      <c r="X848">
        <v>0</v>
      </c>
    </row>
    <row r="849" spans="1:24" x14ac:dyDescent="0.2">
      <c r="A849" t="s">
        <v>5113</v>
      </c>
      <c r="B849">
        <v>13</v>
      </c>
      <c r="C849">
        <v>0</v>
      </c>
      <c r="D849">
        <v>1456.7198000000001</v>
      </c>
      <c r="E849" t="s">
        <v>281</v>
      </c>
      <c r="F849" t="s">
        <v>281</v>
      </c>
      <c r="G849">
        <v>146</v>
      </c>
      <c r="H849">
        <v>158</v>
      </c>
      <c r="I849" t="s">
        <v>283</v>
      </c>
      <c r="J849" t="s">
        <v>282</v>
      </c>
      <c r="K849" t="s">
        <v>3673</v>
      </c>
      <c r="L849" t="s">
        <v>3673</v>
      </c>
      <c r="M849">
        <v>2</v>
      </c>
      <c r="N849">
        <v>4.4705E-4</v>
      </c>
      <c r="O849">
        <v>99.283000000000001</v>
      </c>
      <c r="P849">
        <v>978000000</v>
      </c>
      <c r="Q849">
        <v>0</v>
      </c>
      <c r="R849">
        <v>0</v>
      </c>
      <c r="S849">
        <v>508840000</v>
      </c>
      <c r="T849">
        <v>469150000</v>
      </c>
      <c r="U849">
        <v>0</v>
      </c>
      <c r="V849">
        <v>0</v>
      </c>
      <c r="W849">
        <v>243660000</v>
      </c>
      <c r="X849">
        <v>232000000</v>
      </c>
    </row>
    <row r="850" spans="1:24" x14ac:dyDescent="0.2">
      <c r="A850" t="s">
        <v>5114</v>
      </c>
      <c r="B850">
        <v>15</v>
      </c>
      <c r="C850">
        <v>0</v>
      </c>
      <c r="D850">
        <v>1667.8267000000001</v>
      </c>
      <c r="E850" t="s">
        <v>53</v>
      </c>
      <c r="F850" t="s">
        <v>3782</v>
      </c>
      <c r="G850">
        <v>1718</v>
      </c>
      <c r="H850">
        <v>1732</v>
      </c>
      <c r="I850" t="s">
        <v>55</v>
      </c>
      <c r="J850" t="s">
        <v>54</v>
      </c>
      <c r="K850" t="s">
        <v>3673</v>
      </c>
      <c r="L850" t="s">
        <v>3677</v>
      </c>
      <c r="M850">
        <v>3</v>
      </c>
      <c r="N850">
        <v>3.1536999999999998E-4</v>
      </c>
      <c r="O850">
        <v>77.754000000000005</v>
      </c>
      <c r="P850">
        <v>31558000</v>
      </c>
      <c r="Q850">
        <v>15766000</v>
      </c>
      <c r="R850">
        <v>15792000</v>
      </c>
      <c r="S850">
        <v>0</v>
      </c>
      <c r="T850">
        <v>0</v>
      </c>
      <c r="U850">
        <v>15766000</v>
      </c>
      <c r="V850">
        <v>14752000</v>
      </c>
      <c r="W850">
        <v>0</v>
      </c>
      <c r="X850">
        <v>0</v>
      </c>
    </row>
    <row r="851" spans="1:24" x14ac:dyDescent="0.2">
      <c r="A851" t="s">
        <v>5115</v>
      </c>
      <c r="B851">
        <v>23</v>
      </c>
      <c r="C851">
        <v>0</v>
      </c>
      <c r="D851">
        <v>2600.2395000000001</v>
      </c>
      <c r="E851" t="s">
        <v>5116</v>
      </c>
      <c r="F851" t="s">
        <v>5117</v>
      </c>
      <c r="G851">
        <v>90</v>
      </c>
      <c r="H851">
        <v>112</v>
      </c>
      <c r="I851" t="s">
        <v>5118</v>
      </c>
      <c r="J851" t="s">
        <v>1894</v>
      </c>
      <c r="K851" t="s">
        <v>3677</v>
      </c>
      <c r="L851" t="s">
        <v>3677</v>
      </c>
      <c r="M851">
        <v>3</v>
      </c>
      <c r="N851">
        <v>1.6092000000000001E-3</v>
      </c>
      <c r="O851">
        <v>36.256</v>
      </c>
      <c r="P851">
        <v>79166000</v>
      </c>
      <c r="Q851">
        <v>0</v>
      </c>
      <c r="R851">
        <v>0</v>
      </c>
      <c r="S851">
        <v>30572000</v>
      </c>
      <c r="T851">
        <v>48595000</v>
      </c>
      <c r="U851">
        <v>0</v>
      </c>
      <c r="V851">
        <v>0</v>
      </c>
      <c r="W851">
        <v>14639000</v>
      </c>
      <c r="X851">
        <v>24030000</v>
      </c>
    </row>
    <row r="852" spans="1:24" x14ac:dyDescent="0.2">
      <c r="A852" t="s">
        <v>5119</v>
      </c>
      <c r="B852">
        <v>12</v>
      </c>
      <c r="C852">
        <v>0</v>
      </c>
      <c r="D852">
        <v>1266.6052</v>
      </c>
      <c r="E852" t="s">
        <v>722</v>
      </c>
      <c r="F852" t="s">
        <v>3737</v>
      </c>
      <c r="G852">
        <v>90</v>
      </c>
      <c r="H852">
        <v>101</v>
      </c>
      <c r="I852" t="s">
        <v>724</v>
      </c>
      <c r="J852" t="s">
        <v>723</v>
      </c>
      <c r="K852" t="s">
        <v>3673</v>
      </c>
      <c r="L852" t="s">
        <v>3677</v>
      </c>
      <c r="M852">
        <v>2</v>
      </c>
      <c r="N852">
        <v>2.9423000000000001E-3</v>
      </c>
      <c r="O852">
        <v>63.283000000000001</v>
      </c>
      <c r="P852">
        <v>24061000</v>
      </c>
      <c r="Q852">
        <v>9691300</v>
      </c>
      <c r="R852">
        <v>14370000</v>
      </c>
      <c r="S852">
        <v>0</v>
      </c>
      <c r="T852">
        <v>0</v>
      </c>
      <c r="U852">
        <v>9691300</v>
      </c>
      <c r="V852">
        <v>13424000</v>
      </c>
      <c r="W852">
        <v>0</v>
      </c>
      <c r="X852">
        <v>0</v>
      </c>
    </row>
    <row r="853" spans="1:24" x14ac:dyDescent="0.2">
      <c r="A853" t="s">
        <v>5120</v>
      </c>
      <c r="B853">
        <v>9</v>
      </c>
      <c r="C853">
        <v>0</v>
      </c>
      <c r="D853">
        <v>1070.5033000000001</v>
      </c>
      <c r="E853" t="s">
        <v>1452</v>
      </c>
      <c r="F853" t="s">
        <v>5121</v>
      </c>
      <c r="G853">
        <v>135</v>
      </c>
      <c r="H853">
        <v>143</v>
      </c>
      <c r="I853" t="s">
        <v>1454</v>
      </c>
      <c r="J853" t="s">
        <v>1453</v>
      </c>
      <c r="K853" t="s">
        <v>3673</v>
      </c>
      <c r="L853" t="s">
        <v>3677</v>
      </c>
      <c r="M853">
        <v>2</v>
      </c>
      <c r="N853">
        <v>3.3759999999999998E-2</v>
      </c>
      <c r="O853">
        <v>66.350999999999999</v>
      </c>
      <c r="P853">
        <v>4851000</v>
      </c>
      <c r="Q853">
        <v>0</v>
      </c>
      <c r="R853">
        <v>4851000</v>
      </c>
      <c r="S853">
        <v>0</v>
      </c>
      <c r="T853">
        <v>0</v>
      </c>
      <c r="U853">
        <v>0</v>
      </c>
      <c r="V853">
        <v>4531600</v>
      </c>
      <c r="W853">
        <v>0</v>
      </c>
      <c r="X853">
        <v>0</v>
      </c>
    </row>
    <row r="854" spans="1:24" x14ac:dyDescent="0.2">
      <c r="A854" t="s">
        <v>5122</v>
      </c>
      <c r="B854">
        <v>16</v>
      </c>
      <c r="C854">
        <v>0</v>
      </c>
      <c r="D854">
        <v>1726.8308</v>
      </c>
      <c r="E854" t="s">
        <v>310</v>
      </c>
      <c r="F854" t="s">
        <v>310</v>
      </c>
      <c r="G854">
        <v>332</v>
      </c>
      <c r="H854">
        <v>347</v>
      </c>
      <c r="I854" t="s">
        <v>312</v>
      </c>
      <c r="J854" t="s">
        <v>311</v>
      </c>
      <c r="K854" t="s">
        <v>3673</v>
      </c>
      <c r="L854" t="s">
        <v>3673</v>
      </c>
      <c r="M854" t="s">
        <v>3693</v>
      </c>
      <c r="N854">
        <v>3.0233000000000001E-4</v>
      </c>
      <c r="O854">
        <v>59.862000000000002</v>
      </c>
      <c r="P854">
        <v>156460000</v>
      </c>
      <c r="Q854">
        <v>78107000</v>
      </c>
      <c r="R854">
        <v>78357000</v>
      </c>
      <c r="S854">
        <v>0</v>
      </c>
      <c r="T854">
        <v>0</v>
      </c>
      <c r="U854">
        <v>78107000</v>
      </c>
      <c r="V854">
        <v>73198000</v>
      </c>
      <c r="W854">
        <v>0</v>
      </c>
      <c r="X854">
        <v>0</v>
      </c>
    </row>
    <row r="855" spans="1:24" x14ac:dyDescent="0.2">
      <c r="A855" t="s">
        <v>5123</v>
      </c>
      <c r="B855">
        <v>17</v>
      </c>
      <c r="C855">
        <v>1</v>
      </c>
      <c r="D855">
        <v>1882.9319</v>
      </c>
      <c r="E855" t="s">
        <v>310</v>
      </c>
      <c r="F855" t="s">
        <v>310</v>
      </c>
      <c r="G855">
        <v>332</v>
      </c>
      <c r="H855">
        <v>348</v>
      </c>
      <c r="I855" t="s">
        <v>312</v>
      </c>
      <c r="J855" t="s">
        <v>311</v>
      </c>
      <c r="K855" t="s">
        <v>3673</v>
      </c>
      <c r="L855" t="s">
        <v>3673</v>
      </c>
      <c r="M855" t="s">
        <v>3759</v>
      </c>
      <c r="N855" s="3">
        <v>6.9158000000000004E-5</v>
      </c>
      <c r="O855">
        <v>65.715999999999994</v>
      </c>
      <c r="P855">
        <v>100910000</v>
      </c>
      <c r="Q855">
        <v>12666000</v>
      </c>
      <c r="R855">
        <v>88244000</v>
      </c>
      <c r="S855">
        <v>0</v>
      </c>
      <c r="T855">
        <v>0</v>
      </c>
      <c r="U855">
        <v>12666000</v>
      </c>
      <c r="V855">
        <v>82435000</v>
      </c>
      <c r="W855">
        <v>0</v>
      </c>
      <c r="X855">
        <v>0</v>
      </c>
    </row>
    <row r="856" spans="1:24" x14ac:dyDescent="0.2">
      <c r="A856" t="s">
        <v>5124</v>
      </c>
      <c r="B856">
        <v>13</v>
      </c>
      <c r="C856">
        <v>0</v>
      </c>
      <c r="D856">
        <v>1274.6353999999999</v>
      </c>
      <c r="E856" t="s">
        <v>3837</v>
      </c>
      <c r="F856" t="s">
        <v>3838</v>
      </c>
      <c r="G856">
        <v>449</v>
      </c>
      <c r="H856">
        <v>461</v>
      </c>
      <c r="I856" t="s">
        <v>3839</v>
      </c>
      <c r="J856" t="s">
        <v>3840</v>
      </c>
      <c r="K856" t="s">
        <v>3673</v>
      </c>
      <c r="L856" t="s">
        <v>3677</v>
      </c>
      <c r="M856">
        <v>2</v>
      </c>
      <c r="N856">
        <v>3.5528999999999999E-3</v>
      </c>
      <c r="O856">
        <v>69.010000000000005</v>
      </c>
      <c r="P856">
        <v>68143000</v>
      </c>
      <c r="Q856">
        <v>0</v>
      </c>
      <c r="R856">
        <v>68143000</v>
      </c>
      <c r="S856">
        <v>0</v>
      </c>
      <c r="T856">
        <v>0</v>
      </c>
      <c r="U856">
        <v>0</v>
      </c>
      <c r="V856">
        <v>63656000</v>
      </c>
      <c r="W856">
        <v>0</v>
      </c>
      <c r="X856">
        <v>0</v>
      </c>
    </row>
    <row r="857" spans="1:24" x14ac:dyDescent="0.2">
      <c r="A857" t="s">
        <v>5125</v>
      </c>
      <c r="B857">
        <v>15</v>
      </c>
      <c r="C857">
        <v>1</v>
      </c>
      <c r="D857">
        <v>1635.9083000000001</v>
      </c>
      <c r="E857" t="s">
        <v>5126</v>
      </c>
      <c r="F857" t="s">
        <v>4292</v>
      </c>
      <c r="G857">
        <v>176</v>
      </c>
      <c r="H857">
        <v>190</v>
      </c>
      <c r="I857" t="s">
        <v>439</v>
      </c>
      <c r="J857" t="s">
        <v>438</v>
      </c>
      <c r="K857" t="s">
        <v>3673</v>
      </c>
      <c r="L857" t="s">
        <v>3677</v>
      </c>
      <c r="M857" t="s">
        <v>3693</v>
      </c>
      <c r="N857">
        <v>3.4843000000000001E-3</v>
      </c>
      <c r="O857">
        <v>61.344000000000001</v>
      </c>
      <c r="P857">
        <v>502590000</v>
      </c>
      <c r="Q857">
        <v>10641000</v>
      </c>
      <c r="R857">
        <v>11664000</v>
      </c>
      <c r="S857">
        <v>226670000</v>
      </c>
      <c r="T857">
        <v>253620000</v>
      </c>
      <c r="U857">
        <v>10641000</v>
      </c>
      <c r="V857">
        <v>10896000</v>
      </c>
      <c r="W857">
        <v>108540000</v>
      </c>
      <c r="X857">
        <v>125420000</v>
      </c>
    </row>
    <row r="858" spans="1:24" x14ac:dyDescent="0.2">
      <c r="A858" t="s">
        <v>5127</v>
      </c>
      <c r="B858">
        <v>10</v>
      </c>
      <c r="C858">
        <v>0</v>
      </c>
      <c r="D858">
        <v>1131.5771999999999</v>
      </c>
      <c r="E858" t="s">
        <v>4056</v>
      </c>
      <c r="F858" t="s">
        <v>4057</v>
      </c>
      <c r="G858">
        <v>156</v>
      </c>
      <c r="H858">
        <v>165</v>
      </c>
      <c r="I858" t="s">
        <v>173</v>
      </c>
      <c r="J858" t="s">
        <v>172</v>
      </c>
      <c r="K858" t="s">
        <v>3673</v>
      </c>
      <c r="L858" t="s">
        <v>3677</v>
      </c>
      <c r="M858">
        <v>2</v>
      </c>
      <c r="N858">
        <v>2.2472E-3</v>
      </c>
      <c r="O858">
        <v>99.802000000000007</v>
      </c>
      <c r="P858">
        <v>133880000</v>
      </c>
      <c r="Q858">
        <v>35528000</v>
      </c>
      <c r="R858">
        <v>41604000</v>
      </c>
      <c r="S858">
        <v>0</v>
      </c>
      <c r="T858">
        <v>56747000</v>
      </c>
      <c r="U858">
        <v>35528000</v>
      </c>
      <c r="V858">
        <v>38865000</v>
      </c>
      <c r="W858">
        <v>0</v>
      </c>
      <c r="X858">
        <v>28061000</v>
      </c>
    </row>
    <row r="859" spans="1:24" x14ac:dyDescent="0.2">
      <c r="A859" t="s">
        <v>5128</v>
      </c>
      <c r="B859">
        <v>12</v>
      </c>
      <c r="C859">
        <v>1</v>
      </c>
      <c r="D859">
        <v>1390.7344000000001</v>
      </c>
      <c r="E859" t="s">
        <v>430</v>
      </c>
      <c r="F859" t="s">
        <v>431</v>
      </c>
      <c r="G859">
        <v>203</v>
      </c>
      <c r="H859">
        <v>214</v>
      </c>
      <c r="I859" t="s">
        <v>433</v>
      </c>
      <c r="J859" t="s">
        <v>432</v>
      </c>
      <c r="K859" t="s">
        <v>3673</v>
      </c>
      <c r="L859" t="s">
        <v>3677</v>
      </c>
      <c r="M859" t="s">
        <v>3693</v>
      </c>
      <c r="N859">
        <v>2.1215000000000001E-3</v>
      </c>
      <c r="O859">
        <v>76.227999999999994</v>
      </c>
      <c r="P859">
        <v>80578000</v>
      </c>
      <c r="Q859">
        <v>0</v>
      </c>
      <c r="R859">
        <v>0</v>
      </c>
      <c r="S859">
        <v>57322000</v>
      </c>
      <c r="T859">
        <v>23256000</v>
      </c>
      <c r="U859">
        <v>0</v>
      </c>
      <c r="V859">
        <v>0</v>
      </c>
      <c r="W859">
        <v>27449000</v>
      </c>
      <c r="X859">
        <v>11500000</v>
      </c>
    </row>
    <row r="860" spans="1:24" x14ac:dyDescent="0.2">
      <c r="A860" t="s">
        <v>5129</v>
      </c>
      <c r="B860">
        <v>14</v>
      </c>
      <c r="C860">
        <v>0</v>
      </c>
      <c r="D860">
        <v>1503.7417</v>
      </c>
      <c r="E860" t="s">
        <v>1465</v>
      </c>
      <c r="F860" t="s">
        <v>1465</v>
      </c>
      <c r="G860">
        <v>341</v>
      </c>
      <c r="H860">
        <v>354</v>
      </c>
      <c r="I860" t="s">
        <v>1467</v>
      </c>
      <c r="J860" t="s">
        <v>1466</v>
      </c>
      <c r="K860" t="s">
        <v>3673</v>
      </c>
      <c r="L860" t="s">
        <v>3673</v>
      </c>
      <c r="M860">
        <v>2</v>
      </c>
      <c r="N860">
        <v>4.0410000000000003E-3</v>
      </c>
      <c r="O860">
        <v>54.470999999999997</v>
      </c>
      <c r="P860">
        <v>78514000</v>
      </c>
      <c r="Q860">
        <v>0</v>
      </c>
      <c r="R860">
        <v>29498000</v>
      </c>
      <c r="S860">
        <v>26186000</v>
      </c>
      <c r="T860">
        <v>22830000</v>
      </c>
      <c r="U860">
        <v>0</v>
      </c>
      <c r="V860">
        <v>27556000</v>
      </c>
      <c r="W860">
        <v>12539000</v>
      </c>
      <c r="X860">
        <v>11290000</v>
      </c>
    </row>
    <row r="861" spans="1:24" x14ac:dyDescent="0.2">
      <c r="A861" t="s">
        <v>5130</v>
      </c>
      <c r="B861">
        <v>12</v>
      </c>
      <c r="C861">
        <v>1</v>
      </c>
      <c r="D861">
        <v>1551.7239</v>
      </c>
      <c r="E861" t="s">
        <v>183</v>
      </c>
      <c r="F861" t="s">
        <v>4193</v>
      </c>
      <c r="G861">
        <v>327</v>
      </c>
      <c r="H861">
        <v>338</v>
      </c>
      <c r="I861" t="s">
        <v>185</v>
      </c>
      <c r="J861" t="s">
        <v>184</v>
      </c>
      <c r="K861" t="s">
        <v>3673</v>
      </c>
      <c r="L861" t="s">
        <v>3677</v>
      </c>
      <c r="M861">
        <v>2</v>
      </c>
      <c r="N861">
        <v>5.4333999999999997E-3</v>
      </c>
      <c r="O861">
        <v>61.353000000000002</v>
      </c>
      <c r="P861">
        <v>86754000</v>
      </c>
      <c r="Q861">
        <v>0</v>
      </c>
      <c r="R861">
        <v>86754000</v>
      </c>
      <c r="S861">
        <v>0</v>
      </c>
      <c r="T861">
        <v>0</v>
      </c>
      <c r="U861">
        <v>0</v>
      </c>
      <c r="V861">
        <v>81043000</v>
      </c>
      <c r="W861">
        <v>0</v>
      </c>
      <c r="X861">
        <v>0</v>
      </c>
    </row>
    <row r="862" spans="1:24" x14ac:dyDescent="0.2">
      <c r="A862" t="s">
        <v>5131</v>
      </c>
      <c r="B862">
        <v>8</v>
      </c>
      <c r="C862">
        <v>0</v>
      </c>
      <c r="D862">
        <v>1041.5019</v>
      </c>
      <c r="E862" t="s">
        <v>1703</v>
      </c>
      <c r="F862" t="s">
        <v>5132</v>
      </c>
      <c r="G862">
        <v>122</v>
      </c>
      <c r="H862">
        <v>129</v>
      </c>
      <c r="I862" t="s">
        <v>1705</v>
      </c>
      <c r="J862" t="s">
        <v>1704</v>
      </c>
      <c r="K862" t="s">
        <v>3673</v>
      </c>
      <c r="L862" t="s">
        <v>3677</v>
      </c>
      <c r="M862">
        <v>2</v>
      </c>
      <c r="N862">
        <v>3.8013999999999999E-2</v>
      </c>
      <c r="O862">
        <v>79.116</v>
      </c>
      <c r="P862">
        <v>59729000</v>
      </c>
      <c r="Q862">
        <v>27860000</v>
      </c>
      <c r="R862">
        <v>31869000</v>
      </c>
      <c r="S862">
        <v>0</v>
      </c>
      <c r="T862">
        <v>0</v>
      </c>
      <c r="U862">
        <v>27860000</v>
      </c>
      <c r="V862">
        <v>29771000</v>
      </c>
      <c r="W862">
        <v>0</v>
      </c>
      <c r="X862">
        <v>0</v>
      </c>
    </row>
    <row r="863" spans="1:24" x14ac:dyDescent="0.2">
      <c r="A863" t="s">
        <v>5133</v>
      </c>
      <c r="B863">
        <v>13</v>
      </c>
      <c r="C863">
        <v>1</v>
      </c>
      <c r="D863">
        <v>1432.7384</v>
      </c>
      <c r="E863" t="s">
        <v>5134</v>
      </c>
      <c r="F863" t="s">
        <v>5135</v>
      </c>
      <c r="G863">
        <v>128</v>
      </c>
      <c r="H863">
        <v>140</v>
      </c>
      <c r="I863" t="s">
        <v>2636</v>
      </c>
      <c r="J863" t="s">
        <v>2635</v>
      </c>
      <c r="K863" t="s">
        <v>3673</v>
      </c>
      <c r="L863" t="s">
        <v>3677</v>
      </c>
      <c r="M863">
        <v>3</v>
      </c>
      <c r="N863">
        <v>1.2404E-2</v>
      </c>
      <c r="O863">
        <v>44.616</v>
      </c>
      <c r="P863">
        <v>4010100</v>
      </c>
      <c r="Q863">
        <v>0</v>
      </c>
      <c r="R863">
        <v>4010100</v>
      </c>
      <c r="S863">
        <v>0</v>
      </c>
      <c r="T863">
        <v>0</v>
      </c>
      <c r="U863">
        <v>0</v>
      </c>
      <c r="V863">
        <v>3746100</v>
      </c>
      <c r="W863">
        <v>0</v>
      </c>
      <c r="X863">
        <v>0</v>
      </c>
    </row>
    <row r="864" spans="1:24" x14ac:dyDescent="0.2">
      <c r="A864" t="s">
        <v>5136</v>
      </c>
      <c r="B864">
        <v>10</v>
      </c>
      <c r="C864">
        <v>0</v>
      </c>
      <c r="D864">
        <v>1115.626</v>
      </c>
      <c r="E864" t="s">
        <v>4331</v>
      </c>
      <c r="F864" t="s">
        <v>41</v>
      </c>
      <c r="G864">
        <v>137</v>
      </c>
      <c r="H864">
        <v>146</v>
      </c>
      <c r="I864" t="s">
        <v>4332</v>
      </c>
      <c r="J864" t="s">
        <v>42</v>
      </c>
      <c r="K864" t="s">
        <v>3677</v>
      </c>
      <c r="L864" t="s">
        <v>3677</v>
      </c>
      <c r="M864" t="s">
        <v>5137</v>
      </c>
      <c r="N864" s="3">
        <v>1.7963E-8</v>
      </c>
      <c r="O864">
        <v>135.79</v>
      </c>
      <c r="P864">
        <v>83609000000</v>
      </c>
      <c r="Q864">
        <v>0</v>
      </c>
      <c r="R864">
        <v>0</v>
      </c>
      <c r="S864">
        <v>42124000000</v>
      </c>
      <c r="T864">
        <v>41485000000</v>
      </c>
      <c r="U864">
        <v>0</v>
      </c>
      <c r="V864">
        <v>0</v>
      </c>
      <c r="W864">
        <v>20171000000</v>
      </c>
      <c r="X864">
        <v>20514000000</v>
      </c>
    </row>
    <row r="865" spans="1:24" x14ac:dyDescent="0.2">
      <c r="A865" t="s">
        <v>5138</v>
      </c>
      <c r="B865">
        <v>10</v>
      </c>
      <c r="C865">
        <v>0</v>
      </c>
      <c r="D865">
        <v>1014.571</v>
      </c>
      <c r="E865" t="s">
        <v>5139</v>
      </c>
      <c r="F865" t="s">
        <v>3984</v>
      </c>
      <c r="G865">
        <v>327</v>
      </c>
      <c r="H865">
        <v>336</v>
      </c>
      <c r="I865" t="s">
        <v>5140</v>
      </c>
      <c r="J865" t="s">
        <v>5141</v>
      </c>
      <c r="K865" t="s">
        <v>3677</v>
      </c>
      <c r="L865" t="s">
        <v>3677</v>
      </c>
      <c r="M865" t="s">
        <v>3693</v>
      </c>
      <c r="N865" s="3">
        <v>3.2292000000000002E-5</v>
      </c>
      <c r="O865">
        <v>122.28</v>
      </c>
      <c r="P865">
        <v>2983400000</v>
      </c>
      <c r="Q865">
        <v>1039500000</v>
      </c>
      <c r="R865">
        <v>954330000</v>
      </c>
      <c r="S865">
        <v>521300000</v>
      </c>
      <c r="T865">
        <v>468290000</v>
      </c>
      <c r="U865">
        <v>1039500000</v>
      </c>
      <c r="V865">
        <v>891500000</v>
      </c>
      <c r="W865">
        <v>249630000</v>
      </c>
      <c r="X865">
        <v>231570000</v>
      </c>
    </row>
    <row r="866" spans="1:24" x14ac:dyDescent="0.2">
      <c r="A866" t="s">
        <v>5142</v>
      </c>
      <c r="B866">
        <v>9</v>
      </c>
      <c r="C866">
        <v>0</v>
      </c>
      <c r="D866">
        <v>1133.5464999999999</v>
      </c>
      <c r="E866" t="s">
        <v>251</v>
      </c>
      <c r="F866" t="s">
        <v>5143</v>
      </c>
      <c r="G866">
        <v>8</v>
      </c>
      <c r="H866">
        <v>16</v>
      </c>
      <c r="I866" t="s">
        <v>254</v>
      </c>
      <c r="J866" t="s">
        <v>253</v>
      </c>
      <c r="K866" t="s">
        <v>3673</v>
      </c>
      <c r="L866" t="s">
        <v>3677</v>
      </c>
      <c r="M866">
        <v>2</v>
      </c>
      <c r="N866" s="3">
        <v>1.2829E-9</v>
      </c>
      <c r="O866">
        <v>159.04</v>
      </c>
      <c r="P866">
        <v>490220000</v>
      </c>
      <c r="Q866">
        <v>240370000</v>
      </c>
      <c r="R866">
        <v>249860000</v>
      </c>
      <c r="S866">
        <v>0</v>
      </c>
      <c r="T866">
        <v>0</v>
      </c>
      <c r="U866">
        <v>240370000</v>
      </c>
      <c r="V866">
        <v>233410000</v>
      </c>
      <c r="W866">
        <v>0</v>
      </c>
      <c r="X866">
        <v>0</v>
      </c>
    </row>
    <row r="867" spans="1:24" x14ac:dyDescent="0.2">
      <c r="A867" t="s">
        <v>5144</v>
      </c>
      <c r="B867">
        <v>18</v>
      </c>
      <c r="C867">
        <v>1</v>
      </c>
      <c r="D867">
        <v>1985.0252</v>
      </c>
      <c r="E867" t="s">
        <v>5145</v>
      </c>
      <c r="F867" t="s">
        <v>3872</v>
      </c>
      <c r="G867">
        <v>119</v>
      </c>
      <c r="H867">
        <v>136</v>
      </c>
      <c r="I867" t="s">
        <v>657</v>
      </c>
      <c r="J867" t="s">
        <v>656</v>
      </c>
      <c r="K867" t="s">
        <v>3673</v>
      </c>
      <c r="L867" t="s">
        <v>3677</v>
      </c>
      <c r="M867" t="s">
        <v>3693</v>
      </c>
      <c r="N867">
        <v>1.0869E-4</v>
      </c>
      <c r="O867">
        <v>92.456999999999994</v>
      </c>
      <c r="P867">
        <v>800850000</v>
      </c>
      <c r="Q867">
        <v>52265000</v>
      </c>
      <c r="R867">
        <v>0</v>
      </c>
      <c r="S867">
        <v>491890000</v>
      </c>
      <c r="T867">
        <v>256690000</v>
      </c>
      <c r="U867">
        <v>52265000</v>
      </c>
      <c r="V867">
        <v>0</v>
      </c>
      <c r="W867">
        <v>235550000</v>
      </c>
      <c r="X867">
        <v>126930000</v>
      </c>
    </row>
    <row r="868" spans="1:24" x14ac:dyDescent="0.2">
      <c r="A868" t="s">
        <v>5146</v>
      </c>
      <c r="B868">
        <v>11</v>
      </c>
      <c r="C868">
        <v>0</v>
      </c>
      <c r="D868">
        <v>1246.6226999999999</v>
      </c>
      <c r="E868" t="s">
        <v>5147</v>
      </c>
      <c r="F868" t="s">
        <v>5147</v>
      </c>
      <c r="G868">
        <v>314</v>
      </c>
      <c r="H868">
        <v>324</v>
      </c>
      <c r="I868" t="s">
        <v>2478</v>
      </c>
      <c r="J868" t="s">
        <v>2477</v>
      </c>
      <c r="K868" t="s">
        <v>3673</v>
      </c>
      <c r="L868" t="s">
        <v>3673</v>
      </c>
      <c r="M868">
        <v>2</v>
      </c>
      <c r="N868">
        <v>1.0678E-2</v>
      </c>
      <c r="O868">
        <v>58.37</v>
      </c>
      <c r="P868">
        <v>25352000</v>
      </c>
      <c r="Q868">
        <v>25352000</v>
      </c>
      <c r="R868">
        <v>0</v>
      </c>
      <c r="S868">
        <v>0</v>
      </c>
      <c r="T868">
        <v>0</v>
      </c>
      <c r="U868">
        <v>25352000</v>
      </c>
      <c r="V868">
        <v>0</v>
      </c>
      <c r="W868">
        <v>0</v>
      </c>
      <c r="X868">
        <v>0</v>
      </c>
    </row>
    <row r="869" spans="1:24" x14ac:dyDescent="0.2">
      <c r="A869" t="s">
        <v>5148</v>
      </c>
      <c r="B869">
        <v>14</v>
      </c>
      <c r="C869">
        <v>0</v>
      </c>
      <c r="D869">
        <v>1460.7107000000001</v>
      </c>
      <c r="E869" t="s">
        <v>1096</v>
      </c>
      <c r="F869" t="s">
        <v>5149</v>
      </c>
      <c r="G869">
        <v>320</v>
      </c>
      <c r="H869">
        <v>333</v>
      </c>
      <c r="I869" t="s">
        <v>1098</v>
      </c>
      <c r="J869" t="s">
        <v>1097</v>
      </c>
      <c r="K869" t="s">
        <v>3673</v>
      </c>
      <c r="L869" t="s">
        <v>3677</v>
      </c>
      <c r="M869">
        <v>2</v>
      </c>
      <c r="N869">
        <v>1.0882999999999999E-3</v>
      </c>
      <c r="O869">
        <v>48.003999999999998</v>
      </c>
      <c r="P869">
        <v>0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</row>
    <row r="870" spans="1:24" x14ac:dyDescent="0.2">
      <c r="A870" t="s">
        <v>5150</v>
      </c>
      <c r="B870">
        <v>12</v>
      </c>
      <c r="C870">
        <v>0</v>
      </c>
      <c r="D870">
        <v>1569.6518000000001</v>
      </c>
      <c r="E870" t="s">
        <v>4048</v>
      </c>
      <c r="F870" t="s">
        <v>4049</v>
      </c>
      <c r="G870">
        <v>306</v>
      </c>
      <c r="H870">
        <v>317</v>
      </c>
      <c r="I870" t="s">
        <v>1562</v>
      </c>
      <c r="J870" t="s">
        <v>1561</v>
      </c>
      <c r="K870" t="s">
        <v>3673</v>
      </c>
      <c r="L870" t="s">
        <v>3677</v>
      </c>
      <c r="M870">
        <v>2</v>
      </c>
      <c r="N870">
        <v>2.2353000000000001E-2</v>
      </c>
      <c r="O870">
        <v>44.863</v>
      </c>
      <c r="P870">
        <v>20493000</v>
      </c>
      <c r="Q870">
        <v>20493000</v>
      </c>
      <c r="R870">
        <v>0</v>
      </c>
      <c r="S870">
        <v>0</v>
      </c>
      <c r="T870">
        <v>0</v>
      </c>
      <c r="U870">
        <v>20493000</v>
      </c>
      <c r="V870">
        <v>0</v>
      </c>
      <c r="W870">
        <v>0</v>
      </c>
      <c r="X870">
        <v>0</v>
      </c>
    </row>
    <row r="871" spans="1:24" x14ac:dyDescent="0.2">
      <c r="A871" t="s">
        <v>5151</v>
      </c>
      <c r="B871">
        <v>12</v>
      </c>
      <c r="C871">
        <v>0</v>
      </c>
      <c r="D871">
        <v>1522.6801</v>
      </c>
      <c r="E871" t="s">
        <v>895</v>
      </c>
      <c r="F871" t="s">
        <v>5152</v>
      </c>
      <c r="G871">
        <v>299</v>
      </c>
      <c r="H871">
        <v>310</v>
      </c>
      <c r="I871" t="s">
        <v>897</v>
      </c>
      <c r="J871" t="s">
        <v>896</v>
      </c>
      <c r="K871" t="s">
        <v>3673</v>
      </c>
      <c r="L871" t="s">
        <v>3677</v>
      </c>
      <c r="M871" t="s">
        <v>3693</v>
      </c>
      <c r="N871">
        <v>5.9577999999999996E-4</v>
      </c>
      <c r="O871">
        <v>91.855000000000004</v>
      </c>
      <c r="P871">
        <v>61033000</v>
      </c>
      <c r="Q871">
        <v>0</v>
      </c>
      <c r="R871">
        <v>0</v>
      </c>
      <c r="S871">
        <v>31061000</v>
      </c>
      <c r="T871">
        <v>29972000</v>
      </c>
      <c r="U871">
        <v>0</v>
      </c>
      <c r="V871">
        <v>0</v>
      </c>
      <c r="W871">
        <v>14874000</v>
      </c>
      <c r="X871">
        <v>14821000</v>
      </c>
    </row>
    <row r="872" spans="1:24" x14ac:dyDescent="0.2">
      <c r="A872" t="s">
        <v>5153</v>
      </c>
      <c r="B872">
        <v>10</v>
      </c>
      <c r="C872">
        <v>0</v>
      </c>
      <c r="D872">
        <v>1236.6172999999999</v>
      </c>
      <c r="E872" t="s">
        <v>2222</v>
      </c>
      <c r="F872" t="s">
        <v>5154</v>
      </c>
      <c r="G872">
        <v>496</v>
      </c>
      <c r="H872">
        <v>505</v>
      </c>
      <c r="I872" t="s">
        <v>2224</v>
      </c>
      <c r="J872" t="s">
        <v>2223</v>
      </c>
      <c r="K872" t="s">
        <v>3673</v>
      </c>
      <c r="L872" t="s">
        <v>3677</v>
      </c>
      <c r="M872">
        <v>2</v>
      </c>
      <c r="N872">
        <v>2.2422999999999998E-2</v>
      </c>
      <c r="O872">
        <v>60.972999999999999</v>
      </c>
      <c r="P872">
        <v>5614300</v>
      </c>
      <c r="Q872">
        <v>5614300</v>
      </c>
      <c r="R872">
        <v>0</v>
      </c>
      <c r="S872">
        <v>0</v>
      </c>
      <c r="T872">
        <v>0</v>
      </c>
      <c r="U872">
        <v>5614300</v>
      </c>
      <c r="V872">
        <v>0</v>
      </c>
      <c r="W872">
        <v>0</v>
      </c>
      <c r="X872">
        <v>0</v>
      </c>
    </row>
    <row r="873" spans="1:24" x14ac:dyDescent="0.2">
      <c r="A873" t="s">
        <v>5155</v>
      </c>
      <c r="B873">
        <v>8</v>
      </c>
      <c r="C873">
        <v>1</v>
      </c>
      <c r="D873">
        <v>1138.5454</v>
      </c>
      <c r="E873" t="s">
        <v>1038</v>
      </c>
      <c r="F873" t="s">
        <v>4423</v>
      </c>
      <c r="G873">
        <v>145</v>
      </c>
      <c r="H873">
        <v>152</v>
      </c>
      <c r="I873" t="s">
        <v>1040</v>
      </c>
      <c r="J873" t="s">
        <v>1039</v>
      </c>
      <c r="K873" t="s">
        <v>3673</v>
      </c>
      <c r="L873" t="s">
        <v>3677</v>
      </c>
      <c r="M873">
        <v>3</v>
      </c>
      <c r="N873">
        <v>3.1778000000000001E-2</v>
      </c>
      <c r="O873">
        <v>69.998000000000005</v>
      </c>
      <c r="P873">
        <v>45620000</v>
      </c>
      <c r="Q873">
        <v>0</v>
      </c>
      <c r="R873">
        <v>45620000</v>
      </c>
      <c r="S873">
        <v>0</v>
      </c>
      <c r="T873">
        <v>0</v>
      </c>
      <c r="U873">
        <v>0</v>
      </c>
      <c r="V873">
        <v>42616000</v>
      </c>
      <c r="W873">
        <v>0</v>
      </c>
      <c r="X873">
        <v>0</v>
      </c>
    </row>
    <row r="874" spans="1:24" x14ac:dyDescent="0.2">
      <c r="A874" t="s">
        <v>5156</v>
      </c>
      <c r="B874">
        <v>8</v>
      </c>
      <c r="C874">
        <v>0</v>
      </c>
      <c r="D874">
        <v>1049.5182</v>
      </c>
      <c r="E874" t="s">
        <v>117</v>
      </c>
      <c r="F874" t="s">
        <v>4319</v>
      </c>
      <c r="G874">
        <v>381</v>
      </c>
      <c r="H874">
        <v>388</v>
      </c>
      <c r="I874" t="s">
        <v>119</v>
      </c>
      <c r="J874" t="s">
        <v>118</v>
      </c>
      <c r="K874" t="s">
        <v>3673</v>
      </c>
      <c r="L874" t="s">
        <v>3677</v>
      </c>
      <c r="M874">
        <v>2</v>
      </c>
      <c r="N874">
        <v>3.4979000000000003E-2</v>
      </c>
      <c r="O874">
        <v>87.322999999999993</v>
      </c>
      <c r="P874">
        <v>36921000</v>
      </c>
      <c r="Q874">
        <v>14184000</v>
      </c>
      <c r="R874">
        <v>22738000</v>
      </c>
      <c r="S874">
        <v>0</v>
      </c>
      <c r="T874">
        <v>0</v>
      </c>
      <c r="U874">
        <v>14184000</v>
      </c>
      <c r="V874">
        <v>21241000</v>
      </c>
      <c r="W874">
        <v>0</v>
      </c>
      <c r="X874">
        <v>0</v>
      </c>
    </row>
    <row r="875" spans="1:24" x14ac:dyDescent="0.2">
      <c r="A875" t="s">
        <v>5157</v>
      </c>
      <c r="B875">
        <v>8</v>
      </c>
      <c r="C875">
        <v>0</v>
      </c>
      <c r="D875">
        <v>1077.5243</v>
      </c>
      <c r="E875" t="s">
        <v>274</v>
      </c>
      <c r="F875" t="s">
        <v>4680</v>
      </c>
      <c r="G875">
        <v>379</v>
      </c>
      <c r="H875">
        <v>386</v>
      </c>
      <c r="I875" t="s">
        <v>276</v>
      </c>
      <c r="J875" t="s">
        <v>275</v>
      </c>
      <c r="K875" t="s">
        <v>3673</v>
      </c>
      <c r="L875" t="s">
        <v>3677</v>
      </c>
      <c r="M875">
        <v>2</v>
      </c>
      <c r="N875">
        <v>2.7556000000000001E-2</v>
      </c>
      <c r="O875">
        <v>100.19</v>
      </c>
      <c r="P875">
        <v>49783000</v>
      </c>
      <c r="Q875">
        <v>23070000</v>
      </c>
      <c r="R875">
        <v>26713000</v>
      </c>
      <c r="S875">
        <v>0</v>
      </c>
      <c r="T875">
        <v>0</v>
      </c>
      <c r="U875">
        <v>23070000</v>
      </c>
      <c r="V875">
        <v>24954000</v>
      </c>
      <c r="W875">
        <v>0</v>
      </c>
      <c r="X875">
        <v>0</v>
      </c>
    </row>
    <row r="876" spans="1:24" x14ac:dyDescent="0.2">
      <c r="A876" t="s">
        <v>5158</v>
      </c>
      <c r="B876">
        <v>14</v>
      </c>
      <c r="C876">
        <v>0</v>
      </c>
      <c r="D876">
        <v>1652.7682</v>
      </c>
      <c r="E876" t="s">
        <v>3339</v>
      </c>
      <c r="F876" t="s">
        <v>5159</v>
      </c>
      <c r="G876">
        <v>80</v>
      </c>
      <c r="H876">
        <v>93</v>
      </c>
      <c r="I876" t="s">
        <v>3341</v>
      </c>
      <c r="J876" t="s">
        <v>3340</v>
      </c>
      <c r="K876" t="s">
        <v>3673</v>
      </c>
      <c r="L876" t="s">
        <v>3677</v>
      </c>
      <c r="M876">
        <v>2</v>
      </c>
      <c r="N876">
        <v>2.48E-3</v>
      </c>
      <c r="O876">
        <v>69.349000000000004</v>
      </c>
      <c r="P876">
        <v>28729000</v>
      </c>
      <c r="Q876">
        <v>0</v>
      </c>
      <c r="R876">
        <v>28729000</v>
      </c>
      <c r="S876">
        <v>0</v>
      </c>
      <c r="T876">
        <v>0</v>
      </c>
      <c r="U876">
        <v>0</v>
      </c>
      <c r="V876">
        <v>26838000</v>
      </c>
      <c r="W876">
        <v>0</v>
      </c>
      <c r="X876">
        <v>0</v>
      </c>
    </row>
    <row r="877" spans="1:24" x14ac:dyDescent="0.2">
      <c r="A877" t="s">
        <v>5160</v>
      </c>
      <c r="B877">
        <v>8</v>
      </c>
      <c r="C877">
        <v>0</v>
      </c>
      <c r="D877">
        <v>997.38111000000004</v>
      </c>
      <c r="E877" t="s">
        <v>5161</v>
      </c>
      <c r="F877" t="s">
        <v>5162</v>
      </c>
      <c r="G877">
        <v>255</v>
      </c>
      <c r="H877">
        <v>262</v>
      </c>
      <c r="I877" t="s">
        <v>111</v>
      </c>
      <c r="J877" t="s">
        <v>110</v>
      </c>
      <c r="K877" t="s">
        <v>3673</v>
      </c>
      <c r="L877" t="s">
        <v>3677</v>
      </c>
      <c r="M877">
        <v>2</v>
      </c>
      <c r="N877">
        <v>4.9417999999999999E-4</v>
      </c>
      <c r="O877">
        <v>130.77000000000001</v>
      </c>
      <c r="P877">
        <v>51292000</v>
      </c>
      <c r="Q877">
        <v>11029000</v>
      </c>
      <c r="R877">
        <v>10269000</v>
      </c>
      <c r="S877">
        <v>15863000</v>
      </c>
      <c r="T877">
        <v>14130000</v>
      </c>
      <c r="U877">
        <v>11029000</v>
      </c>
      <c r="V877">
        <v>9593300</v>
      </c>
      <c r="W877">
        <v>7596300</v>
      </c>
      <c r="X877">
        <v>6987300</v>
      </c>
    </row>
    <row r="878" spans="1:24" x14ac:dyDescent="0.2">
      <c r="A878" t="s">
        <v>5163</v>
      </c>
      <c r="B878">
        <v>11</v>
      </c>
      <c r="C878">
        <v>0</v>
      </c>
      <c r="D878">
        <v>1337.5922</v>
      </c>
      <c r="E878" t="s">
        <v>3925</v>
      </c>
      <c r="F878" t="s">
        <v>3925</v>
      </c>
      <c r="G878">
        <v>399</v>
      </c>
      <c r="H878">
        <v>409</v>
      </c>
      <c r="I878" t="s">
        <v>545</v>
      </c>
      <c r="J878" t="s">
        <v>544</v>
      </c>
      <c r="K878" t="s">
        <v>3673</v>
      </c>
      <c r="L878" t="s">
        <v>3673</v>
      </c>
      <c r="M878">
        <v>2</v>
      </c>
      <c r="N878">
        <v>5.0518999999999998E-3</v>
      </c>
      <c r="O878">
        <v>64.296999999999997</v>
      </c>
      <c r="P878">
        <v>167290000</v>
      </c>
      <c r="Q878">
        <v>0</v>
      </c>
      <c r="R878">
        <v>52446000</v>
      </c>
      <c r="S878">
        <v>52397000</v>
      </c>
      <c r="T878">
        <v>62444000</v>
      </c>
      <c r="U878">
        <v>0</v>
      </c>
      <c r="V878">
        <v>48993000</v>
      </c>
      <c r="W878">
        <v>25091000</v>
      </c>
      <c r="X878">
        <v>30878000</v>
      </c>
    </row>
    <row r="879" spans="1:24" x14ac:dyDescent="0.2">
      <c r="A879" t="s">
        <v>5164</v>
      </c>
      <c r="B879">
        <v>8</v>
      </c>
      <c r="C879">
        <v>0</v>
      </c>
      <c r="D879">
        <v>1049.4341999999999</v>
      </c>
      <c r="E879" t="s">
        <v>23</v>
      </c>
      <c r="F879" t="s">
        <v>5165</v>
      </c>
      <c r="G879">
        <v>130</v>
      </c>
      <c r="H879">
        <v>137</v>
      </c>
      <c r="I879" t="s">
        <v>25</v>
      </c>
      <c r="J879" t="s">
        <v>24</v>
      </c>
      <c r="K879" t="s">
        <v>3673</v>
      </c>
      <c r="L879" t="s">
        <v>3677</v>
      </c>
      <c r="M879">
        <v>2</v>
      </c>
      <c r="N879">
        <v>3.8013999999999999E-2</v>
      </c>
      <c r="O879">
        <v>79.116</v>
      </c>
      <c r="P879">
        <v>208660000</v>
      </c>
      <c r="Q879">
        <v>51870000</v>
      </c>
      <c r="R879">
        <v>52521000</v>
      </c>
      <c r="S879">
        <v>59007000</v>
      </c>
      <c r="T879">
        <v>45258000</v>
      </c>
      <c r="U879">
        <v>51870000</v>
      </c>
      <c r="V879">
        <v>49063000</v>
      </c>
      <c r="W879">
        <v>28256000</v>
      </c>
      <c r="X879">
        <v>22380000</v>
      </c>
    </row>
    <row r="880" spans="1:24" x14ac:dyDescent="0.2">
      <c r="A880" t="s">
        <v>5166</v>
      </c>
      <c r="B880">
        <v>18</v>
      </c>
      <c r="C880">
        <v>1</v>
      </c>
      <c r="D880">
        <v>2219.0634</v>
      </c>
      <c r="E880" t="s">
        <v>23</v>
      </c>
      <c r="F880" t="s">
        <v>5165</v>
      </c>
      <c r="G880">
        <v>130</v>
      </c>
      <c r="H880">
        <v>147</v>
      </c>
      <c r="I880" t="s">
        <v>25</v>
      </c>
      <c r="J880" t="s">
        <v>24</v>
      </c>
      <c r="K880" t="s">
        <v>3673</v>
      </c>
      <c r="L880" t="s">
        <v>3677</v>
      </c>
      <c r="M880">
        <v>3</v>
      </c>
      <c r="N880">
        <v>5.5855999999999996E-3</v>
      </c>
      <c r="O880">
        <v>41.911999999999999</v>
      </c>
      <c r="P880">
        <v>0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0</v>
      </c>
    </row>
    <row r="881" spans="1:24" x14ac:dyDescent="0.2">
      <c r="A881" t="s">
        <v>5167</v>
      </c>
      <c r="B881">
        <v>8</v>
      </c>
      <c r="C881">
        <v>0</v>
      </c>
      <c r="D881">
        <v>1048.4502</v>
      </c>
      <c r="E881" t="s">
        <v>113</v>
      </c>
      <c r="F881" t="s">
        <v>5168</v>
      </c>
      <c r="G881">
        <v>123</v>
      </c>
      <c r="H881">
        <v>130</v>
      </c>
      <c r="I881" t="s">
        <v>115</v>
      </c>
      <c r="J881" t="s">
        <v>114</v>
      </c>
      <c r="K881" t="s">
        <v>3673</v>
      </c>
      <c r="L881" t="s">
        <v>3677</v>
      </c>
      <c r="M881">
        <v>2</v>
      </c>
      <c r="N881">
        <v>2.5555999999999999E-2</v>
      </c>
      <c r="O881">
        <v>81.296999999999997</v>
      </c>
      <c r="P881">
        <v>146390000</v>
      </c>
      <c r="Q881">
        <v>77621000</v>
      </c>
      <c r="R881">
        <v>68774000</v>
      </c>
      <c r="S881">
        <v>0</v>
      </c>
      <c r="T881">
        <v>0</v>
      </c>
      <c r="U881">
        <v>77621000</v>
      </c>
      <c r="V881">
        <v>64246000</v>
      </c>
      <c r="W881">
        <v>0</v>
      </c>
      <c r="X881">
        <v>0</v>
      </c>
    </row>
    <row r="882" spans="1:24" x14ac:dyDescent="0.2">
      <c r="A882" t="s">
        <v>5169</v>
      </c>
      <c r="B882">
        <v>11</v>
      </c>
      <c r="C882">
        <v>0</v>
      </c>
      <c r="D882">
        <v>1338.6721</v>
      </c>
      <c r="E882" t="s">
        <v>547</v>
      </c>
      <c r="F882" t="s">
        <v>547</v>
      </c>
      <c r="G882">
        <v>51</v>
      </c>
      <c r="H882">
        <v>61</v>
      </c>
      <c r="I882" t="s">
        <v>549</v>
      </c>
      <c r="J882" t="s">
        <v>548</v>
      </c>
      <c r="K882" t="s">
        <v>3673</v>
      </c>
      <c r="L882" t="s">
        <v>3673</v>
      </c>
      <c r="M882">
        <v>2</v>
      </c>
      <c r="N882">
        <v>2.6896E-2</v>
      </c>
      <c r="O882">
        <v>47.823</v>
      </c>
      <c r="P882">
        <v>13074000</v>
      </c>
      <c r="Q882">
        <v>0</v>
      </c>
      <c r="R882">
        <v>13074000</v>
      </c>
      <c r="S882">
        <v>0</v>
      </c>
      <c r="T882">
        <v>0</v>
      </c>
      <c r="U882">
        <v>0</v>
      </c>
      <c r="V882">
        <v>12213000</v>
      </c>
      <c r="W882">
        <v>0</v>
      </c>
      <c r="X882">
        <v>0</v>
      </c>
    </row>
    <row r="883" spans="1:24" x14ac:dyDescent="0.2">
      <c r="A883" t="s">
        <v>5170</v>
      </c>
      <c r="B883">
        <v>11</v>
      </c>
      <c r="C883">
        <v>0</v>
      </c>
      <c r="D883">
        <v>1351.6812</v>
      </c>
      <c r="E883" t="s">
        <v>772</v>
      </c>
      <c r="F883" t="s">
        <v>3964</v>
      </c>
      <c r="G883">
        <v>251</v>
      </c>
      <c r="H883">
        <v>261</v>
      </c>
      <c r="I883" t="s">
        <v>775</v>
      </c>
      <c r="J883" t="s">
        <v>774</v>
      </c>
      <c r="K883" t="s">
        <v>3673</v>
      </c>
      <c r="L883" t="s">
        <v>3677</v>
      </c>
      <c r="M883">
        <v>2</v>
      </c>
      <c r="N883">
        <v>1.2548E-2</v>
      </c>
      <c r="O883">
        <v>50.878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</row>
    <row r="884" spans="1:24" x14ac:dyDescent="0.2">
      <c r="A884" t="s">
        <v>5171</v>
      </c>
      <c r="B884">
        <v>11</v>
      </c>
      <c r="C884">
        <v>0</v>
      </c>
      <c r="D884">
        <v>1337.6364000000001</v>
      </c>
      <c r="E884" t="s">
        <v>4177</v>
      </c>
      <c r="F884" t="s">
        <v>4177</v>
      </c>
      <c r="G884">
        <v>330</v>
      </c>
      <c r="H884">
        <v>340</v>
      </c>
      <c r="I884" t="s">
        <v>4183</v>
      </c>
      <c r="J884" t="s">
        <v>4184</v>
      </c>
      <c r="K884" t="s">
        <v>3673</v>
      </c>
      <c r="L884" t="s">
        <v>3673</v>
      </c>
      <c r="M884">
        <v>2</v>
      </c>
      <c r="N884" s="3">
        <v>1.7214E-7</v>
      </c>
      <c r="O884">
        <v>127.4</v>
      </c>
      <c r="P884">
        <v>499780000</v>
      </c>
      <c r="Q884">
        <v>0</v>
      </c>
      <c r="R884">
        <v>119170000</v>
      </c>
      <c r="S884">
        <v>188190000</v>
      </c>
      <c r="T884">
        <v>192420000</v>
      </c>
      <c r="U884">
        <v>0</v>
      </c>
      <c r="V884">
        <v>111320000</v>
      </c>
      <c r="W884">
        <v>90119000</v>
      </c>
      <c r="X884">
        <v>95149000</v>
      </c>
    </row>
    <row r="885" spans="1:24" x14ac:dyDescent="0.2">
      <c r="A885" t="s">
        <v>5172</v>
      </c>
      <c r="B885">
        <v>15</v>
      </c>
      <c r="C885">
        <v>0</v>
      </c>
      <c r="D885">
        <v>1732.9512</v>
      </c>
      <c r="E885" t="s">
        <v>5173</v>
      </c>
      <c r="F885" t="s">
        <v>291</v>
      </c>
      <c r="G885">
        <v>81</v>
      </c>
      <c r="H885">
        <v>95</v>
      </c>
      <c r="I885" t="s">
        <v>293</v>
      </c>
      <c r="J885" t="s">
        <v>292</v>
      </c>
      <c r="K885" t="s">
        <v>3677</v>
      </c>
      <c r="L885" t="s">
        <v>3677</v>
      </c>
      <c r="M885" t="s">
        <v>3693</v>
      </c>
      <c r="N885" s="3">
        <v>5.8081999999999997E-5</v>
      </c>
      <c r="O885">
        <v>94.716999999999999</v>
      </c>
      <c r="P885">
        <v>790430000</v>
      </c>
      <c r="Q885">
        <v>59987000</v>
      </c>
      <c r="R885">
        <v>52042000</v>
      </c>
      <c r="S885">
        <v>409510000</v>
      </c>
      <c r="T885">
        <v>268900000</v>
      </c>
      <c r="U885">
        <v>59987000</v>
      </c>
      <c r="V885">
        <v>48616000</v>
      </c>
      <c r="W885">
        <v>196100000</v>
      </c>
      <c r="X885">
        <v>132970000</v>
      </c>
    </row>
    <row r="886" spans="1:24" x14ac:dyDescent="0.2">
      <c r="A886" t="s">
        <v>5174</v>
      </c>
      <c r="B886">
        <v>16</v>
      </c>
      <c r="C886">
        <v>0</v>
      </c>
      <c r="D886">
        <v>1721.7818</v>
      </c>
      <c r="E886" t="s">
        <v>5175</v>
      </c>
      <c r="F886" t="s">
        <v>4110</v>
      </c>
      <c r="G886">
        <v>51</v>
      </c>
      <c r="H886">
        <v>66</v>
      </c>
      <c r="I886" t="s">
        <v>328</v>
      </c>
      <c r="J886" t="s">
        <v>327</v>
      </c>
      <c r="K886" t="s">
        <v>3673</v>
      </c>
      <c r="L886" t="s">
        <v>3677</v>
      </c>
      <c r="M886">
        <v>2</v>
      </c>
      <c r="N886">
        <v>1.2461E-2</v>
      </c>
      <c r="O886">
        <v>48.003999999999998</v>
      </c>
      <c r="P886">
        <v>24488000</v>
      </c>
      <c r="Q886">
        <v>0</v>
      </c>
      <c r="R886">
        <v>0</v>
      </c>
      <c r="S886">
        <v>0</v>
      </c>
      <c r="T886">
        <v>24488000</v>
      </c>
      <c r="U886">
        <v>0</v>
      </c>
      <c r="V886">
        <v>0</v>
      </c>
      <c r="W886">
        <v>0</v>
      </c>
      <c r="X886">
        <v>12109000</v>
      </c>
    </row>
    <row r="887" spans="1:24" x14ac:dyDescent="0.2">
      <c r="A887" t="s">
        <v>5176</v>
      </c>
      <c r="B887">
        <v>18</v>
      </c>
      <c r="C887">
        <v>0</v>
      </c>
      <c r="D887">
        <v>1970.9772</v>
      </c>
      <c r="E887" t="s">
        <v>3028</v>
      </c>
      <c r="F887" t="s">
        <v>3028</v>
      </c>
      <c r="G887">
        <v>43</v>
      </c>
      <c r="H887">
        <v>60</v>
      </c>
      <c r="I887" t="s">
        <v>3030</v>
      </c>
      <c r="J887" t="s">
        <v>3029</v>
      </c>
      <c r="K887" t="s">
        <v>3673</v>
      </c>
      <c r="L887" t="s">
        <v>3673</v>
      </c>
      <c r="M887">
        <v>2</v>
      </c>
      <c r="N887" s="3">
        <v>7.6652999999999999E-5</v>
      </c>
      <c r="O887">
        <v>68.808999999999997</v>
      </c>
      <c r="P887">
        <v>89609000</v>
      </c>
      <c r="Q887">
        <v>0</v>
      </c>
      <c r="R887">
        <v>0</v>
      </c>
      <c r="S887">
        <v>44681000</v>
      </c>
      <c r="T887">
        <v>44927000</v>
      </c>
      <c r="U887">
        <v>0</v>
      </c>
      <c r="V887">
        <v>0</v>
      </c>
      <c r="W887">
        <v>21396000</v>
      </c>
      <c r="X887">
        <v>22216000</v>
      </c>
    </row>
    <row r="888" spans="1:24" x14ac:dyDescent="0.2">
      <c r="A888" t="s">
        <v>5177</v>
      </c>
      <c r="B888">
        <v>12</v>
      </c>
      <c r="C888">
        <v>1</v>
      </c>
      <c r="D888">
        <v>1420.7198000000001</v>
      </c>
      <c r="E888" t="s">
        <v>1213</v>
      </c>
      <c r="F888" t="s">
        <v>1213</v>
      </c>
      <c r="G888">
        <v>83</v>
      </c>
      <c r="H888">
        <v>94</v>
      </c>
      <c r="I888" t="s">
        <v>1215</v>
      </c>
      <c r="J888" t="s">
        <v>1214</v>
      </c>
      <c r="K888" t="s">
        <v>3677</v>
      </c>
      <c r="L888" t="s">
        <v>3677</v>
      </c>
      <c r="M888">
        <v>2</v>
      </c>
      <c r="N888">
        <v>1.1488E-3</v>
      </c>
      <c r="O888">
        <v>99.751999999999995</v>
      </c>
      <c r="P888">
        <v>396430000</v>
      </c>
      <c r="Q888">
        <v>0</v>
      </c>
      <c r="R888">
        <v>0</v>
      </c>
      <c r="S888">
        <v>186650000</v>
      </c>
      <c r="T888">
        <v>209770000</v>
      </c>
      <c r="U888">
        <v>0</v>
      </c>
      <c r="V888">
        <v>0</v>
      </c>
      <c r="W888">
        <v>89381000</v>
      </c>
      <c r="X888">
        <v>103730000</v>
      </c>
    </row>
    <row r="889" spans="1:24" x14ac:dyDescent="0.2">
      <c r="A889" t="s">
        <v>5178</v>
      </c>
      <c r="B889">
        <v>16</v>
      </c>
      <c r="C889">
        <v>1</v>
      </c>
      <c r="D889">
        <v>1929.9948999999999</v>
      </c>
      <c r="E889" t="s">
        <v>105</v>
      </c>
      <c r="F889" t="s">
        <v>3960</v>
      </c>
      <c r="G889">
        <v>363</v>
      </c>
      <c r="H889">
        <v>378</v>
      </c>
      <c r="I889" t="s">
        <v>108</v>
      </c>
      <c r="J889" t="s">
        <v>107</v>
      </c>
      <c r="K889" t="s">
        <v>3673</v>
      </c>
      <c r="L889" t="s">
        <v>3677</v>
      </c>
      <c r="M889">
        <v>3</v>
      </c>
      <c r="N889">
        <v>7.3888000000000003E-4</v>
      </c>
      <c r="O889">
        <v>63.631</v>
      </c>
      <c r="P889">
        <v>58648000</v>
      </c>
      <c r="Q889">
        <v>0</v>
      </c>
      <c r="R889">
        <v>0</v>
      </c>
      <c r="S889">
        <v>58648000</v>
      </c>
      <c r="T889">
        <v>0</v>
      </c>
      <c r="U889">
        <v>0</v>
      </c>
      <c r="V889">
        <v>0</v>
      </c>
      <c r="W889">
        <v>28084000</v>
      </c>
      <c r="X889">
        <v>0</v>
      </c>
    </row>
    <row r="890" spans="1:24" x14ac:dyDescent="0.2">
      <c r="A890" t="s">
        <v>5179</v>
      </c>
      <c r="B890">
        <v>11</v>
      </c>
      <c r="C890">
        <v>0</v>
      </c>
      <c r="D890">
        <v>1203.4792</v>
      </c>
      <c r="E890" t="s">
        <v>4283</v>
      </c>
      <c r="F890" t="s">
        <v>4283</v>
      </c>
      <c r="G890">
        <v>131</v>
      </c>
      <c r="H890">
        <v>141</v>
      </c>
      <c r="I890" t="s">
        <v>786</v>
      </c>
      <c r="J890" t="s">
        <v>785</v>
      </c>
      <c r="K890" t="s">
        <v>3673</v>
      </c>
      <c r="L890" t="s">
        <v>3673</v>
      </c>
      <c r="M890">
        <v>2</v>
      </c>
      <c r="N890">
        <v>1.6673E-3</v>
      </c>
      <c r="O890">
        <v>81.337999999999994</v>
      </c>
      <c r="P890">
        <v>32550000</v>
      </c>
      <c r="Q890">
        <v>15800000</v>
      </c>
      <c r="R890">
        <v>16750000</v>
      </c>
      <c r="S890">
        <v>0</v>
      </c>
      <c r="T890">
        <v>0</v>
      </c>
      <c r="U890">
        <v>15800000</v>
      </c>
      <c r="V890">
        <v>15647000</v>
      </c>
      <c r="W890">
        <v>0</v>
      </c>
      <c r="X890">
        <v>0</v>
      </c>
    </row>
    <row r="891" spans="1:24" x14ac:dyDescent="0.2">
      <c r="A891" t="s">
        <v>5180</v>
      </c>
      <c r="B891">
        <v>26</v>
      </c>
      <c r="C891">
        <v>1</v>
      </c>
      <c r="D891">
        <v>2656.3132999999998</v>
      </c>
      <c r="E891" t="s">
        <v>1632</v>
      </c>
      <c r="F891" t="s">
        <v>5181</v>
      </c>
      <c r="G891">
        <v>271</v>
      </c>
      <c r="H891">
        <v>296</v>
      </c>
      <c r="I891" t="s">
        <v>1635</v>
      </c>
      <c r="J891" t="s">
        <v>1634</v>
      </c>
      <c r="K891" t="s">
        <v>3673</v>
      </c>
      <c r="L891" t="s">
        <v>3677</v>
      </c>
      <c r="M891">
        <v>3</v>
      </c>
      <c r="N891">
        <v>1.3548E-3</v>
      </c>
      <c r="O891">
        <v>38.512</v>
      </c>
      <c r="P891">
        <v>89564000</v>
      </c>
      <c r="Q891">
        <v>0</v>
      </c>
      <c r="R891">
        <v>0</v>
      </c>
      <c r="S891">
        <v>39382000</v>
      </c>
      <c r="T891">
        <v>50182000</v>
      </c>
      <c r="U891">
        <v>0</v>
      </c>
      <c r="V891">
        <v>0</v>
      </c>
      <c r="W891">
        <v>18858000</v>
      </c>
      <c r="X891">
        <v>24815000</v>
      </c>
    </row>
    <row r="892" spans="1:24" x14ac:dyDescent="0.2">
      <c r="A892" t="s">
        <v>5182</v>
      </c>
      <c r="B892">
        <v>10</v>
      </c>
      <c r="C892">
        <v>0</v>
      </c>
      <c r="D892">
        <v>1314.6092000000001</v>
      </c>
      <c r="E892" t="s">
        <v>1835</v>
      </c>
      <c r="F892" t="s">
        <v>1835</v>
      </c>
      <c r="G892">
        <v>171</v>
      </c>
      <c r="H892">
        <v>180</v>
      </c>
      <c r="I892" t="s">
        <v>1837</v>
      </c>
      <c r="J892" t="s">
        <v>1836</v>
      </c>
      <c r="K892" t="s">
        <v>3673</v>
      </c>
      <c r="L892" t="s">
        <v>3673</v>
      </c>
      <c r="M892">
        <v>2</v>
      </c>
      <c r="N892">
        <v>5.1643000000000001E-3</v>
      </c>
      <c r="O892">
        <v>93.551000000000002</v>
      </c>
      <c r="P892">
        <v>88642000</v>
      </c>
      <c r="Q892">
        <v>37277000</v>
      </c>
      <c r="R892">
        <v>51365000</v>
      </c>
      <c r="S892">
        <v>0</v>
      </c>
      <c r="T892">
        <v>0</v>
      </c>
      <c r="U892">
        <v>37277000</v>
      </c>
      <c r="V892">
        <v>47983000</v>
      </c>
      <c r="W892">
        <v>0</v>
      </c>
      <c r="X892">
        <v>0</v>
      </c>
    </row>
    <row r="893" spans="1:24" x14ac:dyDescent="0.2">
      <c r="A893" t="s">
        <v>5183</v>
      </c>
      <c r="B893">
        <v>7</v>
      </c>
      <c r="C893">
        <v>0</v>
      </c>
      <c r="D893">
        <v>955.47632999999996</v>
      </c>
      <c r="E893" t="s">
        <v>5184</v>
      </c>
      <c r="F893" t="s">
        <v>5185</v>
      </c>
      <c r="G893">
        <v>684</v>
      </c>
      <c r="H893">
        <v>690</v>
      </c>
      <c r="I893" t="s">
        <v>290</v>
      </c>
      <c r="J893" t="s">
        <v>289</v>
      </c>
      <c r="K893" t="s">
        <v>3673</v>
      </c>
      <c r="L893" t="s">
        <v>3677</v>
      </c>
      <c r="M893">
        <v>2</v>
      </c>
      <c r="N893">
        <v>3.4353000000000002E-2</v>
      </c>
      <c r="O893">
        <v>109.88</v>
      </c>
      <c r="P893">
        <v>9225400</v>
      </c>
      <c r="Q893">
        <v>9225400</v>
      </c>
      <c r="R893">
        <v>0</v>
      </c>
      <c r="S893">
        <v>0</v>
      </c>
      <c r="T893">
        <v>0</v>
      </c>
      <c r="U893">
        <v>9225400</v>
      </c>
      <c r="V893">
        <v>0</v>
      </c>
      <c r="W893">
        <v>0</v>
      </c>
      <c r="X893">
        <v>0</v>
      </c>
    </row>
    <row r="894" spans="1:24" x14ac:dyDescent="0.2">
      <c r="A894" t="s">
        <v>5186</v>
      </c>
      <c r="B894">
        <v>17</v>
      </c>
      <c r="C894">
        <v>0</v>
      </c>
      <c r="D894">
        <v>1717.7577000000001</v>
      </c>
      <c r="E894" t="s">
        <v>2022</v>
      </c>
      <c r="F894" t="s">
        <v>2022</v>
      </c>
      <c r="G894">
        <v>59</v>
      </c>
      <c r="H894">
        <v>75</v>
      </c>
      <c r="I894" t="s">
        <v>2024</v>
      </c>
      <c r="J894" t="s">
        <v>2023</v>
      </c>
      <c r="K894" t="s">
        <v>3673</v>
      </c>
      <c r="L894" t="s">
        <v>3673</v>
      </c>
      <c r="M894">
        <v>3</v>
      </c>
      <c r="N894">
        <v>1.9809E-2</v>
      </c>
      <c r="O894">
        <v>23.562000000000001</v>
      </c>
      <c r="P894">
        <v>5800900</v>
      </c>
      <c r="Q894">
        <v>5800900</v>
      </c>
      <c r="R894">
        <v>0</v>
      </c>
      <c r="S894">
        <v>0</v>
      </c>
      <c r="T894">
        <v>0</v>
      </c>
      <c r="U894">
        <v>5800900</v>
      </c>
      <c r="V894">
        <v>0</v>
      </c>
      <c r="W894">
        <v>0</v>
      </c>
      <c r="X894">
        <v>0</v>
      </c>
    </row>
    <row r="895" spans="1:24" x14ac:dyDescent="0.2">
      <c r="A895" t="s">
        <v>5187</v>
      </c>
      <c r="B895">
        <v>11</v>
      </c>
      <c r="C895">
        <v>0</v>
      </c>
      <c r="D895">
        <v>1193.5927999999999</v>
      </c>
      <c r="E895" t="s">
        <v>3739</v>
      </c>
      <c r="F895" t="s">
        <v>3739</v>
      </c>
      <c r="G895">
        <v>143</v>
      </c>
      <c r="H895">
        <v>153</v>
      </c>
      <c r="I895" t="s">
        <v>166</v>
      </c>
      <c r="J895" t="s">
        <v>165</v>
      </c>
      <c r="K895" t="s">
        <v>3673</v>
      </c>
      <c r="L895" t="s">
        <v>3673</v>
      </c>
      <c r="M895">
        <v>2</v>
      </c>
      <c r="N895" s="3">
        <v>7.1760000000000001E-12</v>
      </c>
      <c r="O895">
        <v>135.79</v>
      </c>
      <c r="P895">
        <v>1742400000</v>
      </c>
      <c r="Q895">
        <v>34261000</v>
      </c>
      <c r="R895">
        <v>41122000</v>
      </c>
      <c r="S895">
        <v>836620000</v>
      </c>
      <c r="T895">
        <v>830440000</v>
      </c>
      <c r="U895">
        <v>34261000</v>
      </c>
      <c r="V895">
        <v>38414000</v>
      </c>
      <c r="W895">
        <v>400620000</v>
      </c>
      <c r="X895">
        <v>410650000</v>
      </c>
    </row>
    <row r="896" spans="1:24" x14ac:dyDescent="0.2">
      <c r="A896" t="s">
        <v>5188</v>
      </c>
      <c r="B896">
        <v>20</v>
      </c>
      <c r="C896">
        <v>0</v>
      </c>
      <c r="D896">
        <v>1842.8707999999999</v>
      </c>
      <c r="E896" t="s">
        <v>323</v>
      </c>
      <c r="F896" t="s">
        <v>323</v>
      </c>
      <c r="G896">
        <v>12</v>
      </c>
      <c r="H896">
        <v>31</v>
      </c>
      <c r="I896" t="s">
        <v>325</v>
      </c>
      <c r="J896" t="s">
        <v>324</v>
      </c>
      <c r="K896" t="s">
        <v>3673</v>
      </c>
      <c r="L896" t="s">
        <v>3673</v>
      </c>
      <c r="M896" t="s">
        <v>3693</v>
      </c>
      <c r="N896" s="3">
        <v>3.5424000000000002E-6</v>
      </c>
      <c r="O896">
        <v>48.375999999999998</v>
      </c>
      <c r="P896">
        <v>282780000</v>
      </c>
      <c r="Q896">
        <v>0</v>
      </c>
      <c r="R896">
        <v>0</v>
      </c>
      <c r="S896">
        <v>203500000</v>
      </c>
      <c r="T896">
        <v>79280000</v>
      </c>
      <c r="U896">
        <v>0</v>
      </c>
      <c r="V896">
        <v>0</v>
      </c>
      <c r="W896">
        <v>97446000</v>
      </c>
      <c r="X896">
        <v>39204000</v>
      </c>
    </row>
    <row r="897" spans="1:24" x14ac:dyDescent="0.2">
      <c r="A897" t="s">
        <v>5189</v>
      </c>
      <c r="B897">
        <v>16</v>
      </c>
      <c r="C897">
        <v>0</v>
      </c>
      <c r="D897">
        <v>1791.7766999999999</v>
      </c>
      <c r="E897" t="s">
        <v>5190</v>
      </c>
      <c r="F897" t="s">
        <v>4215</v>
      </c>
      <c r="G897">
        <v>86</v>
      </c>
      <c r="H897">
        <v>101</v>
      </c>
      <c r="I897" t="s">
        <v>5191</v>
      </c>
      <c r="J897" t="s">
        <v>5192</v>
      </c>
      <c r="K897" t="s">
        <v>3673</v>
      </c>
      <c r="L897" t="s">
        <v>3677</v>
      </c>
      <c r="M897" t="s">
        <v>3693</v>
      </c>
      <c r="N897">
        <v>1.8380999999999999E-4</v>
      </c>
      <c r="O897">
        <v>110.08</v>
      </c>
      <c r="P897">
        <v>365250000</v>
      </c>
      <c r="Q897">
        <v>168540000</v>
      </c>
      <c r="R897">
        <v>196710000</v>
      </c>
      <c r="S897">
        <v>0</v>
      </c>
      <c r="T897">
        <v>0</v>
      </c>
      <c r="U897">
        <v>168540000</v>
      </c>
      <c r="V897">
        <v>183760000</v>
      </c>
      <c r="W897">
        <v>0</v>
      </c>
      <c r="X897">
        <v>0</v>
      </c>
    </row>
    <row r="898" spans="1:24" x14ac:dyDescent="0.2">
      <c r="A898" t="s">
        <v>5193</v>
      </c>
      <c r="B898">
        <v>18</v>
      </c>
      <c r="C898">
        <v>1</v>
      </c>
      <c r="D898">
        <v>1976.8932</v>
      </c>
      <c r="E898" t="s">
        <v>5190</v>
      </c>
      <c r="F898" t="s">
        <v>4215</v>
      </c>
      <c r="G898">
        <v>86</v>
      </c>
      <c r="H898">
        <v>103</v>
      </c>
      <c r="I898" t="s">
        <v>5191</v>
      </c>
      <c r="J898" t="s">
        <v>5192</v>
      </c>
      <c r="K898" t="s">
        <v>3673</v>
      </c>
      <c r="L898" t="s">
        <v>3677</v>
      </c>
      <c r="M898" t="s">
        <v>3693</v>
      </c>
      <c r="N898" s="3">
        <v>9.5130000000000006E-5</v>
      </c>
      <c r="O898">
        <v>45.607999999999997</v>
      </c>
      <c r="P898">
        <v>312650000</v>
      </c>
      <c r="Q898">
        <v>146960000</v>
      </c>
      <c r="R898">
        <v>165690000</v>
      </c>
      <c r="S898">
        <v>0</v>
      </c>
      <c r="T898">
        <v>0</v>
      </c>
      <c r="U898">
        <v>146960000</v>
      </c>
      <c r="V898">
        <v>154780000</v>
      </c>
      <c r="W898">
        <v>0</v>
      </c>
      <c r="X898">
        <v>0</v>
      </c>
    </row>
    <row r="899" spans="1:24" x14ac:dyDescent="0.2">
      <c r="A899" t="s">
        <v>5194</v>
      </c>
      <c r="B899">
        <v>11</v>
      </c>
      <c r="C899">
        <v>0</v>
      </c>
      <c r="D899">
        <v>1199.6034</v>
      </c>
      <c r="E899" t="s">
        <v>5195</v>
      </c>
      <c r="F899" t="s">
        <v>5196</v>
      </c>
      <c r="G899">
        <v>147</v>
      </c>
      <c r="H899">
        <v>157</v>
      </c>
      <c r="I899" t="s">
        <v>1156</v>
      </c>
      <c r="J899" t="s">
        <v>1155</v>
      </c>
      <c r="K899" t="s">
        <v>3673</v>
      </c>
      <c r="L899" t="s">
        <v>3677</v>
      </c>
      <c r="M899">
        <v>2</v>
      </c>
      <c r="N899">
        <v>3.8371999999999998E-3</v>
      </c>
      <c r="O899">
        <v>68.016000000000005</v>
      </c>
      <c r="P899">
        <v>15550000</v>
      </c>
      <c r="Q899">
        <v>0</v>
      </c>
      <c r="R899">
        <v>15550000</v>
      </c>
      <c r="S899">
        <v>0</v>
      </c>
      <c r="T899">
        <v>0</v>
      </c>
      <c r="U899">
        <v>0</v>
      </c>
      <c r="V899">
        <v>14526000</v>
      </c>
      <c r="W899">
        <v>0</v>
      </c>
      <c r="X899">
        <v>0</v>
      </c>
    </row>
    <row r="900" spans="1:24" x14ac:dyDescent="0.2">
      <c r="A900" t="s">
        <v>5197</v>
      </c>
      <c r="B900">
        <v>12</v>
      </c>
      <c r="C900">
        <v>0</v>
      </c>
      <c r="D900">
        <v>1251.5779</v>
      </c>
      <c r="E900" t="s">
        <v>395</v>
      </c>
      <c r="F900" t="s">
        <v>3728</v>
      </c>
      <c r="G900">
        <v>335</v>
      </c>
      <c r="H900">
        <v>346</v>
      </c>
      <c r="I900" t="s">
        <v>397</v>
      </c>
      <c r="J900" t="s">
        <v>396</v>
      </c>
      <c r="K900" t="s">
        <v>3673</v>
      </c>
      <c r="L900" t="s">
        <v>3677</v>
      </c>
      <c r="M900" t="s">
        <v>3685</v>
      </c>
      <c r="N900">
        <v>9.3446999999999996E-4</v>
      </c>
      <c r="O900">
        <v>103.7</v>
      </c>
      <c r="P900">
        <v>102920000</v>
      </c>
      <c r="Q900">
        <v>0</v>
      </c>
      <c r="R900">
        <v>13910000</v>
      </c>
      <c r="S900">
        <v>78008000</v>
      </c>
      <c r="T900">
        <v>11005000</v>
      </c>
      <c r="U900">
        <v>0</v>
      </c>
      <c r="V900">
        <v>12994000</v>
      </c>
      <c r="W900">
        <v>37355000</v>
      </c>
      <c r="X900">
        <v>5442100</v>
      </c>
    </row>
    <row r="901" spans="1:24" x14ac:dyDescent="0.2">
      <c r="A901" t="s">
        <v>5198</v>
      </c>
      <c r="B901">
        <v>22</v>
      </c>
      <c r="C901">
        <v>0</v>
      </c>
      <c r="D901">
        <v>2489.0727000000002</v>
      </c>
      <c r="E901" t="s">
        <v>5199</v>
      </c>
      <c r="F901" t="s">
        <v>3892</v>
      </c>
      <c r="G901">
        <v>128</v>
      </c>
      <c r="H901">
        <v>149</v>
      </c>
      <c r="I901" t="s">
        <v>5200</v>
      </c>
      <c r="K901" t="s">
        <v>3673</v>
      </c>
      <c r="L901" t="s">
        <v>3677</v>
      </c>
      <c r="M901" t="s">
        <v>3693</v>
      </c>
      <c r="N901" s="3">
        <v>4.2515000000000001E-8</v>
      </c>
      <c r="O901">
        <v>72.320999999999998</v>
      </c>
      <c r="P901">
        <v>409520000</v>
      </c>
      <c r="Q901">
        <v>0</v>
      </c>
      <c r="R901">
        <v>0</v>
      </c>
      <c r="S901">
        <v>217680000</v>
      </c>
      <c r="T901">
        <v>191840000</v>
      </c>
      <c r="U901">
        <v>0</v>
      </c>
      <c r="V901">
        <v>0</v>
      </c>
      <c r="W901">
        <v>104240000</v>
      </c>
      <c r="X901">
        <v>94864000</v>
      </c>
    </row>
    <row r="902" spans="1:24" x14ac:dyDescent="0.2">
      <c r="A902" t="s">
        <v>5201</v>
      </c>
      <c r="B902">
        <v>17</v>
      </c>
      <c r="C902">
        <v>1</v>
      </c>
      <c r="D902">
        <v>2087.08</v>
      </c>
      <c r="E902" t="s">
        <v>4022</v>
      </c>
      <c r="F902" t="s">
        <v>4022</v>
      </c>
      <c r="G902">
        <v>384</v>
      </c>
      <c r="H902">
        <v>400</v>
      </c>
      <c r="I902" t="s">
        <v>89</v>
      </c>
      <c r="J902" t="s">
        <v>88</v>
      </c>
      <c r="K902" t="s">
        <v>3673</v>
      </c>
      <c r="L902" t="s">
        <v>3673</v>
      </c>
      <c r="M902">
        <v>3</v>
      </c>
      <c r="N902" s="3">
        <v>7.3684999999999996E-17</v>
      </c>
      <c r="O902">
        <v>132.84</v>
      </c>
      <c r="P902">
        <v>242470000</v>
      </c>
      <c r="Q902">
        <v>0</v>
      </c>
      <c r="R902">
        <v>0</v>
      </c>
      <c r="S902">
        <v>121770000</v>
      </c>
      <c r="T902">
        <v>120700000</v>
      </c>
      <c r="U902">
        <v>0</v>
      </c>
      <c r="V902">
        <v>0</v>
      </c>
      <c r="W902">
        <v>58310000</v>
      </c>
      <c r="X902">
        <v>59684000</v>
      </c>
    </row>
    <row r="903" spans="1:24" x14ac:dyDescent="0.2">
      <c r="A903" t="s">
        <v>5202</v>
      </c>
      <c r="B903">
        <v>24</v>
      </c>
      <c r="C903">
        <v>2</v>
      </c>
      <c r="D903">
        <v>2880.4281000000001</v>
      </c>
      <c r="E903" t="s">
        <v>1586</v>
      </c>
      <c r="F903" t="s">
        <v>5203</v>
      </c>
      <c r="G903">
        <v>288</v>
      </c>
      <c r="H903">
        <v>311</v>
      </c>
      <c r="I903" t="s">
        <v>1588</v>
      </c>
      <c r="J903" t="s">
        <v>1587</v>
      </c>
      <c r="K903" t="s">
        <v>3673</v>
      </c>
      <c r="L903" t="s">
        <v>3677</v>
      </c>
      <c r="M903">
        <v>4</v>
      </c>
      <c r="N903" s="3">
        <v>3.5556000000000001E-10</v>
      </c>
      <c r="O903">
        <v>71.147999999999996</v>
      </c>
      <c r="P903">
        <v>25109000</v>
      </c>
      <c r="Q903">
        <v>0</v>
      </c>
      <c r="R903">
        <v>0</v>
      </c>
      <c r="S903">
        <v>25109000</v>
      </c>
      <c r="T903">
        <v>0</v>
      </c>
      <c r="U903">
        <v>0</v>
      </c>
      <c r="V903">
        <v>0</v>
      </c>
      <c r="W903">
        <v>12024000</v>
      </c>
      <c r="X903">
        <v>0</v>
      </c>
    </row>
    <row r="904" spans="1:24" x14ac:dyDescent="0.2">
      <c r="A904" t="s">
        <v>5204</v>
      </c>
      <c r="B904">
        <v>32</v>
      </c>
      <c r="C904">
        <v>0</v>
      </c>
      <c r="D904">
        <v>3310.5268000000001</v>
      </c>
      <c r="E904" t="s">
        <v>5205</v>
      </c>
      <c r="F904" t="s">
        <v>14</v>
      </c>
      <c r="G904">
        <v>123</v>
      </c>
      <c r="H904">
        <v>154</v>
      </c>
      <c r="I904" t="s">
        <v>5206</v>
      </c>
      <c r="J904" t="s">
        <v>5207</v>
      </c>
      <c r="K904" t="s">
        <v>3677</v>
      </c>
      <c r="L904" t="s">
        <v>3677</v>
      </c>
      <c r="M904" t="s">
        <v>3759</v>
      </c>
      <c r="N904" s="3">
        <v>2.7014999999999998E-18</v>
      </c>
      <c r="O904">
        <v>61.499000000000002</v>
      </c>
      <c r="P904">
        <v>1440400000</v>
      </c>
      <c r="Q904">
        <v>0</v>
      </c>
      <c r="R904">
        <v>0</v>
      </c>
      <c r="S904">
        <v>820550000</v>
      </c>
      <c r="T904">
        <v>619890000</v>
      </c>
      <c r="U904">
        <v>0</v>
      </c>
      <c r="V904">
        <v>0</v>
      </c>
      <c r="W904">
        <v>392930000</v>
      </c>
      <c r="X904">
        <v>306530000</v>
      </c>
    </row>
    <row r="905" spans="1:24" x14ac:dyDescent="0.2">
      <c r="A905" t="s">
        <v>5208</v>
      </c>
      <c r="B905">
        <v>8</v>
      </c>
      <c r="C905">
        <v>0</v>
      </c>
      <c r="D905">
        <v>859.46510000000001</v>
      </c>
      <c r="E905" t="s">
        <v>5209</v>
      </c>
      <c r="F905" t="s">
        <v>123</v>
      </c>
      <c r="G905">
        <v>112</v>
      </c>
      <c r="H905">
        <v>119</v>
      </c>
      <c r="I905" t="s">
        <v>125</v>
      </c>
      <c r="J905" t="s">
        <v>124</v>
      </c>
      <c r="K905" t="s">
        <v>3673</v>
      </c>
      <c r="L905" t="s">
        <v>3677</v>
      </c>
      <c r="M905">
        <v>2</v>
      </c>
      <c r="N905">
        <v>3.9076E-2</v>
      </c>
      <c r="O905">
        <v>76.034999999999997</v>
      </c>
      <c r="P905">
        <v>63452000</v>
      </c>
      <c r="Q905">
        <v>0</v>
      </c>
      <c r="R905">
        <v>63452000</v>
      </c>
      <c r="S905">
        <v>0</v>
      </c>
      <c r="T905">
        <v>0</v>
      </c>
      <c r="U905">
        <v>0</v>
      </c>
      <c r="V905">
        <v>59274000</v>
      </c>
      <c r="W905">
        <v>0</v>
      </c>
      <c r="X905">
        <v>0</v>
      </c>
    </row>
    <row r="906" spans="1:24" x14ac:dyDescent="0.2">
      <c r="A906" t="s">
        <v>5210</v>
      </c>
      <c r="B906">
        <v>10</v>
      </c>
      <c r="C906">
        <v>0</v>
      </c>
      <c r="D906">
        <v>1149.5301999999999</v>
      </c>
      <c r="E906" t="s">
        <v>129</v>
      </c>
      <c r="F906" t="s">
        <v>130</v>
      </c>
      <c r="G906">
        <v>548</v>
      </c>
      <c r="H906">
        <v>557</v>
      </c>
      <c r="I906" t="s">
        <v>132</v>
      </c>
      <c r="J906" t="s">
        <v>131</v>
      </c>
      <c r="K906" t="s">
        <v>3673</v>
      </c>
      <c r="L906" t="s">
        <v>3677</v>
      </c>
      <c r="M906">
        <v>2</v>
      </c>
      <c r="N906" s="3">
        <v>2.5270000000000001E-8</v>
      </c>
      <c r="O906">
        <v>154.49</v>
      </c>
      <c r="P906">
        <v>170940000</v>
      </c>
      <c r="Q906">
        <v>0</v>
      </c>
      <c r="R906">
        <v>0</v>
      </c>
      <c r="S906">
        <v>77012000</v>
      </c>
      <c r="T906">
        <v>93931000</v>
      </c>
      <c r="U906">
        <v>0</v>
      </c>
      <c r="V906">
        <v>0</v>
      </c>
      <c r="W906">
        <v>36878000</v>
      </c>
      <c r="X906">
        <v>46449000</v>
      </c>
    </row>
    <row r="907" spans="1:24" x14ac:dyDescent="0.2">
      <c r="A907" t="s">
        <v>5211</v>
      </c>
      <c r="B907">
        <v>14</v>
      </c>
      <c r="C907">
        <v>0</v>
      </c>
      <c r="D907">
        <v>1654.7879</v>
      </c>
      <c r="E907" t="s">
        <v>806</v>
      </c>
      <c r="F907" t="s">
        <v>806</v>
      </c>
      <c r="G907">
        <v>288</v>
      </c>
      <c r="H907">
        <v>301</v>
      </c>
      <c r="I907" t="s">
        <v>808</v>
      </c>
      <c r="J907" t="s">
        <v>807</v>
      </c>
      <c r="K907" t="s">
        <v>3673</v>
      </c>
      <c r="L907" t="s">
        <v>3673</v>
      </c>
      <c r="M907">
        <v>2</v>
      </c>
      <c r="N907">
        <v>1.0803E-2</v>
      </c>
      <c r="O907">
        <v>44.298999999999999</v>
      </c>
      <c r="P907">
        <v>22267000</v>
      </c>
      <c r="Q907">
        <v>0</v>
      </c>
      <c r="R907">
        <v>0</v>
      </c>
      <c r="S907">
        <v>22267000</v>
      </c>
      <c r="T907">
        <v>0</v>
      </c>
      <c r="U907">
        <v>0</v>
      </c>
      <c r="V907">
        <v>0</v>
      </c>
      <c r="W907">
        <v>10663000</v>
      </c>
      <c r="X907">
        <v>0</v>
      </c>
    </row>
    <row r="908" spans="1:24" x14ac:dyDescent="0.2">
      <c r="A908" t="s">
        <v>5212</v>
      </c>
      <c r="B908">
        <v>13</v>
      </c>
      <c r="C908">
        <v>0</v>
      </c>
      <c r="D908">
        <v>1319.6357</v>
      </c>
      <c r="E908" t="s">
        <v>1975</v>
      </c>
      <c r="F908" t="s">
        <v>1975</v>
      </c>
      <c r="G908">
        <v>9</v>
      </c>
      <c r="H908">
        <v>21</v>
      </c>
      <c r="I908" t="s">
        <v>1977</v>
      </c>
      <c r="J908" t="s">
        <v>1976</v>
      </c>
      <c r="K908" t="s">
        <v>3673</v>
      </c>
      <c r="L908" t="s">
        <v>3673</v>
      </c>
      <c r="M908" t="s">
        <v>3693</v>
      </c>
      <c r="N908">
        <v>3.3925999999999997E-4</v>
      </c>
      <c r="O908">
        <v>101.95</v>
      </c>
      <c r="P908">
        <v>2385000000</v>
      </c>
      <c r="Q908">
        <v>1133000000</v>
      </c>
      <c r="R908">
        <v>1213800000</v>
      </c>
      <c r="S908">
        <v>0</v>
      </c>
      <c r="T908">
        <v>38274000</v>
      </c>
      <c r="U908">
        <v>1133000000</v>
      </c>
      <c r="V908">
        <v>1133900000</v>
      </c>
      <c r="W908">
        <v>0</v>
      </c>
      <c r="X908">
        <v>18926000</v>
      </c>
    </row>
    <row r="909" spans="1:24" x14ac:dyDescent="0.2">
      <c r="A909" t="s">
        <v>5213</v>
      </c>
      <c r="B909">
        <v>17</v>
      </c>
      <c r="C909">
        <v>1</v>
      </c>
      <c r="D909">
        <v>1843.884</v>
      </c>
      <c r="E909" t="s">
        <v>5214</v>
      </c>
      <c r="F909" t="s">
        <v>3892</v>
      </c>
      <c r="G909">
        <v>15</v>
      </c>
      <c r="H909">
        <v>31</v>
      </c>
      <c r="K909" t="s">
        <v>3673</v>
      </c>
      <c r="L909" t="s">
        <v>3677</v>
      </c>
      <c r="M909" t="s">
        <v>3693</v>
      </c>
      <c r="N909">
        <v>2.9360999999999998E-4</v>
      </c>
      <c r="O909">
        <v>88.802999999999997</v>
      </c>
      <c r="P909">
        <v>3942600000</v>
      </c>
      <c r="Q909">
        <v>0</v>
      </c>
      <c r="R909">
        <v>82626000</v>
      </c>
      <c r="S909">
        <v>1496900000</v>
      </c>
      <c r="T909">
        <v>2363100000</v>
      </c>
      <c r="U909">
        <v>0</v>
      </c>
      <c r="V909">
        <v>77186000</v>
      </c>
      <c r="W909">
        <v>716790000</v>
      </c>
      <c r="X909">
        <v>1168500000</v>
      </c>
    </row>
    <row r="910" spans="1:24" x14ac:dyDescent="0.2">
      <c r="A910" t="s">
        <v>5215</v>
      </c>
      <c r="B910">
        <v>12</v>
      </c>
      <c r="C910">
        <v>0</v>
      </c>
      <c r="D910">
        <v>1416.598</v>
      </c>
      <c r="E910" t="s">
        <v>645</v>
      </c>
      <c r="F910" t="s">
        <v>4833</v>
      </c>
      <c r="G910">
        <v>143</v>
      </c>
      <c r="H910">
        <v>154</v>
      </c>
      <c r="I910" t="s">
        <v>647</v>
      </c>
      <c r="J910" t="s">
        <v>646</v>
      </c>
      <c r="K910" t="s">
        <v>3673</v>
      </c>
      <c r="L910" t="s">
        <v>3677</v>
      </c>
      <c r="M910">
        <v>2</v>
      </c>
      <c r="N910">
        <v>2.6175E-3</v>
      </c>
      <c r="O910">
        <v>62.302999999999997</v>
      </c>
      <c r="P910">
        <v>131820000</v>
      </c>
      <c r="Q910">
        <v>131820000</v>
      </c>
      <c r="R910">
        <v>0</v>
      </c>
      <c r="S910">
        <v>0</v>
      </c>
      <c r="T910">
        <v>0</v>
      </c>
      <c r="U910">
        <v>131820000</v>
      </c>
      <c r="V910">
        <v>0</v>
      </c>
      <c r="W910">
        <v>0</v>
      </c>
      <c r="X910">
        <v>0</v>
      </c>
    </row>
    <row r="911" spans="1:24" x14ac:dyDescent="0.2">
      <c r="A911" t="s">
        <v>5216</v>
      </c>
      <c r="B911">
        <v>18</v>
      </c>
      <c r="C911">
        <v>1</v>
      </c>
      <c r="D911">
        <v>1952.0101999999999</v>
      </c>
      <c r="E911" t="s">
        <v>1661</v>
      </c>
      <c r="F911" t="s">
        <v>1661</v>
      </c>
      <c r="G911">
        <v>496</v>
      </c>
      <c r="H911">
        <v>513</v>
      </c>
      <c r="I911" t="s">
        <v>1662</v>
      </c>
      <c r="J911" t="s">
        <v>971</v>
      </c>
      <c r="K911" t="s">
        <v>3673</v>
      </c>
      <c r="L911" t="s">
        <v>3673</v>
      </c>
      <c r="M911">
        <v>3</v>
      </c>
      <c r="N911">
        <v>1.1152E-3</v>
      </c>
      <c r="O911">
        <v>34.497999999999998</v>
      </c>
      <c r="P911">
        <v>28777000</v>
      </c>
      <c r="Q911">
        <v>28777000</v>
      </c>
      <c r="R911">
        <v>0</v>
      </c>
      <c r="S911">
        <v>0</v>
      </c>
      <c r="T911">
        <v>0</v>
      </c>
      <c r="U911">
        <v>28777000</v>
      </c>
      <c r="V911">
        <v>0</v>
      </c>
      <c r="W911">
        <v>0</v>
      </c>
      <c r="X911">
        <v>0</v>
      </c>
    </row>
    <row r="912" spans="1:24" x14ac:dyDescent="0.2">
      <c r="A912" t="s">
        <v>5217</v>
      </c>
      <c r="B912">
        <v>13</v>
      </c>
      <c r="C912">
        <v>0</v>
      </c>
      <c r="D912">
        <v>1012.4938</v>
      </c>
      <c r="E912" t="s">
        <v>34</v>
      </c>
      <c r="F912" t="s">
        <v>4137</v>
      </c>
      <c r="G912">
        <v>40</v>
      </c>
      <c r="H912">
        <v>52</v>
      </c>
      <c r="I912" t="s">
        <v>36</v>
      </c>
      <c r="J912" t="s">
        <v>35</v>
      </c>
      <c r="K912" t="s">
        <v>3673</v>
      </c>
      <c r="L912" t="s">
        <v>3677</v>
      </c>
      <c r="M912">
        <v>2</v>
      </c>
      <c r="N912">
        <v>1.8648E-3</v>
      </c>
      <c r="O912">
        <v>72.643000000000001</v>
      </c>
      <c r="P912">
        <v>17658000</v>
      </c>
      <c r="Q912">
        <v>0</v>
      </c>
      <c r="R912">
        <v>17658000</v>
      </c>
      <c r="S912">
        <v>0</v>
      </c>
      <c r="T912">
        <v>0</v>
      </c>
      <c r="U912">
        <v>0</v>
      </c>
      <c r="V912">
        <v>16495000</v>
      </c>
      <c r="W912">
        <v>0</v>
      </c>
      <c r="X912">
        <v>0</v>
      </c>
    </row>
    <row r="913" spans="1:24" x14ac:dyDescent="0.2">
      <c r="A913" t="s">
        <v>5218</v>
      </c>
      <c r="B913">
        <v>20</v>
      </c>
      <c r="C913">
        <v>1</v>
      </c>
      <c r="D913">
        <v>2110.0729000000001</v>
      </c>
      <c r="E913" t="s">
        <v>322</v>
      </c>
      <c r="F913" t="s">
        <v>323</v>
      </c>
      <c r="G913">
        <v>143</v>
      </c>
      <c r="H913">
        <v>162</v>
      </c>
      <c r="I913" t="s">
        <v>325</v>
      </c>
      <c r="J913" t="s">
        <v>324</v>
      </c>
      <c r="K913" t="s">
        <v>3673</v>
      </c>
      <c r="L913" t="s">
        <v>3677</v>
      </c>
      <c r="M913">
        <v>3</v>
      </c>
      <c r="N913" s="3">
        <v>8.3035999999999996E-6</v>
      </c>
      <c r="O913">
        <v>94.387</v>
      </c>
      <c r="P913">
        <v>278620000</v>
      </c>
      <c r="Q913">
        <v>0</v>
      </c>
      <c r="R913">
        <v>0</v>
      </c>
      <c r="S913">
        <v>144560000</v>
      </c>
      <c r="T913">
        <v>134060000</v>
      </c>
      <c r="U913">
        <v>0</v>
      </c>
      <c r="V913">
        <v>0</v>
      </c>
      <c r="W913">
        <v>69222000</v>
      </c>
      <c r="X913">
        <v>66294000</v>
      </c>
    </row>
    <row r="914" spans="1:24" x14ac:dyDescent="0.2">
      <c r="A914" t="s">
        <v>5219</v>
      </c>
      <c r="B914">
        <v>8</v>
      </c>
      <c r="C914">
        <v>0</v>
      </c>
      <c r="D914">
        <v>873.47085000000004</v>
      </c>
      <c r="E914" t="s">
        <v>106</v>
      </c>
      <c r="F914" t="s">
        <v>3960</v>
      </c>
      <c r="G914">
        <v>781</v>
      </c>
      <c r="H914">
        <v>788</v>
      </c>
      <c r="I914" t="s">
        <v>108</v>
      </c>
      <c r="J914" t="s">
        <v>107</v>
      </c>
      <c r="K914" t="s">
        <v>3673</v>
      </c>
      <c r="L914" t="s">
        <v>3677</v>
      </c>
      <c r="M914">
        <v>2</v>
      </c>
      <c r="N914">
        <v>4.2164E-2</v>
      </c>
      <c r="O914">
        <v>72.138000000000005</v>
      </c>
      <c r="P914">
        <v>21353000</v>
      </c>
      <c r="Q914">
        <v>21353000</v>
      </c>
      <c r="R914">
        <v>0</v>
      </c>
      <c r="S914">
        <v>0</v>
      </c>
      <c r="T914">
        <v>0</v>
      </c>
      <c r="U914">
        <v>21353000</v>
      </c>
      <c r="V914">
        <v>0</v>
      </c>
      <c r="W914">
        <v>0</v>
      </c>
      <c r="X914">
        <v>0</v>
      </c>
    </row>
    <row r="915" spans="1:24" x14ac:dyDescent="0.2">
      <c r="A915" t="s">
        <v>5220</v>
      </c>
      <c r="B915">
        <v>12</v>
      </c>
      <c r="C915">
        <v>0</v>
      </c>
      <c r="D915">
        <v>1249.6303</v>
      </c>
      <c r="E915" t="s">
        <v>5221</v>
      </c>
      <c r="F915" t="s">
        <v>5222</v>
      </c>
      <c r="G915">
        <v>82</v>
      </c>
      <c r="H915">
        <v>93</v>
      </c>
      <c r="I915" t="s">
        <v>1817</v>
      </c>
      <c r="J915" t="s">
        <v>1816</v>
      </c>
      <c r="K915" t="s">
        <v>3673</v>
      </c>
      <c r="L915" t="s">
        <v>3677</v>
      </c>
      <c r="M915">
        <v>2</v>
      </c>
      <c r="N915">
        <v>2.6865999999999999E-3</v>
      </c>
      <c r="O915">
        <v>57.887999999999998</v>
      </c>
      <c r="P915">
        <v>0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</row>
    <row r="916" spans="1:24" x14ac:dyDescent="0.2">
      <c r="A916" t="s">
        <v>5223</v>
      </c>
      <c r="B916">
        <v>10</v>
      </c>
      <c r="C916">
        <v>1</v>
      </c>
      <c r="D916">
        <v>1176.5999999999999</v>
      </c>
      <c r="E916" t="s">
        <v>389</v>
      </c>
      <c r="F916" t="s">
        <v>389</v>
      </c>
      <c r="G916">
        <v>25</v>
      </c>
      <c r="H916">
        <v>34</v>
      </c>
      <c r="I916" t="s">
        <v>391</v>
      </c>
      <c r="J916" t="s">
        <v>390</v>
      </c>
      <c r="K916" t="s">
        <v>3673</v>
      </c>
      <c r="L916" t="s">
        <v>3673</v>
      </c>
      <c r="M916">
        <v>3</v>
      </c>
      <c r="N916">
        <v>2.7762999999999999E-2</v>
      </c>
      <c r="O916">
        <v>52.579000000000001</v>
      </c>
      <c r="P916">
        <v>24404000</v>
      </c>
      <c r="Q916">
        <v>24404000</v>
      </c>
      <c r="R916">
        <v>0</v>
      </c>
      <c r="S916">
        <v>0</v>
      </c>
      <c r="T916">
        <v>0</v>
      </c>
      <c r="U916">
        <v>24404000</v>
      </c>
      <c r="V916">
        <v>0</v>
      </c>
      <c r="W916">
        <v>0</v>
      </c>
      <c r="X916">
        <v>0</v>
      </c>
    </row>
    <row r="917" spans="1:24" x14ac:dyDescent="0.2">
      <c r="A917" t="s">
        <v>5224</v>
      </c>
      <c r="B917">
        <v>22</v>
      </c>
      <c r="C917">
        <v>0</v>
      </c>
      <c r="D917">
        <v>2697.2856999999999</v>
      </c>
      <c r="E917" t="s">
        <v>5225</v>
      </c>
      <c r="F917" t="s">
        <v>5226</v>
      </c>
      <c r="G917">
        <v>111</v>
      </c>
      <c r="H917">
        <v>132</v>
      </c>
      <c r="I917" t="s">
        <v>1276</v>
      </c>
      <c r="J917" t="s">
        <v>1275</v>
      </c>
      <c r="K917" t="s">
        <v>3673</v>
      </c>
      <c r="L917" t="s">
        <v>3677</v>
      </c>
      <c r="M917">
        <v>4</v>
      </c>
      <c r="N917">
        <v>1.2572E-2</v>
      </c>
      <c r="O917">
        <v>27.739000000000001</v>
      </c>
      <c r="P917">
        <v>16266000</v>
      </c>
      <c r="Q917">
        <v>0</v>
      </c>
      <c r="R917">
        <v>0</v>
      </c>
      <c r="S917">
        <v>0</v>
      </c>
      <c r="T917">
        <v>16266000</v>
      </c>
      <c r="U917">
        <v>0</v>
      </c>
      <c r="V917">
        <v>0</v>
      </c>
      <c r="W917">
        <v>0</v>
      </c>
      <c r="X917">
        <v>8043300</v>
      </c>
    </row>
    <row r="918" spans="1:24" x14ac:dyDescent="0.2">
      <c r="A918" t="s">
        <v>5227</v>
      </c>
      <c r="B918">
        <v>11</v>
      </c>
      <c r="C918">
        <v>1</v>
      </c>
      <c r="D918">
        <v>1265.6503</v>
      </c>
      <c r="E918" t="s">
        <v>655</v>
      </c>
      <c r="F918" t="s">
        <v>3872</v>
      </c>
      <c r="G918">
        <v>49</v>
      </c>
      <c r="H918">
        <v>59</v>
      </c>
      <c r="I918" t="s">
        <v>657</v>
      </c>
      <c r="J918" t="s">
        <v>656</v>
      </c>
      <c r="K918" t="s">
        <v>3673</v>
      </c>
      <c r="L918" t="s">
        <v>3677</v>
      </c>
      <c r="M918">
        <v>2</v>
      </c>
      <c r="N918">
        <v>6.3118000000000002E-3</v>
      </c>
      <c r="O918">
        <v>115.71</v>
      </c>
      <c r="P918">
        <v>577800000</v>
      </c>
      <c r="Q918">
        <v>0</v>
      </c>
      <c r="R918">
        <v>0</v>
      </c>
      <c r="S918">
        <v>302150000</v>
      </c>
      <c r="T918">
        <v>275660000</v>
      </c>
      <c r="U918">
        <v>0</v>
      </c>
      <c r="V918">
        <v>0</v>
      </c>
      <c r="W918">
        <v>144690000</v>
      </c>
      <c r="X918">
        <v>136310000</v>
      </c>
    </row>
    <row r="919" spans="1:24" x14ac:dyDescent="0.2">
      <c r="A919" t="s">
        <v>5228</v>
      </c>
      <c r="B919">
        <v>14</v>
      </c>
      <c r="C919">
        <v>0</v>
      </c>
      <c r="D919">
        <v>1588.8208999999999</v>
      </c>
      <c r="E919" t="s">
        <v>1294</v>
      </c>
      <c r="F919" t="s">
        <v>1294</v>
      </c>
      <c r="G919">
        <v>158</v>
      </c>
      <c r="H919">
        <v>171</v>
      </c>
      <c r="I919" t="s">
        <v>1296</v>
      </c>
      <c r="J919" t="s">
        <v>1295</v>
      </c>
      <c r="K919" t="s">
        <v>3673</v>
      </c>
      <c r="L919" t="s">
        <v>3673</v>
      </c>
      <c r="M919">
        <v>2</v>
      </c>
      <c r="N919">
        <v>1.6765E-3</v>
      </c>
      <c r="O919">
        <v>72.531000000000006</v>
      </c>
      <c r="P919">
        <v>49959000</v>
      </c>
      <c r="Q919">
        <v>0</v>
      </c>
      <c r="R919">
        <v>0</v>
      </c>
      <c r="S919">
        <v>23464000</v>
      </c>
      <c r="T919">
        <v>26495000</v>
      </c>
      <c r="U919">
        <v>0</v>
      </c>
      <c r="V919">
        <v>0</v>
      </c>
      <c r="W919">
        <v>11236000</v>
      </c>
      <c r="X919">
        <v>13102000</v>
      </c>
    </row>
    <row r="920" spans="1:24" x14ac:dyDescent="0.2">
      <c r="A920" t="s">
        <v>5229</v>
      </c>
      <c r="B920">
        <v>20</v>
      </c>
      <c r="C920">
        <v>0</v>
      </c>
      <c r="D920">
        <v>2293.1386000000002</v>
      </c>
      <c r="E920" t="s">
        <v>38</v>
      </c>
      <c r="F920" t="s">
        <v>38</v>
      </c>
      <c r="G920">
        <v>3139</v>
      </c>
      <c r="H920">
        <v>3158</v>
      </c>
      <c r="I920" t="s">
        <v>40</v>
      </c>
      <c r="J920" t="s">
        <v>39</v>
      </c>
      <c r="K920" t="s">
        <v>3673</v>
      </c>
      <c r="L920" t="s">
        <v>3673</v>
      </c>
      <c r="M920">
        <v>3</v>
      </c>
      <c r="N920">
        <v>3.1822000000000003E-2</v>
      </c>
      <c r="O920">
        <v>24.3</v>
      </c>
      <c r="P920">
        <v>22224000</v>
      </c>
      <c r="Q920">
        <v>22224000</v>
      </c>
      <c r="R920">
        <v>0</v>
      </c>
      <c r="S920">
        <v>0</v>
      </c>
      <c r="T920">
        <v>0</v>
      </c>
      <c r="U920">
        <v>22224000</v>
      </c>
      <c r="V920">
        <v>0</v>
      </c>
      <c r="W920">
        <v>0</v>
      </c>
      <c r="X920">
        <v>0</v>
      </c>
    </row>
    <row r="921" spans="1:24" x14ac:dyDescent="0.2">
      <c r="A921" t="s">
        <v>5230</v>
      </c>
      <c r="B921">
        <v>11</v>
      </c>
      <c r="C921">
        <v>1</v>
      </c>
      <c r="D921">
        <v>1261.586</v>
      </c>
      <c r="E921" t="s">
        <v>1066</v>
      </c>
      <c r="F921" t="s">
        <v>4682</v>
      </c>
      <c r="G921">
        <v>115</v>
      </c>
      <c r="H921">
        <v>125</v>
      </c>
      <c r="I921" t="s">
        <v>1068</v>
      </c>
      <c r="J921" t="s">
        <v>1067</v>
      </c>
      <c r="K921" t="s">
        <v>3673</v>
      </c>
      <c r="L921" t="s">
        <v>3677</v>
      </c>
      <c r="M921">
        <v>2</v>
      </c>
      <c r="N921">
        <v>2.7144000000000001E-2</v>
      </c>
      <c r="O921">
        <v>50.790999999999997</v>
      </c>
      <c r="P921">
        <v>44592000</v>
      </c>
      <c r="Q921">
        <v>0</v>
      </c>
      <c r="R921">
        <v>0</v>
      </c>
      <c r="S921">
        <v>44592000</v>
      </c>
      <c r="T921">
        <v>0</v>
      </c>
      <c r="U921">
        <v>0</v>
      </c>
      <c r="V921">
        <v>0</v>
      </c>
      <c r="W921">
        <v>21353000</v>
      </c>
      <c r="X921">
        <v>0</v>
      </c>
    </row>
    <row r="922" spans="1:24" x14ac:dyDescent="0.2">
      <c r="A922" t="s">
        <v>5231</v>
      </c>
      <c r="B922">
        <v>28</v>
      </c>
      <c r="C922">
        <v>0</v>
      </c>
      <c r="D922">
        <v>3012.4675999999999</v>
      </c>
      <c r="E922" t="s">
        <v>175</v>
      </c>
      <c r="F922" t="s">
        <v>175</v>
      </c>
      <c r="G922">
        <v>204</v>
      </c>
      <c r="H922">
        <v>231</v>
      </c>
      <c r="I922" t="s">
        <v>177</v>
      </c>
      <c r="J922" t="s">
        <v>176</v>
      </c>
      <c r="K922" t="s">
        <v>3673</v>
      </c>
      <c r="L922" t="s">
        <v>3673</v>
      </c>
      <c r="M922" t="s">
        <v>3759</v>
      </c>
      <c r="N922" s="3">
        <v>6.5298000000000001E-13</v>
      </c>
      <c r="O922">
        <v>88.570999999999998</v>
      </c>
      <c r="P922">
        <v>363970000</v>
      </c>
      <c r="Q922">
        <v>0</v>
      </c>
      <c r="R922">
        <v>0</v>
      </c>
      <c r="S922">
        <v>332200000</v>
      </c>
      <c r="T922">
        <v>31767000</v>
      </c>
      <c r="U922">
        <v>0</v>
      </c>
      <c r="V922">
        <v>0</v>
      </c>
      <c r="W922">
        <v>159080000</v>
      </c>
      <c r="X922">
        <v>15709000</v>
      </c>
    </row>
    <row r="923" spans="1:24" x14ac:dyDescent="0.2">
      <c r="A923" t="s">
        <v>5232</v>
      </c>
      <c r="B923">
        <v>10</v>
      </c>
      <c r="C923">
        <v>0</v>
      </c>
      <c r="D923">
        <v>1103.5459000000001</v>
      </c>
      <c r="E923" t="s">
        <v>2927</v>
      </c>
      <c r="F923" t="s">
        <v>2927</v>
      </c>
      <c r="G923">
        <v>433</v>
      </c>
      <c r="H923">
        <v>442</v>
      </c>
      <c r="I923" t="s">
        <v>2929</v>
      </c>
      <c r="J923" t="s">
        <v>2928</v>
      </c>
      <c r="K923" t="s">
        <v>3673</v>
      </c>
      <c r="L923" t="s">
        <v>3673</v>
      </c>
      <c r="M923">
        <v>2</v>
      </c>
      <c r="N923">
        <v>1.6506E-2</v>
      </c>
      <c r="O923">
        <v>57.59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</row>
    <row r="924" spans="1:24" x14ac:dyDescent="0.2">
      <c r="A924" t="s">
        <v>5233</v>
      </c>
      <c r="B924">
        <v>7</v>
      </c>
      <c r="C924">
        <v>0</v>
      </c>
      <c r="D924">
        <v>814.48001999999997</v>
      </c>
      <c r="E924" t="s">
        <v>224</v>
      </c>
      <c r="F924" t="s">
        <v>4737</v>
      </c>
      <c r="G924">
        <v>222</v>
      </c>
      <c r="H924">
        <v>228</v>
      </c>
      <c r="I924" t="s">
        <v>226</v>
      </c>
      <c r="J924" t="s">
        <v>225</v>
      </c>
      <c r="K924" t="s">
        <v>3673</v>
      </c>
      <c r="L924" t="s">
        <v>3677</v>
      </c>
      <c r="M924">
        <v>1</v>
      </c>
      <c r="N924">
        <v>2.6790999999999999E-2</v>
      </c>
      <c r="O924">
        <v>114.78</v>
      </c>
      <c r="P924">
        <v>108640000</v>
      </c>
      <c r="Q924">
        <v>108640000</v>
      </c>
      <c r="R924">
        <v>0</v>
      </c>
      <c r="S924">
        <v>0</v>
      </c>
      <c r="T924">
        <v>0</v>
      </c>
      <c r="U924">
        <v>108640000</v>
      </c>
      <c r="V924">
        <v>0</v>
      </c>
      <c r="W924">
        <v>0</v>
      </c>
      <c r="X924">
        <v>0</v>
      </c>
    </row>
    <row r="925" spans="1:24" x14ac:dyDescent="0.2">
      <c r="A925" t="s">
        <v>5234</v>
      </c>
      <c r="B925">
        <v>17</v>
      </c>
      <c r="C925">
        <v>0</v>
      </c>
      <c r="D925">
        <v>1818.8847000000001</v>
      </c>
      <c r="E925" t="s">
        <v>38</v>
      </c>
      <c r="F925" t="s">
        <v>38</v>
      </c>
      <c r="G925">
        <v>1300</v>
      </c>
      <c r="H925">
        <v>1316</v>
      </c>
      <c r="I925" t="s">
        <v>40</v>
      </c>
      <c r="J925" t="s">
        <v>39</v>
      </c>
      <c r="K925" t="s">
        <v>3673</v>
      </c>
      <c r="L925" t="s">
        <v>3673</v>
      </c>
      <c r="M925">
        <v>2</v>
      </c>
      <c r="N925">
        <v>7.1967999999999997E-3</v>
      </c>
      <c r="O925">
        <v>40.588999999999999</v>
      </c>
      <c r="P925">
        <v>15575000</v>
      </c>
      <c r="Q925">
        <v>0</v>
      </c>
      <c r="R925">
        <v>15575000</v>
      </c>
      <c r="S925">
        <v>0</v>
      </c>
      <c r="T925">
        <v>0</v>
      </c>
      <c r="U925">
        <v>0</v>
      </c>
      <c r="V925">
        <v>14550000</v>
      </c>
      <c r="W925">
        <v>0</v>
      </c>
      <c r="X925">
        <v>0</v>
      </c>
    </row>
    <row r="926" spans="1:24" x14ac:dyDescent="0.2">
      <c r="A926" t="s">
        <v>5235</v>
      </c>
      <c r="B926">
        <v>11</v>
      </c>
      <c r="C926">
        <v>0</v>
      </c>
      <c r="D926">
        <v>1261.5826</v>
      </c>
      <c r="E926" t="s">
        <v>2930</v>
      </c>
      <c r="F926" t="s">
        <v>2930</v>
      </c>
      <c r="G926">
        <v>222</v>
      </c>
      <c r="H926">
        <v>232</v>
      </c>
      <c r="I926" t="s">
        <v>2932</v>
      </c>
      <c r="J926" t="s">
        <v>2931</v>
      </c>
      <c r="K926" t="s">
        <v>3673</v>
      </c>
      <c r="L926" t="s">
        <v>3673</v>
      </c>
      <c r="M926">
        <v>2</v>
      </c>
      <c r="N926">
        <v>3.8314000000000001E-2</v>
      </c>
      <c r="O926">
        <v>43.308</v>
      </c>
      <c r="P926">
        <v>13521000</v>
      </c>
      <c r="Q926">
        <v>13521000</v>
      </c>
      <c r="R926">
        <v>0</v>
      </c>
      <c r="S926">
        <v>0</v>
      </c>
      <c r="T926">
        <v>0</v>
      </c>
      <c r="U926">
        <v>13521000</v>
      </c>
      <c r="V926">
        <v>0</v>
      </c>
      <c r="W926">
        <v>0</v>
      </c>
      <c r="X926">
        <v>0</v>
      </c>
    </row>
    <row r="927" spans="1:24" x14ac:dyDescent="0.2">
      <c r="A927" t="s">
        <v>5236</v>
      </c>
      <c r="B927">
        <v>12</v>
      </c>
      <c r="C927">
        <v>0</v>
      </c>
      <c r="D927">
        <v>1336.6776</v>
      </c>
      <c r="E927" t="s">
        <v>2015</v>
      </c>
      <c r="F927" t="s">
        <v>2016</v>
      </c>
      <c r="G927">
        <v>772</v>
      </c>
      <c r="H927">
        <v>783</v>
      </c>
      <c r="I927" t="s">
        <v>2018</v>
      </c>
      <c r="J927" t="s">
        <v>2017</v>
      </c>
      <c r="K927" t="s">
        <v>3673</v>
      </c>
      <c r="L927" t="s">
        <v>3677</v>
      </c>
      <c r="M927">
        <v>2</v>
      </c>
      <c r="N927">
        <v>8.8914000000000007E-3</v>
      </c>
      <c r="O927">
        <v>54.415999999999997</v>
      </c>
      <c r="P927">
        <v>22553000</v>
      </c>
      <c r="Q927">
        <v>22553000</v>
      </c>
      <c r="R927">
        <v>0</v>
      </c>
      <c r="S927">
        <v>0</v>
      </c>
      <c r="T927">
        <v>0</v>
      </c>
      <c r="U927">
        <v>22553000</v>
      </c>
      <c r="V927">
        <v>0</v>
      </c>
      <c r="W927">
        <v>0</v>
      </c>
      <c r="X927">
        <v>0</v>
      </c>
    </row>
    <row r="928" spans="1:24" x14ac:dyDescent="0.2">
      <c r="A928" t="s">
        <v>5237</v>
      </c>
      <c r="B928">
        <v>18</v>
      </c>
      <c r="C928">
        <v>0</v>
      </c>
      <c r="D928">
        <v>1977.0220999999999</v>
      </c>
      <c r="E928" t="s">
        <v>2619</v>
      </c>
      <c r="F928" t="s">
        <v>2619</v>
      </c>
      <c r="G928">
        <v>466</v>
      </c>
      <c r="H928">
        <v>483</v>
      </c>
      <c r="I928" t="s">
        <v>2621</v>
      </c>
      <c r="J928" t="s">
        <v>2620</v>
      </c>
      <c r="K928" t="s">
        <v>3673</v>
      </c>
      <c r="L928" t="s">
        <v>3673</v>
      </c>
      <c r="M928">
        <v>3</v>
      </c>
      <c r="N928">
        <v>8.9035E-3</v>
      </c>
      <c r="O928">
        <v>32.549999999999997</v>
      </c>
      <c r="P928">
        <v>10765000</v>
      </c>
      <c r="Q928">
        <v>0</v>
      </c>
      <c r="R928">
        <v>0</v>
      </c>
      <c r="S928">
        <v>0</v>
      </c>
      <c r="T928">
        <v>10765000</v>
      </c>
      <c r="U928">
        <v>0</v>
      </c>
      <c r="V928">
        <v>0</v>
      </c>
      <c r="W928">
        <v>0</v>
      </c>
      <c r="X928">
        <v>5323400</v>
      </c>
    </row>
    <row r="929" spans="1:24" x14ac:dyDescent="0.2">
      <c r="A929" t="s">
        <v>5238</v>
      </c>
      <c r="B929">
        <v>15</v>
      </c>
      <c r="C929">
        <v>0</v>
      </c>
      <c r="D929">
        <v>1705.8409999999999</v>
      </c>
      <c r="E929" t="s">
        <v>3496</v>
      </c>
      <c r="F929" t="s">
        <v>3496</v>
      </c>
      <c r="G929">
        <v>45</v>
      </c>
      <c r="H929">
        <v>59</v>
      </c>
      <c r="I929" t="s">
        <v>3498</v>
      </c>
      <c r="J929" t="s">
        <v>3497</v>
      </c>
      <c r="K929" t="s">
        <v>3673</v>
      </c>
      <c r="L929" t="s">
        <v>3673</v>
      </c>
      <c r="M929">
        <v>2</v>
      </c>
      <c r="N929">
        <v>4.9747000000000003E-3</v>
      </c>
      <c r="O929">
        <v>49.5</v>
      </c>
      <c r="P929">
        <v>30634000</v>
      </c>
      <c r="Q929">
        <v>0</v>
      </c>
      <c r="R929">
        <v>0</v>
      </c>
      <c r="S929">
        <v>0</v>
      </c>
      <c r="T929">
        <v>30634000</v>
      </c>
      <c r="U929">
        <v>0</v>
      </c>
      <c r="V929">
        <v>0</v>
      </c>
      <c r="W929">
        <v>0</v>
      </c>
      <c r="X929">
        <v>15148000</v>
      </c>
    </row>
    <row r="930" spans="1:24" x14ac:dyDescent="0.2">
      <c r="A930" t="s">
        <v>5239</v>
      </c>
      <c r="B930">
        <v>16</v>
      </c>
      <c r="C930">
        <v>0</v>
      </c>
      <c r="D930">
        <v>1655.7751000000001</v>
      </c>
      <c r="E930" t="s">
        <v>5240</v>
      </c>
      <c r="F930" t="s">
        <v>123</v>
      </c>
      <c r="G930">
        <v>139</v>
      </c>
      <c r="H930">
        <v>154</v>
      </c>
      <c r="I930" t="s">
        <v>125</v>
      </c>
      <c r="J930" t="s">
        <v>124</v>
      </c>
      <c r="K930" t="s">
        <v>3673</v>
      </c>
      <c r="L930" t="s">
        <v>3677</v>
      </c>
      <c r="M930">
        <v>2</v>
      </c>
      <c r="N930">
        <v>8.4296000000000002E-4</v>
      </c>
      <c r="O930">
        <v>93.959000000000003</v>
      </c>
      <c r="P930">
        <v>171010000</v>
      </c>
      <c r="Q930">
        <v>0</v>
      </c>
      <c r="R930">
        <v>0</v>
      </c>
      <c r="S930">
        <v>90537000</v>
      </c>
      <c r="T930">
        <v>80469000</v>
      </c>
      <c r="U930">
        <v>0</v>
      </c>
      <c r="V930">
        <v>0</v>
      </c>
      <c r="W930">
        <v>43354000</v>
      </c>
      <c r="X930">
        <v>39792000</v>
      </c>
    </row>
    <row r="931" spans="1:24" x14ac:dyDescent="0.2">
      <c r="A931" t="s">
        <v>5241</v>
      </c>
      <c r="B931">
        <v>12</v>
      </c>
      <c r="C931">
        <v>0</v>
      </c>
      <c r="D931">
        <v>1522.6543999999999</v>
      </c>
      <c r="E931" t="s">
        <v>907</v>
      </c>
      <c r="F931" t="s">
        <v>4663</v>
      </c>
      <c r="G931">
        <v>337</v>
      </c>
      <c r="H931">
        <v>348</v>
      </c>
      <c r="I931" t="s">
        <v>909</v>
      </c>
      <c r="J931" t="s">
        <v>908</v>
      </c>
      <c r="K931" t="s">
        <v>3673</v>
      </c>
      <c r="L931" t="s">
        <v>3677</v>
      </c>
      <c r="M931">
        <v>2</v>
      </c>
      <c r="N931">
        <v>2.5785999999999999E-3</v>
      </c>
      <c r="O931">
        <v>66.435000000000002</v>
      </c>
      <c r="P931">
        <v>47594000</v>
      </c>
      <c r="Q931">
        <v>47594000</v>
      </c>
      <c r="R931">
        <v>0</v>
      </c>
      <c r="S931">
        <v>0</v>
      </c>
      <c r="T931">
        <v>0</v>
      </c>
      <c r="U931">
        <v>47594000</v>
      </c>
      <c r="V931">
        <v>0</v>
      </c>
      <c r="W931">
        <v>0</v>
      </c>
      <c r="X931">
        <v>0</v>
      </c>
    </row>
    <row r="932" spans="1:24" x14ac:dyDescent="0.2">
      <c r="A932" t="s">
        <v>5242</v>
      </c>
      <c r="B932">
        <v>19</v>
      </c>
      <c r="C932">
        <v>1</v>
      </c>
      <c r="D932">
        <v>2119.9731999999999</v>
      </c>
      <c r="E932" t="s">
        <v>354</v>
      </c>
      <c r="F932" t="s">
        <v>354</v>
      </c>
      <c r="G932">
        <v>625</v>
      </c>
      <c r="H932">
        <v>643</v>
      </c>
      <c r="I932" t="s">
        <v>356</v>
      </c>
      <c r="J932" t="s">
        <v>355</v>
      </c>
      <c r="K932" t="s">
        <v>3673</v>
      </c>
      <c r="L932" t="s">
        <v>3673</v>
      </c>
      <c r="M932">
        <v>3</v>
      </c>
      <c r="N932">
        <v>3.7845000000000001E-3</v>
      </c>
      <c r="O932">
        <v>40.085000000000001</v>
      </c>
      <c r="P932">
        <v>20864000</v>
      </c>
      <c r="Q932">
        <v>0</v>
      </c>
      <c r="R932">
        <v>0</v>
      </c>
      <c r="S932">
        <v>0</v>
      </c>
      <c r="T932">
        <v>20864000</v>
      </c>
      <c r="U932">
        <v>0</v>
      </c>
      <c r="V932">
        <v>0</v>
      </c>
      <c r="W932">
        <v>0</v>
      </c>
      <c r="X932">
        <v>10317000</v>
      </c>
    </row>
    <row r="933" spans="1:24" x14ac:dyDescent="0.2">
      <c r="A933" t="s">
        <v>5243</v>
      </c>
      <c r="B933">
        <v>21</v>
      </c>
      <c r="C933">
        <v>2</v>
      </c>
      <c r="D933">
        <v>2345.1208999999999</v>
      </c>
      <c r="E933" t="s">
        <v>354</v>
      </c>
      <c r="F933" t="s">
        <v>354</v>
      </c>
      <c r="G933">
        <v>625</v>
      </c>
      <c r="H933">
        <v>645</v>
      </c>
      <c r="I933" t="s">
        <v>356</v>
      </c>
      <c r="J933" t="s">
        <v>355</v>
      </c>
      <c r="K933" t="s">
        <v>3673</v>
      </c>
      <c r="L933" t="s">
        <v>3673</v>
      </c>
      <c r="M933">
        <v>4</v>
      </c>
      <c r="N933">
        <v>3.7314E-2</v>
      </c>
      <c r="O933">
        <v>21.901</v>
      </c>
      <c r="P933">
        <v>79825000</v>
      </c>
      <c r="Q933">
        <v>0</v>
      </c>
      <c r="R933">
        <v>0</v>
      </c>
      <c r="S933">
        <v>0</v>
      </c>
      <c r="T933">
        <v>79825000</v>
      </c>
      <c r="U933">
        <v>0</v>
      </c>
      <c r="V933">
        <v>0</v>
      </c>
      <c r="W933">
        <v>0</v>
      </c>
      <c r="X933">
        <v>39473000</v>
      </c>
    </row>
    <row r="934" spans="1:24" x14ac:dyDescent="0.2">
      <c r="A934" t="s">
        <v>5244</v>
      </c>
      <c r="B934">
        <v>10</v>
      </c>
      <c r="C934">
        <v>0</v>
      </c>
      <c r="D934">
        <v>1186.5652</v>
      </c>
      <c r="E934" t="s">
        <v>5245</v>
      </c>
      <c r="F934" t="s">
        <v>5185</v>
      </c>
      <c r="G934">
        <v>244</v>
      </c>
      <c r="H934">
        <v>253</v>
      </c>
      <c r="I934" t="s">
        <v>290</v>
      </c>
      <c r="J934" t="s">
        <v>289</v>
      </c>
      <c r="K934" t="s">
        <v>3673</v>
      </c>
      <c r="L934" t="s">
        <v>3677</v>
      </c>
      <c r="M934">
        <v>2</v>
      </c>
      <c r="N934">
        <v>4.9746E-3</v>
      </c>
      <c r="O934">
        <v>84.614999999999995</v>
      </c>
      <c r="P934">
        <v>123220000</v>
      </c>
      <c r="Q934">
        <v>61288000</v>
      </c>
      <c r="R934">
        <v>61932000</v>
      </c>
      <c r="S934">
        <v>0</v>
      </c>
      <c r="T934">
        <v>0</v>
      </c>
      <c r="U934">
        <v>61288000</v>
      </c>
      <c r="V934">
        <v>57854000</v>
      </c>
      <c r="W934">
        <v>0</v>
      </c>
      <c r="X934">
        <v>0</v>
      </c>
    </row>
    <row r="935" spans="1:24" x14ac:dyDescent="0.2">
      <c r="A935" t="s">
        <v>5246</v>
      </c>
      <c r="B935">
        <v>8</v>
      </c>
      <c r="C935">
        <v>0</v>
      </c>
      <c r="D935">
        <v>971.50360999999998</v>
      </c>
      <c r="E935" t="s">
        <v>5247</v>
      </c>
      <c r="F935" t="s">
        <v>5248</v>
      </c>
      <c r="G935">
        <v>196</v>
      </c>
      <c r="H935">
        <v>203</v>
      </c>
      <c r="I935" t="s">
        <v>5249</v>
      </c>
      <c r="J935" t="s">
        <v>5250</v>
      </c>
      <c r="K935" t="s">
        <v>3673</v>
      </c>
      <c r="L935" t="s">
        <v>3677</v>
      </c>
      <c r="M935">
        <v>2</v>
      </c>
      <c r="N935">
        <v>3.5312999999999997E-2</v>
      </c>
      <c r="O935">
        <v>86.471999999999994</v>
      </c>
      <c r="P935">
        <v>77857000</v>
      </c>
      <c r="Q935">
        <v>0</v>
      </c>
      <c r="R935">
        <v>0</v>
      </c>
      <c r="S935">
        <v>77857000</v>
      </c>
      <c r="T935">
        <v>0</v>
      </c>
      <c r="U935">
        <v>0</v>
      </c>
      <c r="V935">
        <v>0</v>
      </c>
      <c r="W935">
        <v>37282000</v>
      </c>
      <c r="X935">
        <v>0</v>
      </c>
    </row>
    <row r="936" spans="1:24" x14ac:dyDescent="0.2">
      <c r="A936" t="s">
        <v>5251</v>
      </c>
      <c r="B936">
        <v>12</v>
      </c>
      <c r="C936">
        <v>0</v>
      </c>
      <c r="D936">
        <v>1487.7256</v>
      </c>
      <c r="E936" t="s">
        <v>363</v>
      </c>
      <c r="F936" t="s">
        <v>4752</v>
      </c>
      <c r="G936">
        <v>1079</v>
      </c>
      <c r="H936">
        <v>1090</v>
      </c>
      <c r="I936" t="s">
        <v>365</v>
      </c>
      <c r="J936" t="s">
        <v>364</v>
      </c>
      <c r="K936" t="s">
        <v>3673</v>
      </c>
      <c r="L936" t="s">
        <v>3677</v>
      </c>
      <c r="M936">
        <v>2</v>
      </c>
      <c r="N936">
        <v>1.0998000000000001E-2</v>
      </c>
      <c r="O936">
        <v>65.626999999999995</v>
      </c>
      <c r="P936">
        <v>40678000</v>
      </c>
      <c r="Q936">
        <v>40678000</v>
      </c>
      <c r="R936">
        <v>0</v>
      </c>
      <c r="S936">
        <v>0</v>
      </c>
      <c r="T936">
        <v>0</v>
      </c>
      <c r="U936">
        <v>40678000</v>
      </c>
      <c r="V936">
        <v>0</v>
      </c>
      <c r="W936">
        <v>0</v>
      </c>
      <c r="X936">
        <v>0</v>
      </c>
    </row>
    <row r="937" spans="1:24" x14ac:dyDescent="0.2">
      <c r="A937" t="s">
        <v>5252</v>
      </c>
      <c r="B937">
        <v>12</v>
      </c>
      <c r="C937">
        <v>0</v>
      </c>
      <c r="D937">
        <v>1313.6113</v>
      </c>
      <c r="E937" t="s">
        <v>5253</v>
      </c>
      <c r="F937" t="s">
        <v>5254</v>
      </c>
      <c r="G937">
        <v>826</v>
      </c>
      <c r="H937">
        <v>837</v>
      </c>
      <c r="I937" t="s">
        <v>423</v>
      </c>
      <c r="J937" t="s">
        <v>422</v>
      </c>
      <c r="K937" t="s">
        <v>3673</v>
      </c>
      <c r="L937" t="s">
        <v>3677</v>
      </c>
      <c r="M937">
        <v>2</v>
      </c>
      <c r="N937">
        <v>4.7973E-3</v>
      </c>
      <c r="O937">
        <v>60.518000000000001</v>
      </c>
      <c r="P937">
        <v>17006000</v>
      </c>
      <c r="Q937">
        <v>0</v>
      </c>
      <c r="R937">
        <v>17006000</v>
      </c>
      <c r="S937">
        <v>0</v>
      </c>
      <c r="T937">
        <v>0</v>
      </c>
      <c r="U937">
        <v>0</v>
      </c>
      <c r="V937">
        <v>15886000</v>
      </c>
      <c r="W937">
        <v>0</v>
      </c>
      <c r="X937">
        <v>0</v>
      </c>
    </row>
    <row r="938" spans="1:24" x14ac:dyDescent="0.2">
      <c r="A938" t="s">
        <v>5255</v>
      </c>
      <c r="B938">
        <v>18</v>
      </c>
      <c r="C938">
        <v>1</v>
      </c>
      <c r="D938">
        <v>1988.0071</v>
      </c>
      <c r="E938" t="s">
        <v>3999</v>
      </c>
      <c r="F938" t="s">
        <v>3742</v>
      </c>
      <c r="G938">
        <v>555</v>
      </c>
      <c r="H938">
        <v>572</v>
      </c>
      <c r="I938" t="s">
        <v>73</v>
      </c>
      <c r="J938" t="s">
        <v>72</v>
      </c>
      <c r="K938" t="s">
        <v>3677</v>
      </c>
      <c r="L938" t="s">
        <v>3677</v>
      </c>
      <c r="M938" t="s">
        <v>3693</v>
      </c>
      <c r="N938" s="3">
        <v>1.7051000000000002E-8</v>
      </c>
      <c r="O938">
        <v>100.77</v>
      </c>
      <c r="P938">
        <v>1221900000</v>
      </c>
      <c r="Q938">
        <v>123280000</v>
      </c>
      <c r="R938">
        <v>82116000</v>
      </c>
      <c r="S938">
        <v>646110000</v>
      </c>
      <c r="T938">
        <v>370400000</v>
      </c>
      <c r="U938">
        <v>123280000</v>
      </c>
      <c r="V938">
        <v>76710000</v>
      </c>
      <c r="W938">
        <v>309390000</v>
      </c>
      <c r="X938">
        <v>183160000</v>
      </c>
    </row>
    <row r="939" spans="1:24" x14ac:dyDescent="0.2">
      <c r="A939" t="s">
        <v>5256</v>
      </c>
      <c r="B939">
        <v>9</v>
      </c>
      <c r="C939">
        <v>0</v>
      </c>
      <c r="D939">
        <v>983.50360999999998</v>
      </c>
      <c r="E939" t="s">
        <v>5257</v>
      </c>
      <c r="F939" t="s">
        <v>4319</v>
      </c>
      <c r="G939">
        <v>462</v>
      </c>
      <c r="H939">
        <v>470</v>
      </c>
      <c r="I939" t="s">
        <v>119</v>
      </c>
      <c r="J939" t="s">
        <v>118</v>
      </c>
      <c r="K939" t="s">
        <v>3673</v>
      </c>
      <c r="L939" t="s">
        <v>3677</v>
      </c>
      <c r="M939">
        <v>2</v>
      </c>
      <c r="N939">
        <v>5.0854999999999997E-3</v>
      </c>
      <c r="O939">
        <v>81.784000000000006</v>
      </c>
      <c r="P939">
        <v>0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</row>
    <row r="940" spans="1:24" x14ac:dyDescent="0.2">
      <c r="A940" t="s">
        <v>5258</v>
      </c>
      <c r="B940">
        <v>11</v>
      </c>
      <c r="C940">
        <v>1</v>
      </c>
      <c r="D940">
        <v>1107.5924</v>
      </c>
      <c r="E940" t="s">
        <v>1169</v>
      </c>
      <c r="F940" t="s">
        <v>1169</v>
      </c>
      <c r="G940">
        <v>8</v>
      </c>
      <c r="H940">
        <v>18</v>
      </c>
      <c r="I940" t="s">
        <v>1171</v>
      </c>
      <c r="J940" t="s">
        <v>1170</v>
      </c>
      <c r="K940" t="s">
        <v>3673</v>
      </c>
      <c r="L940" t="s">
        <v>3673</v>
      </c>
      <c r="M940" t="s">
        <v>3693</v>
      </c>
      <c r="N940" s="3">
        <v>7.2626999999999994E-5</v>
      </c>
      <c r="O940">
        <v>117.52</v>
      </c>
      <c r="P940">
        <v>198750000</v>
      </c>
      <c r="Q940">
        <v>0</v>
      </c>
      <c r="R940">
        <v>0</v>
      </c>
      <c r="S940">
        <v>97766000</v>
      </c>
      <c r="T940">
        <v>100980000</v>
      </c>
      <c r="U940">
        <v>0</v>
      </c>
      <c r="V940">
        <v>0</v>
      </c>
      <c r="W940">
        <v>46816000</v>
      </c>
      <c r="X940">
        <v>49937000</v>
      </c>
    </row>
    <row r="941" spans="1:24" x14ac:dyDescent="0.2">
      <c r="A941" t="s">
        <v>5259</v>
      </c>
      <c r="B941">
        <v>12</v>
      </c>
      <c r="C941">
        <v>1</v>
      </c>
      <c r="D941">
        <v>1352.701</v>
      </c>
      <c r="E941" t="s">
        <v>1921</v>
      </c>
      <c r="F941" t="s">
        <v>5260</v>
      </c>
      <c r="G941">
        <v>39</v>
      </c>
      <c r="H941">
        <v>50</v>
      </c>
      <c r="I941" t="s">
        <v>1923</v>
      </c>
      <c r="J941" t="s">
        <v>1922</v>
      </c>
      <c r="K941" t="s">
        <v>3673</v>
      </c>
      <c r="L941" t="s">
        <v>3677</v>
      </c>
      <c r="M941">
        <v>3</v>
      </c>
      <c r="N941">
        <v>5.0854000000000003E-3</v>
      </c>
      <c r="O941">
        <v>50.466999999999999</v>
      </c>
      <c r="P941">
        <v>211440000</v>
      </c>
      <c r="Q941">
        <v>35246000</v>
      </c>
      <c r="R941">
        <v>47668000</v>
      </c>
      <c r="S941">
        <v>67113000</v>
      </c>
      <c r="T941">
        <v>61412000</v>
      </c>
      <c r="U941">
        <v>35246000</v>
      </c>
      <c r="V941">
        <v>44530000</v>
      </c>
      <c r="W941">
        <v>32138000</v>
      </c>
      <c r="X941">
        <v>30368000</v>
      </c>
    </row>
    <row r="942" spans="1:24" x14ac:dyDescent="0.2">
      <c r="A942" t="s">
        <v>5261</v>
      </c>
      <c r="B942">
        <v>10</v>
      </c>
      <c r="C942">
        <v>0</v>
      </c>
      <c r="D942">
        <v>1139.6186</v>
      </c>
      <c r="E942" t="s">
        <v>2313</v>
      </c>
      <c r="F942" t="s">
        <v>2313</v>
      </c>
      <c r="G942">
        <v>720</v>
      </c>
      <c r="H942">
        <v>729</v>
      </c>
      <c r="I942" t="s">
        <v>2315</v>
      </c>
      <c r="J942" t="s">
        <v>2314</v>
      </c>
      <c r="K942" t="s">
        <v>3673</v>
      </c>
      <c r="L942" t="s">
        <v>3673</v>
      </c>
      <c r="M942">
        <v>2</v>
      </c>
      <c r="N942">
        <v>7.6724999999999996E-3</v>
      </c>
      <c r="O942">
        <v>78.113</v>
      </c>
      <c r="P942">
        <v>64274000</v>
      </c>
      <c r="Q942">
        <v>32645000</v>
      </c>
      <c r="R942">
        <v>31630000</v>
      </c>
      <c r="S942">
        <v>0</v>
      </c>
      <c r="T942">
        <v>0</v>
      </c>
      <c r="U942">
        <v>32645000</v>
      </c>
      <c r="V942">
        <v>29547000</v>
      </c>
      <c r="W942">
        <v>0</v>
      </c>
      <c r="X942">
        <v>0</v>
      </c>
    </row>
    <row r="943" spans="1:24" x14ac:dyDescent="0.2">
      <c r="A943" t="s">
        <v>5262</v>
      </c>
      <c r="B943">
        <v>12</v>
      </c>
      <c r="C943">
        <v>0</v>
      </c>
      <c r="D943">
        <v>1341.7040999999999</v>
      </c>
      <c r="E943" t="s">
        <v>1586</v>
      </c>
      <c r="F943" t="s">
        <v>5203</v>
      </c>
      <c r="G943">
        <v>197</v>
      </c>
      <c r="H943">
        <v>208</v>
      </c>
      <c r="I943" t="s">
        <v>1588</v>
      </c>
      <c r="J943" t="s">
        <v>1587</v>
      </c>
      <c r="K943" t="s">
        <v>3673</v>
      </c>
      <c r="L943" t="s">
        <v>3677</v>
      </c>
      <c r="M943">
        <v>2</v>
      </c>
      <c r="N943">
        <v>2.1798E-3</v>
      </c>
      <c r="O943">
        <v>71.349000000000004</v>
      </c>
      <c r="P943">
        <v>144020000</v>
      </c>
      <c r="Q943">
        <v>0</v>
      </c>
      <c r="R943">
        <v>0</v>
      </c>
      <c r="S943">
        <v>65064000</v>
      </c>
      <c r="T943">
        <v>78953000</v>
      </c>
      <c r="U943">
        <v>0</v>
      </c>
      <c r="V943">
        <v>0</v>
      </c>
      <c r="W943">
        <v>31157000</v>
      </c>
      <c r="X943">
        <v>39042000</v>
      </c>
    </row>
    <row r="944" spans="1:24" x14ac:dyDescent="0.2">
      <c r="A944" t="s">
        <v>5263</v>
      </c>
      <c r="B944">
        <v>13</v>
      </c>
      <c r="C944">
        <v>0</v>
      </c>
      <c r="D944">
        <v>1452.6845000000001</v>
      </c>
      <c r="E944" t="s">
        <v>3217</v>
      </c>
      <c r="F944" t="s">
        <v>3217</v>
      </c>
      <c r="G944">
        <v>38</v>
      </c>
      <c r="H944">
        <v>50</v>
      </c>
      <c r="I944" t="s">
        <v>3219</v>
      </c>
      <c r="J944" t="s">
        <v>3218</v>
      </c>
      <c r="K944" t="s">
        <v>3673</v>
      </c>
      <c r="L944" t="s">
        <v>3673</v>
      </c>
      <c r="M944">
        <v>2</v>
      </c>
      <c r="N944">
        <v>1.5280999999999999E-3</v>
      </c>
      <c r="O944">
        <v>67.153000000000006</v>
      </c>
      <c r="P944">
        <v>24062000</v>
      </c>
      <c r="Q944">
        <v>0</v>
      </c>
      <c r="R944">
        <v>0</v>
      </c>
      <c r="S944">
        <v>24062000</v>
      </c>
      <c r="T944">
        <v>0</v>
      </c>
      <c r="U944">
        <v>0</v>
      </c>
      <c r="V944">
        <v>0</v>
      </c>
      <c r="W944">
        <v>11522000</v>
      </c>
      <c r="X944">
        <v>0</v>
      </c>
    </row>
    <row r="945" spans="1:24" x14ac:dyDescent="0.2">
      <c r="A945" t="s">
        <v>5264</v>
      </c>
      <c r="B945">
        <v>8</v>
      </c>
      <c r="C945">
        <v>0</v>
      </c>
      <c r="D945">
        <v>991.43929000000003</v>
      </c>
      <c r="E945" t="s">
        <v>686</v>
      </c>
      <c r="F945" t="s">
        <v>4686</v>
      </c>
      <c r="G945">
        <v>236</v>
      </c>
      <c r="H945">
        <v>243</v>
      </c>
      <c r="I945" t="s">
        <v>688</v>
      </c>
      <c r="J945" t="s">
        <v>687</v>
      </c>
      <c r="K945" t="s">
        <v>3673</v>
      </c>
      <c r="L945" t="s">
        <v>3677</v>
      </c>
      <c r="M945">
        <v>2</v>
      </c>
      <c r="N945">
        <v>1.1864E-2</v>
      </c>
      <c r="O945">
        <v>86.953000000000003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0</v>
      </c>
    </row>
    <row r="946" spans="1:24" x14ac:dyDescent="0.2">
      <c r="A946" t="s">
        <v>5265</v>
      </c>
      <c r="B946">
        <v>8</v>
      </c>
      <c r="C946">
        <v>0</v>
      </c>
      <c r="D946">
        <v>937.48689999999999</v>
      </c>
      <c r="E946" t="s">
        <v>5266</v>
      </c>
      <c r="F946" t="s">
        <v>4448</v>
      </c>
      <c r="G946">
        <v>275</v>
      </c>
      <c r="H946">
        <v>282</v>
      </c>
      <c r="I946" t="s">
        <v>1279</v>
      </c>
      <c r="J946" t="s">
        <v>1278</v>
      </c>
      <c r="K946" t="s">
        <v>3673</v>
      </c>
      <c r="L946" t="s">
        <v>3677</v>
      </c>
      <c r="M946">
        <v>2</v>
      </c>
      <c r="N946">
        <v>3.4174000000000003E-2</v>
      </c>
      <c r="O946">
        <v>89.369</v>
      </c>
      <c r="P946">
        <v>15173000</v>
      </c>
      <c r="Q946">
        <v>15173000</v>
      </c>
      <c r="R946">
        <v>0</v>
      </c>
      <c r="S946">
        <v>0</v>
      </c>
      <c r="T946">
        <v>0</v>
      </c>
      <c r="U946">
        <v>15173000</v>
      </c>
      <c r="V946">
        <v>0</v>
      </c>
      <c r="W946">
        <v>0</v>
      </c>
      <c r="X946">
        <v>0</v>
      </c>
    </row>
    <row r="947" spans="1:24" x14ac:dyDescent="0.2">
      <c r="A947" t="s">
        <v>5267</v>
      </c>
      <c r="B947">
        <v>11</v>
      </c>
      <c r="C947">
        <v>0</v>
      </c>
      <c r="D947">
        <v>1196.5786000000001</v>
      </c>
      <c r="E947" t="s">
        <v>689</v>
      </c>
      <c r="F947" t="s">
        <v>5268</v>
      </c>
      <c r="G947">
        <v>298</v>
      </c>
      <c r="H947">
        <v>308</v>
      </c>
      <c r="I947" t="s">
        <v>691</v>
      </c>
      <c r="J947" t="s">
        <v>690</v>
      </c>
      <c r="K947" t="s">
        <v>3673</v>
      </c>
      <c r="L947" t="s">
        <v>3677</v>
      </c>
      <c r="M947">
        <v>3</v>
      </c>
      <c r="N947">
        <v>2.8888999999999998E-3</v>
      </c>
      <c r="O947">
        <v>51.012999999999998</v>
      </c>
      <c r="P947">
        <v>133810000</v>
      </c>
      <c r="Q947">
        <v>17008000</v>
      </c>
      <c r="R947">
        <v>0</v>
      </c>
      <c r="S947">
        <v>61907000</v>
      </c>
      <c r="T947">
        <v>54890000</v>
      </c>
      <c r="U947">
        <v>17008000</v>
      </c>
      <c r="V947">
        <v>0</v>
      </c>
      <c r="W947">
        <v>29645000</v>
      </c>
      <c r="X947">
        <v>27143000</v>
      </c>
    </row>
    <row r="948" spans="1:24" x14ac:dyDescent="0.2">
      <c r="A948" t="s">
        <v>5269</v>
      </c>
      <c r="B948">
        <v>18</v>
      </c>
      <c r="C948">
        <v>1</v>
      </c>
      <c r="D948">
        <v>2132.9762999999998</v>
      </c>
      <c r="E948" t="s">
        <v>1793</v>
      </c>
      <c r="F948" t="s">
        <v>5270</v>
      </c>
      <c r="G948">
        <v>104</v>
      </c>
      <c r="H948">
        <v>121</v>
      </c>
      <c r="I948" t="s">
        <v>1795</v>
      </c>
      <c r="J948" t="s">
        <v>1794</v>
      </c>
      <c r="K948" t="s">
        <v>3673</v>
      </c>
      <c r="L948" t="s">
        <v>3677</v>
      </c>
      <c r="M948">
        <v>3</v>
      </c>
      <c r="N948">
        <v>3.5543999999999999E-2</v>
      </c>
      <c r="O948">
        <v>23.562000000000001</v>
      </c>
      <c r="P948">
        <v>22957000</v>
      </c>
      <c r="Q948">
        <v>0</v>
      </c>
      <c r="R948">
        <v>22957000</v>
      </c>
      <c r="S948">
        <v>0</v>
      </c>
      <c r="T948">
        <v>0</v>
      </c>
      <c r="U948">
        <v>0</v>
      </c>
      <c r="V948">
        <v>21445000</v>
      </c>
      <c r="W948">
        <v>0</v>
      </c>
      <c r="X948">
        <v>0</v>
      </c>
    </row>
    <row r="949" spans="1:24" x14ac:dyDescent="0.2">
      <c r="A949" t="s">
        <v>5271</v>
      </c>
      <c r="B949">
        <v>15</v>
      </c>
      <c r="C949">
        <v>1</v>
      </c>
      <c r="D949">
        <v>1863.9077</v>
      </c>
      <c r="E949" t="s">
        <v>129</v>
      </c>
      <c r="F949" t="s">
        <v>130</v>
      </c>
      <c r="G949">
        <v>609</v>
      </c>
      <c r="H949">
        <v>623</v>
      </c>
      <c r="I949" t="s">
        <v>132</v>
      </c>
      <c r="J949" t="s">
        <v>131</v>
      </c>
      <c r="K949" t="s">
        <v>3673</v>
      </c>
      <c r="L949" t="s">
        <v>3677</v>
      </c>
      <c r="M949">
        <v>3</v>
      </c>
      <c r="N949">
        <v>5.0048999999999996E-3</v>
      </c>
      <c r="O949">
        <v>46.963999999999999</v>
      </c>
      <c r="P949">
        <v>220720000</v>
      </c>
      <c r="Q949">
        <v>0</v>
      </c>
      <c r="R949">
        <v>0</v>
      </c>
      <c r="S949">
        <v>220720000</v>
      </c>
      <c r="T949">
        <v>0</v>
      </c>
      <c r="U949">
        <v>0</v>
      </c>
      <c r="V949">
        <v>0</v>
      </c>
      <c r="W949">
        <v>105690000</v>
      </c>
      <c r="X949">
        <v>0</v>
      </c>
    </row>
    <row r="950" spans="1:24" x14ac:dyDescent="0.2">
      <c r="A950" t="s">
        <v>5272</v>
      </c>
      <c r="B950">
        <v>23</v>
      </c>
      <c r="C950">
        <v>1</v>
      </c>
      <c r="D950">
        <v>2492.2799</v>
      </c>
      <c r="E950" t="s">
        <v>5273</v>
      </c>
      <c r="F950" t="s">
        <v>4022</v>
      </c>
      <c r="G950">
        <v>93</v>
      </c>
      <c r="H950">
        <v>115</v>
      </c>
      <c r="I950" t="s">
        <v>89</v>
      </c>
      <c r="J950" t="s">
        <v>88</v>
      </c>
      <c r="K950" t="s">
        <v>3673</v>
      </c>
      <c r="L950" t="s">
        <v>3677</v>
      </c>
      <c r="M950">
        <v>3</v>
      </c>
      <c r="N950" s="3">
        <v>7.9082000000000006E-8</v>
      </c>
      <c r="O950">
        <v>85.518000000000001</v>
      </c>
      <c r="P950">
        <v>217980000</v>
      </c>
      <c r="Q950">
        <v>0</v>
      </c>
      <c r="R950">
        <v>0</v>
      </c>
      <c r="S950">
        <v>106760000</v>
      </c>
      <c r="T950">
        <v>111220000</v>
      </c>
      <c r="U950">
        <v>0</v>
      </c>
      <c r="V950">
        <v>0</v>
      </c>
      <c r="W950">
        <v>51124000</v>
      </c>
      <c r="X950">
        <v>54999000</v>
      </c>
    </row>
    <row r="951" spans="1:24" x14ac:dyDescent="0.2">
      <c r="A951" t="s">
        <v>5274</v>
      </c>
      <c r="B951">
        <v>14</v>
      </c>
      <c r="C951">
        <v>1</v>
      </c>
      <c r="D951">
        <v>1592.8409999999999</v>
      </c>
      <c r="E951" t="s">
        <v>193</v>
      </c>
      <c r="F951" t="s">
        <v>193</v>
      </c>
      <c r="G951">
        <v>483</v>
      </c>
      <c r="H951">
        <v>496</v>
      </c>
      <c r="I951" t="s">
        <v>195</v>
      </c>
      <c r="J951" t="s">
        <v>194</v>
      </c>
      <c r="K951" t="s">
        <v>3673</v>
      </c>
      <c r="L951" t="s">
        <v>3673</v>
      </c>
      <c r="M951">
        <v>3</v>
      </c>
      <c r="N951">
        <v>7.3118000000000002E-3</v>
      </c>
      <c r="O951">
        <v>38.027999999999999</v>
      </c>
      <c r="P951">
        <v>11112000</v>
      </c>
      <c r="Q951">
        <v>5745100</v>
      </c>
      <c r="R951">
        <v>5367100</v>
      </c>
      <c r="S951">
        <v>0</v>
      </c>
      <c r="T951">
        <v>0</v>
      </c>
      <c r="U951">
        <v>5745100</v>
      </c>
      <c r="V951">
        <v>5013800</v>
      </c>
      <c r="W951">
        <v>0</v>
      </c>
      <c r="X951">
        <v>0</v>
      </c>
    </row>
    <row r="952" spans="1:24" x14ac:dyDescent="0.2">
      <c r="A952" t="s">
        <v>5275</v>
      </c>
      <c r="B952">
        <v>10</v>
      </c>
      <c r="C952">
        <v>0</v>
      </c>
      <c r="D952">
        <v>1081.5114000000001</v>
      </c>
      <c r="E952" t="s">
        <v>123</v>
      </c>
      <c r="F952" t="s">
        <v>123</v>
      </c>
      <c r="G952">
        <v>432</v>
      </c>
      <c r="H952">
        <v>441</v>
      </c>
      <c r="I952" t="s">
        <v>125</v>
      </c>
      <c r="J952" t="s">
        <v>124</v>
      </c>
      <c r="K952" t="s">
        <v>3673</v>
      </c>
      <c r="L952" t="s">
        <v>3673</v>
      </c>
      <c r="M952">
        <v>2</v>
      </c>
      <c r="N952">
        <v>3.0328999999999998E-3</v>
      </c>
      <c r="O952">
        <v>96.947999999999993</v>
      </c>
      <c r="P952">
        <v>38207000</v>
      </c>
      <c r="Q952">
        <v>20158000</v>
      </c>
      <c r="R952">
        <v>18049000</v>
      </c>
      <c r="S952">
        <v>0</v>
      </c>
      <c r="T952">
        <v>0</v>
      </c>
      <c r="U952">
        <v>20158000</v>
      </c>
      <c r="V952">
        <v>16861000</v>
      </c>
      <c r="W952">
        <v>0</v>
      </c>
      <c r="X952">
        <v>0</v>
      </c>
    </row>
    <row r="953" spans="1:24" x14ac:dyDescent="0.2">
      <c r="A953" t="s">
        <v>5276</v>
      </c>
      <c r="B953">
        <v>15</v>
      </c>
      <c r="C953">
        <v>1</v>
      </c>
      <c r="D953">
        <v>1697.8835999999999</v>
      </c>
      <c r="E953" t="s">
        <v>1370</v>
      </c>
      <c r="F953" t="s">
        <v>1370</v>
      </c>
      <c r="G953">
        <v>117</v>
      </c>
      <c r="H953">
        <v>131</v>
      </c>
      <c r="I953" t="s">
        <v>1372</v>
      </c>
      <c r="J953" t="s">
        <v>1371</v>
      </c>
      <c r="K953" t="s">
        <v>3673</v>
      </c>
      <c r="L953" t="s">
        <v>3673</v>
      </c>
      <c r="M953" t="s">
        <v>3693</v>
      </c>
      <c r="N953">
        <v>5.7207999999999998E-4</v>
      </c>
      <c r="O953">
        <v>78.932000000000002</v>
      </c>
      <c r="P953">
        <v>121980000</v>
      </c>
      <c r="Q953">
        <v>0</v>
      </c>
      <c r="R953">
        <v>0</v>
      </c>
      <c r="S953">
        <v>68171000</v>
      </c>
      <c r="T953">
        <v>53806000</v>
      </c>
      <c r="U953">
        <v>0</v>
      </c>
      <c r="V953">
        <v>0</v>
      </c>
      <c r="W953">
        <v>32644000</v>
      </c>
      <c r="X953">
        <v>26607000</v>
      </c>
    </row>
    <row r="954" spans="1:24" x14ac:dyDescent="0.2">
      <c r="A954" t="s">
        <v>5277</v>
      </c>
      <c r="B954">
        <v>15</v>
      </c>
      <c r="C954">
        <v>0</v>
      </c>
      <c r="D954">
        <v>1585.7947999999999</v>
      </c>
      <c r="E954" t="s">
        <v>2287</v>
      </c>
      <c r="F954" t="s">
        <v>5278</v>
      </c>
      <c r="G954">
        <v>423</v>
      </c>
      <c r="H954">
        <v>437</v>
      </c>
      <c r="I954" t="s">
        <v>2289</v>
      </c>
      <c r="J954" t="s">
        <v>2288</v>
      </c>
      <c r="K954" t="s">
        <v>3673</v>
      </c>
      <c r="L954" t="s">
        <v>3677</v>
      </c>
      <c r="M954">
        <v>2</v>
      </c>
      <c r="N954">
        <v>1.8772E-2</v>
      </c>
      <c r="O954">
        <v>47.061999999999998</v>
      </c>
      <c r="P954">
        <v>26023000</v>
      </c>
      <c r="Q954">
        <v>0</v>
      </c>
      <c r="R954">
        <v>26023000</v>
      </c>
      <c r="S954">
        <v>0</v>
      </c>
      <c r="T954">
        <v>0</v>
      </c>
      <c r="U954">
        <v>0</v>
      </c>
      <c r="V954">
        <v>24310000</v>
      </c>
      <c r="W954">
        <v>0</v>
      </c>
      <c r="X954">
        <v>0</v>
      </c>
    </row>
    <row r="955" spans="1:24" x14ac:dyDescent="0.2">
      <c r="A955" t="s">
        <v>5279</v>
      </c>
      <c r="B955">
        <v>15</v>
      </c>
      <c r="C955">
        <v>0</v>
      </c>
      <c r="D955">
        <v>1696.7832000000001</v>
      </c>
      <c r="E955" t="s">
        <v>105</v>
      </c>
      <c r="F955" t="s">
        <v>3960</v>
      </c>
      <c r="G955">
        <v>245</v>
      </c>
      <c r="H955">
        <v>259</v>
      </c>
      <c r="I955" t="s">
        <v>108</v>
      </c>
      <c r="J955" t="s">
        <v>107</v>
      </c>
      <c r="K955" t="s">
        <v>3673</v>
      </c>
      <c r="L955" t="s">
        <v>3677</v>
      </c>
      <c r="M955">
        <v>2</v>
      </c>
      <c r="N955">
        <v>2.9112999999999999E-3</v>
      </c>
      <c r="O955">
        <v>69.260999999999996</v>
      </c>
      <c r="P955">
        <v>120330000</v>
      </c>
      <c r="Q955">
        <v>40997000</v>
      </c>
      <c r="R955">
        <v>42790000</v>
      </c>
      <c r="S955">
        <v>0</v>
      </c>
      <c r="T955">
        <v>36545000</v>
      </c>
      <c r="U955">
        <v>40997000</v>
      </c>
      <c r="V955">
        <v>39973000</v>
      </c>
      <c r="W955">
        <v>0</v>
      </c>
      <c r="X955">
        <v>18071000</v>
      </c>
    </row>
    <row r="956" spans="1:24" x14ac:dyDescent="0.2">
      <c r="A956" t="s">
        <v>5280</v>
      </c>
      <c r="B956">
        <v>13</v>
      </c>
      <c r="C956">
        <v>0</v>
      </c>
      <c r="D956">
        <v>1552.731</v>
      </c>
      <c r="E956" t="s">
        <v>146</v>
      </c>
      <c r="F956" t="s">
        <v>4508</v>
      </c>
      <c r="G956">
        <v>335</v>
      </c>
      <c r="H956">
        <v>347</v>
      </c>
      <c r="I956" t="s">
        <v>148</v>
      </c>
      <c r="J956" t="s">
        <v>147</v>
      </c>
      <c r="K956" t="s">
        <v>3673</v>
      </c>
      <c r="L956" t="s">
        <v>3677</v>
      </c>
      <c r="M956" t="s">
        <v>3693</v>
      </c>
      <c r="N956">
        <v>2.5439000000000001E-4</v>
      </c>
      <c r="O956">
        <v>71.03</v>
      </c>
      <c r="P956">
        <v>198510000</v>
      </c>
      <c r="Q956">
        <v>36314000</v>
      </c>
      <c r="R956">
        <v>34289000</v>
      </c>
      <c r="S956">
        <v>63828000</v>
      </c>
      <c r="T956">
        <v>64081000</v>
      </c>
      <c r="U956">
        <v>36314000</v>
      </c>
      <c r="V956">
        <v>32031000</v>
      </c>
      <c r="W956">
        <v>30564000</v>
      </c>
      <c r="X956">
        <v>31688000</v>
      </c>
    </row>
    <row r="957" spans="1:24" x14ac:dyDescent="0.2">
      <c r="A957" t="s">
        <v>5281</v>
      </c>
      <c r="B957">
        <v>8</v>
      </c>
      <c r="C957">
        <v>0</v>
      </c>
      <c r="D957">
        <v>1045.4650999999999</v>
      </c>
      <c r="E957" t="s">
        <v>1514</v>
      </c>
      <c r="F957" t="s">
        <v>1514</v>
      </c>
      <c r="G957">
        <v>124</v>
      </c>
      <c r="H957">
        <v>131</v>
      </c>
      <c r="I957" t="s">
        <v>1516</v>
      </c>
      <c r="J957" t="s">
        <v>1515</v>
      </c>
      <c r="K957" t="s">
        <v>3673</v>
      </c>
      <c r="L957" t="s">
        <v>3673</v>
      </c>
      <c r="M957">
        <v>2</v>
      </c>
      <c r="N957">
        <v>3.9137999999999999E-2</v>
      </c>
      <c r="O957">
        <v>75.853999999999999</v>
      </c>
      <c r="P957">
        <v>10081000</v>
      </c>
      <c r="Q957">
        <v>10081000</v>
      </c>
      <c r="R957">
        <v>0</v>
      </c>
      <c r="S957">
        <v>0</v>
      </c>
      <c r="T957">
        <v>0</v>
      </c>
      <c r="U957">
        <v>10081000</v>
      </c>
      <c r="V957">
        <v>0</v>
      </c>
      <c r="W957">
        <v>0</v>
      </c>
      <c r="X957">
        <v>0</v>
      </c>
    </row>
    <row r="958" spans="1:24" x14ac:dyDescent="0.2">
      <c r="A958" t="s">
        <v>5282</v>
      </c>
      <c r="B958">
        <v>14</v>
      </c>
      <c r="C958">
        <v>0</v>
      </c>
      <c r="D958">
        <v>1748.6552999999999</v>
      </c>
      <c r="E958" t="s">
        <v>389</v>
      </c>
      <c r="F958" t="s">
        <v>389</v>
      </c>
      <c r="G958">
        <v>268</v>
      </c>
      <c r="H958">
        <v>281</v>
      </c>
      <c r="I958" t="s">
        <v>391</v>
      </c>
      <c r="J958" t="s">
        <v>390</v>
      </c>
      <c r="K958" t="s">
        <v>3673</v>
      </c>
      <c r="L958" t="s">
        <v>3673</v>
      </c>
      <c r="M958" t="s">
        <v>3693</v>
      </c>
      <c r="N958">
        <v>7.8998999999999996E-4</v>
      </c>
      <c r="O958">
        <v>48.704000000000001</v>
      </c>
      <c r="P958">
        <v>398440000</v>
      </c>
      <c r="Q958">
        <v>194740000</v>
      </c>
      <c r="R958">
        <v>203700000</v>
      </c>
      <c r="S958">
        <v>0</v>
      </c>
      <c r="T958">
        <v>0</v>
      </c>
      <c r="U958">
        <v>194740000</v>
      </c>
      <c r="V958">
        <v>190290000</v>
      </c>
      <c r="W958">
        <v>0</v>
      </c>
      <c r="X958">
        <v>0</v>
      </c>
    </row>
    <row r="959" spans="1:24" x14ac:dyDescent="0.2">
      <c r="A959" t="s">
        <v>5283</v>
      </c>
      <c r="B959">
        <v>24</v>
      </c>
      <c r="C959">
        <v>1</v>
      </c>
      <c r="D959">
        <v>2707.3251</v>
      </c>
      <c r="E959" t="s">
        <v>4331</v>
      </c>
      <c r="F959" t="s">
        <v>41</v>
      </c>
      <c r="G959">
        <v>113</v>
      </c>
      <c r="H959">
        <v>136</v>
      </c>
      <c r="I959" t="s">
        <v>4332</v>
      </c>
      <c r="J959" t="s">
        <v>42</v>
      </c>
      <c r="K959" t="s">
        <v>3677</v>
      </c>
      <c r="L959" t="s">
        <v>3677</v>
      </c>
      <c r="M959">
        <v>3</v>
      </c>
      <c r="N959">
        <v>3.3022000000000003E-2</v>
      </c>
      <c r="O959">
        <v>34.405000000000001</v>
      </c>
      <c r="P959">
        <v>176210000</v>
      </c>
      <c r="Q959">
        <v>0</v>
      </c>
      <c r="R959">
        <v>0</v>
      </c>
      <c r="S959">
        <v>176210000</v>
      </c>
      <c r="T959">
        <v>0</v>
      </c>
      <c r="U959">
        <v>0</v>
      </c>
      <c r="V959">
        <v>0</v>
      </c>
      <c r="W959">
        <v>84379000</v>
      </c>
      <c r="X959">
        <v>0</v>
      </c>
    </row>
    <row r="960" spans="1:24" x14ac:dyDescent="0.2">
      <c r="A960" t="s">
        <v>5284</v>
      </c>
      <c r="B960">
        <v>12</v>
      </c>
      <c r="C960">
        <v>0</v>
      </c>
      <c r="D960">
        <v>1359.6088999999999</v>
      </c>
      <c r="E960" t="s">
        <v>4876</v>
      </c>
      <c r="F960" t="s">
        <v>4686</v>
      </c>
      <c r="G960">
        <v>870</v>
      </c>
      <c r="H960">
        <v>881</v>
      </c>
      <c r="I960" t="s">
        <v>4877</v>
      </c>
      <c r="J960" t="s">
        <v>4878</v>
      </c>
      <c r="K960" t="s">
        <v>3673</v>
      </c>
      <c r="L960" t="s">
        <v>3677</v>
      </c>
      <c r="M960">
        <v>2</v>
      </c>
      <c r="N960">
        <v>6.6127999999999998E-4</v>
      </c>
      <c r="O960">
        <v>89.031999999999996</v>
      </c>
      <c r="P960">
        <v>153130000</v>
      </c>
      <c r="Q960">
        <v>28067000</v>
      </c>
      <c r="R960">
        <v>30827000</v>
      </c>
      <c r="S960">
        <v>47750000</v>
      </c>
      <c r="T960">
        <v>46486000</v>
      </c>
      <c r="U960">
        <v>28067000</v>
      </c>
      <c r="V960">
        <v>28797000</v>
      </c>
      <c r="W960">
        <v>22865000</v>
      </c>
      <c r="X960">
        <v>22987000</v>
      </c>
    </row>
    <row r="961" spans="1:24" x14ac:dyDescent="0.2">
      <c r="A961" t="s">
        <v>5285</v>
      </c>
      <c r="B961">
        <v>38</v>
      </c>
      <c r="C961">
        <v>0</v>
      </c>
      <c r="D961">
        <v>4295.9497000000001</v>
      </c>
      <c r="E961" t="s">
        <v>5286</v>
      </c>
      <c r="F961" t="s">
        <v>3984</v>
      </c>
      <c r="G961">
        <v>3</v>
      </c>
      <c r="H961">
        <v>40</v>
      </c>
      <c r="I961" t="s">
        <v>5140</v>
      </c>
      <c r="J961" t="s">
        <v>5141</v>
      </c>
      <c r="K961" t="s">
        <v>3677</v>
      </c>
      <c r="L961" t="s">
        <v>3677</v>
      </c>
      <c r="M961">
        <v>4</v>
      </c>
      <c r="N961" s="3">
        <v>9.4342000000000003E-13</v>
      </c>
      <c r="O961">
        <v>49.814</v>
      </c>
      <c r="P961">
        <v>273180000</v>
      </c>
      <c r="Q961">
        <v>0</v>
      </c>
      <c r="R961">
        <v>0</v>
      </c>
      <c r="S961">
        <v>155420000</v>
      </c>
      <c r="T961">
        <v>117750000</v>
      </c>
      <c r="U961">
        <v>0</v>
      </c>
      <c r="V961">
        <v>0</v>
      </c>
      <c r="W961">
        <v>74425000</v>
      </c>
      <c r="X961">
        <v>58229000</v>
      </c>
    </row>
    <row r="962" spans="1:24" x14ac:dyDescent="0.2">
      <c r="A962" t="s">
        <v>5287</v>
      </c>
      <c r="B962">
        <v>19</v>
      </c>
      <c r="C962">
        <v>0</v>
      </c>
      <c r="D962">
        <v>2156.835</v>
      </c>
      <c r="E962" t="s">
        <v>5288</v>
      </c>
      <c r="F962" t="s">
        <v>5288</v>
      </c>
      <c r="G962">
        <v>120</v>
      </c>
      <c r="H962">
        <v>138</v>
      </c>
      <c r="I962" t="s">
        <v>5289</v>
      </c>
      <c r="J962" t="s">
        <v>5290</v>
      </c>
      <c r="K962" t="s">
        <v>3673</v>
      </c>
      <c r="L962" t="s">
        <v>3673</v>
      </c>
      <c r="M962">
        <v>3</v>
      </c>
      <c r="N962" s="3">
        <v>2.3862E-5</v>
      </c>
      <c r="O962">
        <v>59.512</v>
      </c>
      <c r="P962">
        <v>681900000</v>
      </c>
      <c r="Q962">
        <v>203740000</v>
      </c>
      <c r="R962">
        <v>0</v>
      </c>
      <c r="S962">
        <v>222540000</v>
      </c>
      <c r="T962">
        <v>255620000</v>
      </c>
      <c r="U962">
        <v>203740000</v>
      </c>
      <c r="V962">
        <v>0</v>
      </c>
      <c r="W962">
        <v>106570000</v>
      </c>
      <c r="X962">
        <v>126400000</v>
      </c>
    </row>
    <row r="963" spans="1:24" x14ac:dyDescent="0.2">
      <c r="A963" t="s">
        <v>5291</v>
      </c>
      <c r="B963">
        <v>9</v>
      </c>
      <c r="C963">
        <v>0</v>
      </c>
      <c r="D963">
        <v>1022.4417</v>
      </c>
      <c r="E963" t="s">
        <v>5292</v>
      </c>
      <c r="F963" t="s">
        <v>3984</v>
      </c>
      <c r="G963">
        <v>97</v>
      </c>
      <c r="H963">
        <v>105</v>
      </c>
      <c r="I963" t="s">
        <v>3985</v>
      </c>
      <c r="J963" t="s">
        <v>3986</v>
      </c>
      <c r="K963" t="s">
        <v>3677</v>
      </c>
      <c r="L963" t="s">
        <v>3677</v>
      </c>
      <c r="M963">
        <v>2</v>
      </c>
      <c r="N963" s="3">
        <v>5.9993000000000003E-15</v>
      </c>
      <c r="O963">
        <v>170.06</v>
      </c>
      <c r="P963">
        <v>376820000</v>
      </c>
      <c r="Q963">
        <v>108880000</v>
      </c>
      <c r="R963">
        <v>113190000</v>
      </c>
      <c r="S963">
        <v>75963000</v>
      </c>
      <c r="T963">
        <v>78791000</v>
      </c>
      <c r="U963">
        <v>108880000</v>
      </c>
      <c r="V963">
        <v>105730000</v>
      </c>
      <c r="W963">
        <v>36375000</v>
      </c>
      <c r="X963">
        <v>38962000</v>
      </c>
    </row>
    <row r="964" spans="1:24" x14ac:dyDescent="0.2">
      <c r="A964" t="s">
        <v>5293</v>
      </c>
      <c r="B964">
        <v>12</v>
      </c>
      <c r="C964">
        <v>0</v>
      </c>
      <c r="D964">
        <v>1418.5992000000001</v>
      </c>
      <c r="E964" t="s">
        <v>5294</v>
      </c>
      <c r="F964" t="s">
        <v>5074</v>
      </c>
      <c r="G964">
        <v>543</v>
      </c>
      <c r="H964">
        <v>554</v>
      </c>
      <c r="I964" t="s">
        <v>506</v>
      </c>
      <c r="J964" t="s">
        <v>505</v>
      </c>
      <c r="K964" t="s">
        <v>3673</v>
      </c>
      <c r="L964" t="s">
        <v>3677</v>
      </c>
      <c r="M964">
        <v>2</v>
      </c>
      <c r="N964">
        <v>1.9346000000000001E-3</v>
      </c>
      <c r="O964">
        <v>73.984999999999999</v>
      </c>
      <c r="P964">
        <v>85438000</v>
      </c>
      <c r="Q964">
        <v>50154000</v>
      </c>
      <c r="R964">
        <v>35284000</v>
      </c>
      <c r="S964">
        <v>0</v>
      </c>
      <c r="T964">
        <v>0</v>
      </c>
      <c r="U964">
        <v>50154000</v>
      </c>
      <c r="V964">
        <v>32961000</v>
      </c>
      <c r="W964">
        <v>0</v>
      </c>
      <c r="X964">
        <v>0</v>
      </c>
    </row>
    <row r="965" spans="1:24" x14ac:dyDescent="0.2">
      <c r="A965" t="s">
        <v>5295</v>
      </c>
      <c r="B965">
        <v>13</v>
      </c>
      <c r="C965">
        <v>1</v>
      </c>
      <c r="D965">
        <v>1546.6941999999999</v>
      </c>
      <c r="E965" t="s">
        <v>5294</v>
      </c>
      <c r="F965" t="s">
        <v>5074</v>
      </c>
      <c r="G965">
        <v>543</v>
      </c>
      <c r="H965">
        <v>555</v>
      </c>
      <c r="I965" t="s">
        <v>506</v>
      </c>
      <c r="J965" t="s">
        <v>505</v>
      </c>
      <c r="K965" t="s">
        <v>3673</v>
      </c>
      <c r="L965" t="s">
        <v>3677</v>
      </c>
      <c r="M965">
        <v>4</v>
      </c>
      <c r="N965">
        <v>3.3452999999999997E-2</v>
      </c>
      <c r="O965">
        <v>27.408999999999999</v>
      </c>
      <c r="P965">
        <v>10667000</v>
      </c>
      <c r="Q965">
        <v>0</v>
      </c>
      <c r="R965">
        <v>10667000</v>
      </c>
      <c r="S965">
        <v>0</v>
      </c>
      <c r="T965">
        <v>0</v>
      </c>
      <c r="U965">
        <v>0</v>
      </c>
      <c r="V965">
        <v>9964700</v>
      </c>
      <c r="W965">
        <v>0</v>
      </c>
      <c r="X965">
        <v>0</v>
      </c>
    </row>
    <row r="966" spans="1:24" x14ac:dyDescent="0.2">
      <c r="A966" t="s">
        <v>5296</v>
      </c>
      <c r="B966">
        <v>18</v>
      </c>
      <c r="C966">
        <v>0</v>
      </c>
      <c r="D966">
        <v>1989.9577999999999</v>
      </c>
      <c r="E966" t="s">
        <v>1487</v>
      </c>
      <c r="F966" t="s">
        <v>1487</v>
      </c>
      <c r="G966">
        <v>503</v>
      </c>
      <c r="H966">
        <v>520</v>
      </c>
      <c r="I966" t="s">
        <v>1489</v>
      </c>
      <c r="J966" t="s">
        <v>1488</v>
      </c>
      <c r="K966" t="s">
        <v>3673</v>
      </c>
      <c r="L966" t="s">
        <v>3673</v>
      </c>
      <c r="M966">
        <v>3</v>
      </c>
      <c r="N966">
        <v>2.4637999999999998E-4</v>
      </c>
      <c r="O966">
        <v>49.223999999999997</v>
      </c>
      <c r="P966">
        <v>22172000</v>
      </c>
      <c r="Q966">
        <v>0</v>
      </c>
      <c r="R966">
        <v>22172000</v>
      </c>
      <c r="S966">
        <v>0</v>
      </c>
      <c r="T966">
        <v>0</v>
      </c>
      <c r="U966">
        <v>0</v>
      </c>
      <c r="V966">
        <v>20713000</v>
      </c>
      <c r="W966">
        <v>0</v>
      </c>
      <c r="X966">
        <v>0</v>
      </c>
    </row>
    <row r="967" spans="1:24" x14ac:dyDescent="0.2">
      <c r="A967" t="s">
        <v>5297</v>
      </c>
      <c r="B967">
        <v>11</v>
      </c>
      <c r="C967">
        <v>0</v>
      </c>
      <c r="D967">
        <v>1172.6401000000001</v>
      </c>
      <c r="E967" t="s">
        <v>4081</v>
      </c>
      <c r="F967" t="s">
        <v>4057</v>
      </c>
      <c r="G967">
        <v>368</v>
      </c>
      <c r="H967">
        <v>378</v>
      </c>
      <c r="I967" t="s">
        <v>173</v>
      </c>
      <c r="J967" t="s">
        <v>172</v>
      </c>
      <c r="K967" t="s">
        <v>3673</v>
      </c>
      <c r="L967" t="s">
        <v>3677</v>
      </c>
      <c r="M967">
        <v>2</v>
      </c>
      <c r="N967">
        <v>3.9947999999999997E-3</v>
      </c>
      <c r="O967">
        <v>74.173000000000002</v>
      </c>
      <c r="P967">
        <v>19617000</v>
      </c>
      <c r="Q967">
        <v>0</v>
      </c>
      <c r="R967">
        <v>19617000</v>
      </c>
      <c r="S967">
        <v>0</v>
      </c>
      <c r="T967">
        <v>0</v>
      </c>
      <c r="U967">
        <v>0</v>
      </c>
      <c r="V967">
        <v>18325000</v>
      </c>
      <c r="W967">
        <v>0</v>
      </c>
      <c r="X967">
        <v>0</v>
      </c>
    </row>
    <row r="968" spans="1:24" x14ac:dyDescent="0.2">
      <c r="A968" t="s">
        <v>5298</v>
      </c>
      <c r="B968">
        <v>11</v>
      </c>
      <c r="C968">
        <v>0</v>
      </c>
      <c r="D968">
        <v>1038.4843000000001</v>
      </c>
      <c r="E968" t="s">
        <v>787</v>
      </c>
      <c r="F968" t="s">
        <v>787</v>
      </c>
      <c r="G968">
        <v>177</v>
      </c>
      <c r="H968">
        <v>187</v>
      </c>
      <c r="I968" t="s">
        <v>789</v>
      </c>
      <c r="J968" t="s">
        <v>788</v>
      </c>
      <c r="K968" t="s">
        <v>3673</v>
      </c>
      <c r="L968" t="s">
        <v>3673</v>
      </c>
      <c r="M968" t="s">
        <v>3693</v>
      </c>
      <c r="N968">
        <v>2.2198999999999999E-3</v>
      </c>
      <c r="O968">
        <v>72.968000000000004</v>
      </c>
      <c r="P968">
        <v>34431000</v>
      </c>
      <c r="Q968">
        <v>25979000</v>
      </c>
      <c r="R968">
        <v>8452100</v>
      </c>
      <c r="S968">
        <v>0</v>
      </c>
      <c r="T968">
        <v>0</v>
      </c>
      <c r="U968">
        <v>25979000</v>
      </c>
      <c r="V968">
        <v>7895600</v>
      </c>
      <c r="W968">
        <v>0</v>
      </c>
      <c r="X968">
        <v>0</v>
      </c>
    </row>
    <row r="969" spans="1:24" x14ac:dyDescent="0.2">
      <c r="A969" t="s">
        <v>5299</v>
      </c>
      <c r="B969">
        <v>13</v>
      </c>
      <c r="C969">
        <v>1</v>
      </c>
      <c r="D969">
        <v>1398.7355</v>
      </c>
      <c r="E969" t="s">
        <v>160</v>
      </c>
      <c r="F969" t="s">
        <v>4341</v>
      </c>
      <c r="G969">
        <v>359</v>
      </c>
      <c r="H969">
        <v>371</v>
      </c>
      <c r="I969" t="s">
        <v>162</v>
      </c>
      <c r="J969" t="s">
        <v>161</v>
      </c>
      <c r="K969" t="s">
        <v>3673</v>
      </c>
      <c r="L969" t="s">
        <v>3677</v>
      </c>
      <c r="M969">
        <v>2</v>
      </c>
      <c r="N969">
        <v>2.3318000000000002E-3</v>
      </c>
      <c r="O969">
        <v>73.781000000000006</v>
      </c>
      <c r="P969">
        <v>126380000</v>
      </c>
      <c r="Q969">
        <v>59326000</v>
      </c>
      <c r="R969">
        <v>67057000</v>
      </c>
      <c r="S969">
        <v>0</v>
      </c>
      <c r="T969">
        <v>0</v>
      </c>
      <c r="U969">
        <v>59326000</v>
      </c>
      <c r="V969">
        <v>62642000</v>
      </c>
      <c r="W969">
        <v>0</v>
      </c>
      <c r="X969">
        <v>0</v>
      </c>
    </row>
    <row r="970" spans="1:24" x14ac:dyDescent="0.2">
      <c r="A970" t="s">
        <v>5300</v>
      </c>
      <c r="B970">
        <v>19</v>
      </c>
      <c r="C970">
        <v>2</v>
      </c>
      <c r="D970">
        <v>2233.1015000000002</v>
      </c>
      <c r="E970" t="s">
        <v>160</v>
      </c>
      <c r="F970" t="s">
        <v>4341</v>
      </c>
      <c r="G970">
        <v>359</v>
      </c>
      <c r="H970">
        <v>377</v>
      </c>
      <c r="I970" t="s">
        <v>162</v>
      </c>
      <c r="J970" t="s">
        <v>161</v>
      </c>
      <c r="K970" t="s">
        <v>3673</v>
      </c>
      <c r="L970" t="s">
        <v>3677</v>
      </c>
      <c r="M970">
        <v>3</v>
      </c>
      <c r="N970" s="3">
        <v>2.9794999999999998E-5</v>
      </c>
      <c r="O970">
        <v>102.36</v>
      </c>
      <c r="P970">
        <v>96206000</v>
      </c>
      <c r="Q970">
        <v>0</v>
      </c>
      <c r="R970">
        <v>0</v>
      </c>
      <c r="S970">
        <v>48007000</v>
      </c>
      <c r="T970">
        <v>48199000</v>
      </c>
      <c r="U970">
        <v>0</v>
      </c>
      <c r="V970">
        <v>0</v>
      </c>
      <c r="W970">
        <v>22988000</v>
      </c>
      <c r="X970">
        <v>23834000</v>
      </c>
    </row>
    <row r="971" spans="1:24" x14ac:dyDescent="0.2">
      <c r="A971" t="s">
        <v>5301</v>
      </c>
      <c r="B971">
        <v>12</v>
      </c>
      <c r="C971">
        <v>1</v>
      </c>
      <c r="D971">
        <v>1340.6936000000001</v>
      </c>
      <c r="E971" t="s">
        <v>5302</v>
      </c>
      <c r="F971" t="s">
        <v>5303</v>
      </c>
      <c r="G971">
        <v>110</v>
      </c>
      <c r="H971">
        <v>121</v>
      </c>
      <c r="I971" t="s">
        <v>5304</v>
      </c>
      <c r="J971" t="s">
        <v>5305</v>
      </c>
      <c r="K971" t="s">
        <v>3673</v>
      </c>
      <c r="L971" t="s">
        <v>3677</v>
      </c>
      <c r="M971" t="s">
        <v>3693</v>
      </c>
      <c r="N971">
        <v>1.8772999999999999E-3</v>
      </c>
      <c r="O971">
        <v>70.622</v>
      </c>
      <c r="P971">
        <v>298790000</v>
      </c>
      <c r="Q971">
        <v>0</v>
      </c>
      <c r="R971">
        <v>0</v>
      </c>
      <c r="S971">
        <v>221840000</v>
      </c>
      <c r="T971">
        <v>76949000</v>
      </c>
      <c r="U971">
        <v>0</v>
      </c>
      <c r="V971">
        <v>0</v>
      </c>
      <c r="W971">
        <v>106230000</v>
      </c>
      <c r="X971">
        <v>38051000</v>
      </c>
    </row>
    <row r="972" spans="1:24" x14ac:dyDescent="0.2">
      <c r="A972" t="s">
        <v>5306</v>
      </c>
      <c r="B972">
        <v>17</v>
      </c>
      <c r="C972">
        <v>2</v>
      </c>
      <c r="D972">
        <v>1968.0164</v>
      </c>
      <c r="E972" t="s">
        <v>5302</v>
      </c>
      <c r="F972" t="s">
        <v>5303</v>
      </c>
      <c r="G972">
        <v>110</v>
      </c>
      <c r="H972">
        <v>126</v>
      </c>
      <c r="I972" t="s">
        <v>5304</v>
      </c>
      <c r="J972" t="s">
        <v>5305</v>
      </c>
      <c r="K972" t="s">
        <v>3673</v>
      </c>
      <c r="L972" t="s">
        <v>3677</v>
      </c>
      <c r="M972" t="s">
        <v>3685</v>
      </c>
      <c r="N972" s="3">
        <v>2.5362999999999998E-10</v>
      </c>
      <c r="O972">
        <v>124.29</v>
      </c>
      <c r="P972">
        <v>1506700000</v>
      </c>
      <c r="Q972">
        <v>313130000</v>
      </c>
      <c r="R972">
        <v>211560000</v>
      </c>
      <c r="S972">
        <v>458860000</v>
      </c>
      <c r="T972">
        <v>523120000</v>
      </c>
      <c r="U972">
        <v>313130000</v>
      </c>
      <c r="V972">
        <v>197630000</v>
      </c>
      <c r="W972">
        <v>219730000</v>
      </c>
      <c r="X972">
        <v>258680000</v>
      </c>
    </row>
    <row r="973" spans="1:24" x14ac:dyDescent="0.2">
      <c r="A973" t="s">
        <v>5307</v>
      </c>
      <c r="B973">
        <v>10</v>
      </c>
      <c r="C973">
        <v>1</v>
      </c>
      <c r="D973">
        <v>1273.703</v>
      </c>
      <c r="E973" t="s">
        <v>81</v>
      </c>
      <c r="F973" t="s">
        <v>81</v>
      </c>
      <c r="G973">
        <v>440</v>
      </c>
      <c r="H973">
        <v>449</v>
      </c>
      <c r="I973" t="s">
        <v>83</v>
      </c>
      <c r="J973" t="s">
        <v>82</v>
      </c>
      <c r="K973" t="s">
        <v>3673</v>
      </c>
      <c r="L973" t="s">
        <v>3673</v>
      </c>
      <c r="M973" t="s">
        <v>3693</v>
      </c>
      <c r="N973" s="3">
        <v>3.6337999999999999E-10</v>
      </c>
      <c r="O973">
        <v>147.04</v>
      </c>
      <c r="P973">
        <v>497790000</v>
      </c>
      <c r="Q973">
        <v>34428000</v>
      </c>
      <c r="R973">
        <v>32710000</v>
      </c>
      <c r="S973">
        <v>261530000</v>
      </c>
      <c r="T973">
        <v>169120000</v>
      </c>
      <c r="U973">
        <v>34428000</v>
      </c>
      <c r="V973">
        <v>30557000</v>
      </c>
      <c r="W973">
        <v>125240000</v>
      </c>
      <c r="X973">
        <v>83630000</v>
      </c>
    </row>
    <row r="974" spans="1:24" x14ac:dyDescent="0.2">
      <c r="A974" t="s">
        <v>5308</v>
      </c>
      <c r="B974">
        <v>16</v>
      </c>
      <c r="C974">
        <v>0</v>
      </c>
      <c r="D974">
        <v>1780.8996</v>
      </c>
      <c r="E974" t="s">
        <v>2523</v>
      </c>
      <c r="F974" t="s">
        <v>2523</v>
      </c>
      <c r="G974">
        <v>47</v>
      </c>
      <c r="H974">
        <v>62</v>
      </c>
      <c r="I974" t="s">
        <v>2525</v>
      </c>
      <c r="J974" t="s">
        <v>2524</v>
      </c>
      <c r="K974" t="s">
        <v>3673</v>
      </c>
      <c r="L974" t="s">
        <v>3673</v>
      </c>
      <c r="M974">
        <v>2</v>
      </c>
      <c r="N974">
        <v>3.3063999999999999E-4</v>
      </c>
      <c r="O974">
        <v>105.2</v>
      </c>
      <c r="P974">
        <v>252060000</v>
      </c>
      <c r="Q974">
        <v>0</v>
      </c>
      <c r="R974">
        <v>0</v>
      </c>
      <c r="S974">
        <v>118430000</v>
      </c>
      <c r="T974">
        <v>133630000</v>
      </c>
      <c r="U974">
        <v>0</v>
      </c>
      <c r="V974">
        <v>0</v>
      </c>
      <c r="W974">
        <v>56713000</v>
      </c>
      <c r="X974">
        <v>66078000</v>
      </c>
    </row>
    <row r="975" spans="1:24" x14ac:dyDescent="0.2">
      <c r="A975" t="s">
        <v>5309</v>
      </c>
      <c r="B975">
        <v>10</v>
      </c>
      <c r="C975">
        <v>0</v>
      </c>
      <c r="D975">
        <v>1310.5626</v>
      </c>
      <c r="E975" t="s">
        <v>3883</v>
      </c>
      <c r="F975" t="s">
        <v>30</v>
      </c>
      <c r="G975">
        <v>192</v>
      </c>
      <c r="H975">
        <v>201</v>
      </c>
      <c r="I975" t="s">
        <v>3884</v>
      </c>
      <c r="J975" t="s">
        <v>3885</v>
      </c>
      <c r="K975" t="s">
        <v>3677</v>
      </c>
      <c r="L975" t="s">
        <v>3677</v>
      </c>
      <c r="M975">
        <v>2</v>
      </c>
      <c r="N975">
        <v>3.7026999999999997E-2</v>
      </c>
      <c r="O975">
        <v>54.607999999999997</v>
      </c>
      <c r="P975">
        <v>11692000</v>
      </c>
      <c r="Q975">
        <v>11692000</v>
      </c>
      <c r="R975">
        <v>0</v>
      </c>
      <c r="S975">
        <v>0</v>
      </c>
      <c r="T975">
        <v>0</v>
      </c>
      <c r="U975">
        <v>11692000</v>
      </c>
      <c r="V975">
        <v>0</v>
      </c>
      <c r="W975">
        <v>0</v>
      </c>
      <c r="X975">
        <v>0</v>
      </c>
    </row>
    <row r="976" spans="1:24" x14ac:dyDescent="0.2">
      <c r="A976" t="s">
        <v>5310</v>
      </c>
      <c r="B976">
        <v>13</v>
      </c>
      <c r="C976">
        <v>1</v>
      </c>
      <c r="D976">
        <v>1436.7372</v>
      </c>
      <c r="E976" t="s">
        <v>113</v>
      </c>
      <c r="F976" t="s">
        <v>5168</v>
      </c>
      <c r="G976">
        <v>93</v>
      </c>
      <c r="H976">
        <v>105</v>
      </c>
      <c r="I976" t="s">
        <v>115</v>
      </c>
      <c r="J976" t="s">
        <v>114</v>
      </c>
      <c r="K976" t="s">
        <v>3673</v>
      </c>
      <c r="L976" t="s">
        <v>3677</v>
      </c>
      <c r="M976" t="s">
        <v>3685</v>
      </c>
      <c r="N976">
        <v>9.6438000000000003E-4</v>
      </c>
      <c r="O976">
        <v>96.015000000000001</v>
      </c>
      <c r="P976">
        <v>5031500000</v>
      </c>
      <c r="Q976">
        <v>171010000</v>
      </c>
      <c r="R976">
        <v>163910000</v>
      </c>
      <c r="S976">
        <v>3005800000</v>
      </c>
      <c r="T976">
        <v>1690800000</v>
      </c>
      <c r="U976">
        <v>171010000</v>
      </c>
      <c r="V976">
        <v>153120000</v>
      </c>
      <c r="W976">
        <v>1439300000</v>
      </c>
      <c r="X976">
        <v>836090000</v>
      </c>
    </row>
    <row r="977" spans="1:24" x14ac:dyDescent="0.2">
      <c r="A977" t="s">
        <v>5311</v>
      </c>
      <c r="B977">
        <v>13</v>
      </c>
      <c r="C977">
        <v>1</v>
      </c>
      <c r="D977">
        <v>1379.7409</v>
      </c>
      <c r="E977" t="s">
        <v>5312</v>
      </c>
      <c r="F977" t="s">
        <v>5313</v>
      </c>
      <c r="G977">
        <v>114</v>
      </c>
      <c r="H977">
        <v>126</v>
      </c>
      <c r="I977" t="s">
        <v>5314</v>
      </c>
      <c r="J977" t="s">
        <v>100</v>
      </c>
      <c r="K977" t="s">
        <v>3673</v>
      </c>
      <c r="L977" t="s">
        <v>3677</v>
      </c>
      <c r="M977" t="s">
        <v>3685</v>
      </c>
      <c r="N977">
        <v>4.4328E-4</v>
      </c>
      <c r="O977">
        <v>106.62</v>
      </c>
      <c r="P977">
        <v>1160500000</v>
      </c>
      <c r="Q977">
        <v>217610000</v>
      </c>
      <c r="R977">
        <v>0</v>
      </c>
      <c r="S977">
        <v>215790000</v>
      </c>
      <c r="T977">
        <v>727060000</v>
      </c>
      <c r="U977">
        <v>217610000</v>
      </c>
      <c r="V977">
        <v>0</v>
      </c>
      <c r="W977">
        <v>103330000</v>
      </c>
      <c r="X977">
        <v>359530000</v>
      </c>
    </row>
    <row r="978" spans="1:24" x14ac:dyDescent="0.2">
      <c r="A978" t="s">
        <v>5315</v>
      </c>
      <c r="B978">
        <v>9</v>
      </c>
      <c r="C978">
        <v>0</v>
      </c>
      <c r="D978">
        <v>1164.5160000000001</v>
      </c>
      <c r="E978" t="s">
        <v>5316</v>
      </c>
      <c r="F978" t="s">
        <v>5165</v>
      </c>
      <c r="G978">
        <v>121</v>
      </c>
      <c r="H978">
        <v>129</v>
      </c>
      <c r="I978" t="s">
        <v>5317</v>
      </c>
      <c r="J978" t="s">
        <v>5318</v>
      </c>
      <c r="K978" t="s">
        <v>3677</v>
      </c>
      <c r="L978" t="s">
        <v>3677</v>
      </c>
      <c r="M978" t="s">
        <v>3693</v>
      </c>
      <c r="N978">
        <v>4.1370000000000003E-4</v>
      </c>
      <c r="O978">
        <v>124.08</v>
      </c>
      <c r="P978">
        <v>41635000</v>
      </c>
      <c r="Q978">
        <v>0</v>
      </c>
      <c r="R978">
        <v>41635000</v>
      </c>
      <c r="S978">
        <v>0</v>
      </c>
      <c r="T978">
        <v>0</v>
      </c>
      <c r="U978">
        <v>0</v>
      </c>
      <c r="V978">
        <v>38894000</v>
      </c>
      <c r="W978">
        <v>0</v>
      </c>
      <c r="X978">
        <v>0</v>
      </c>
    </row>
    <row r="979" spans="1:24" x14ac:dyDescent="0.2">
      <c r="A979" t="s">
        <v>5319</v>
      </c>
      <c r="B979">
        <v>17</v>
      </c>
      <c r="C979">
        <v>1</v>
      </c>
      <c r="D979">
        <v>2195.9396000000002</v>
      </c>
      <c r="E979" t="s">
        <v>23</v>
      </c>
      <c r="F979" t="s">
        <v>5165</v>
      </c>
      <c r="G979">
        <v>121</v>
      </c>
      <c r="H979">
        <v>137</v>
      </c>
      <c r="I979" t="s">
        <v>25</v>
      </c>
      <c r="J979" t="s">
        <v>24</v>
      </c>
      <c r="K979" t="s">
        <v>3673</v>
      </c>
      <c r="L979" t="s">
        <v>3677</v>
      </c>
      <c r="M979">
        <v>3</v>
      </c>
      <c r="N979">
        <v>3.7634000000000001E-3</v>
      </c>
      <c r="O979">
        <v>42.813000000000002</v>
      </c>
      <c r="P979">
        <v>49248000</v>
      </c>
      <c r="Q979">
        <v>0</v>
      </c>
      <c r="R979">
        <v>0</v>
      </c>
      <c r="S979">
        <v>49248000</v>
      </c>
      <c r="T979">
        <v>0</v>
      </c>
      <c r="U979">
        <v>0</v>
      </c>
      <c r="V979">
        <v>0</v>
      </c>
      <c r="W979">
        <v>23583000</v>
      </c>
      <c r="X979">
        <v>0</v>
      </c>
    </row>
    <row r="980" spans="1:24" x14ac:dyDescent="0.2">
      <c r="A980" t="s">
        <v>5320</v>
      </c>
      <c r="B980">
        <v>10</v>
      </c>
      <c r="C980">
        <v>0</v>
      </c>
      <c r="D980">
        <v>1081.5152</v>
      </c>
      <c r="E980" t="s">
        <v>2840</v>
      </c>
      <c r="F980" t="s">
        <v>2841</v>
      </c>
      <c r="G980">
        <v>40</v>
      </c>
      <c r="H980">
        <v>49</v>
      </c>
      <c r="I980" t="s">
        <v>2843</v>
      </c>
      <c r="J980" t="s">
        <v>2842</v>
      </c>
      <c r="K980" t="s">
        <v>3673</v>
      </c>
      <c r="L980" t="s">
        <v>3677</v>
      </c>
      <c r="M980">
        <v>2</v>
      </c>
      <c r="N980">
        <v>2.9840999999999999E-2</v>
      </c>
      <c r="O980">
        <v>54.156999999999996</v>
      </c>
      <c r="P980">
        <v>5837500</v>
      </c>
      <c r="Q980">
        <v>3537500</v>
      </c>
      <c r="R980">
        <v>2300000</v>
      </c>
      <c r="S980">
        <v>0</v>
      </c>
      <c r="T980">
        <v>0</v>
      </c>
      <c r="U980">
        <v>3537500</v>
      </c>
      <c r="V980">
        <v>2148600</v>
      </c>
      <c r="W980">
        <v>0</v>
      </c>
      <c r="X980">
        <v>0</v>
      </c>
    </row>
    <row r="981" spans="1:24" x14ac:dyDescent="0.2">
      <c r="A981" t="s">
        <v>5321</v>
      </c>
      <c r="B981">
        <v>11</v>
      </c>
      <c r="C981">
        <v>0</v>
      </c>
      <c r="D981">
        <v>1295.5994000000001</v>
      </c>
      <c r="E981" t="s">
        <v>65</v>
      </c>
      <c r="F981" t="s">
        <v>4826</v>
      </c>
      <c r="G981">
        <v>197</v>
      </c>
      <c r="H981">
        <v>207</v>
      </c>
      <c r="I981" t="s">
        <v>67</v>
      </c>
      <c r="J981" t="s">
        <v>66</v>
      </c>
      <c r="K981" t="s">
        <v>3673</v>
      </c>
      <c r="L981" t="s">
        <v>3677</v>
      </c>
      <c r="M981">
        <v>2</v>
      </c>
      <c r="N981">
        <v>1.2814E-3</v>
      </c>
      <c r="O981">
        <v>88.495999999999995</v>
      </c>
      <c r="P981">
        <v>419020000</v>
      </c>
      <c r="Q981">
        <v>190540000</v>
      </c>
      <c r="R981">
        <v>169830000</v>
      </c>
      <c r="S981">
        <v>58647000</v>
      </c>
      <c r="T981">
        <v>0</v>
      </c>
      <c r="U981">
        <v>190540000</v>
      </c>
      <c r="V981">
        <v>158650000</v>
      </c>
      <c r="W981">
        <v>28084000</v>
      </c>
      <c r="X981">
        <v>0</v>
      </c>
    </row>
    <row r="982" spans="1:24" x14ac:dyDescent="0.2">
      <c r="A982" t="s">
        <v>5322</v>
      </c>
      <c r="B982">
        <v>11</v>
      </c>
      <c r="C982">
        <v>0</v>
      </c>
      <c r="D982">
        <v>1364.6207999999999</v>
      </c>
      <c r="E982" t="s">
        <v>2022</v>
      </c>
      <c r="F982" t="s">
        <v>2022</v>
      </c>
      <c r="G982">
        <v>38</v>
      </c>
      <c r="H982">
        <v>48</v>
      </c>
      <c r="I982" t="s">
        <v>2024</v>
      </c>
      <c r="J982" t="s">
        <v>2023</v>
      </c>
      <c r="K982" t="s">
        <v>3673</v>
      </c>
      <c r="L982" t="s">
        <v>3673</v>
      </c>
      <c r="M982">
        <v>2</v>
      </c>
      <c r="N982">
        <v>2.1781999999999999E-2</v>
      </c>
      <c r="O982">
        <v>50.472999999999999</v>
      </c>
      <c r="P982">
        <v>36164000</v>
      </c>
      <c r="Q982">
        <v>0</v>
      </c>
      <c r="R982">
        <v>36164000</v>
      </c>
      <c r="S982">
        <v>0</v>
      </c>
      <c r="T982">
        <v>0</v>
      </c>
      <c r="U982">
        <v>0</v>
      </c>
      <c r="V982">
        <v>33783000</v>
      </c>
      <c r="W982">
        <v>0</v>
      </c>
      <c r="X982">
        <v>0</v>
      </c>
    </row>
    <row r="983" spans="1:24" x14ac:dyDescent="0.2">
      <c r="A983" t="s">
        <v>5323</v>
      </c>
      <c r="B983">
        <v>13</v>
      </c>
      <c r="C983">
        <v>0</v>
      </c>
      <c r="D983">
        <v>1524.7194999999999</v>
      </c>
      <c r="E983" t="s">
        <v>130</v>
      </c>
      <c r="F983" t="s">
        <v>130</v>
      </c>
      <c r="G983">
        <v>253</v>
      </c>
      <c r="H983">
        <v>265</v>
      </c>
      <c r="I983" t="s">
        <v>132</v>
      </c>
      <c r="J983" t="s">
        <v>131</v>
      </c>
      <c r="K983" t="s">
        <v>3673</v>
      </c>
      <c r="L983" t="s">
        <v>3673</v>
      </c>
      <c r="M983">
        <v>2</v>
      </c>
      <c r="N983" s="3">
        <v>9.6283000000000011E-7</v>
      </c>
      <c r="O983">
        <v>84.658000000000001</v>
      </c>
      <c r="P983">
        <v>552450000</v>
      </c>
      <c r="Q983">
        <v>25995000</v>
      </c>
      <c r="R983">
        <v>0</v>
      </c>
      <c r="S983">
        <v>285190000</v>
      </c>
      <c r="T983">
        <v>241260000</v>
      </c>
      <c r="U983">
        <v>25995000</v>
      </c>
      <c r="V983">
        <v>0</v>
      </c>
      <c r="W983">
        <v>136570000</v>
      </c>
      <c r="X983">
        <v>119300000</v>
      </c>
    </row>
    <row r="984" spans="1:24" x14ac:dyDescent="0.2">
      <c r="A984" t="s">
        <v>5324</v>
      </c>
      <c r="B984">
        <v>13</v>
      </c>
      <c r="C984">
        <v>0</v>
      </c>
      <c r="D984">
        <v>1452.6984</v>
      </c>
      <c r="E984" t="s">
        <v>2322</v>
      </c>
      <c r="F984" t="s">
        <v>2322</v>
      </c>
      <c r="G984">
        <v>481</v>
      </c>
      <c r="H984">
        <v>493</v>
      </c>
      <c r="I984" t="s">
        <v>2324</v>
      </c>
      <c r="J984" t="s">
        <v>2323</v>
      </c>
      <c r="K984" t="s">
        <v>3673</v>
      </c>
      <c r="L984" t="s">
        <v>3673</v>
      </c>
      <c r="M984">
        <v>2</v>
      </c>
      <c r="N984">
        <v>1.2893999999999999E-2</v>
      </c>
      <c r="O984">
        <v>46.405999999999999</v>
      </c>
      <c r="P984">
        <v>9315900</v>
      </c>
      <c r="Q984">
        <v>0</v>
      </c>
      <c r="R984">
        <v>9315900</v>
      </c>
      <c r="S984">
        <v>0</v>
      </c>
      <c r="T984">
        <v>0</v>
      </c>
      <c r="U984">
        <v>0</v>
      </c>
      <c r="V984">
        <v>8702600</v>
      </c>
      <c r="W984">
        <v>0</v>
      </c>
      <c r="X984">
        <v>0</v>
      </c>
    </row>
    <row r="985" spans="1:24" x14ac:dyDescent="0.2">
      <c r="A985" t="s">
        <v>5325</v>
      </c>
      <c r="B985">
        <v>17</v>
      </c>
      <c r="C985">
        <v>0</v>
      </c>
      <c r="D985">
        <v>1834.8441</v>
      </c>
      <c r="E985" t="s">
        <v>5326</v>
      </c>
      <c r="F985" t="s">
        <v>62</v>
      </c>
      <c r="G985">
        <v>2</v>
      </c>
      <c r="H985">
        <v>18</v>
      </c>
      <c r="I985" t="s">
        <v>64</v>
      </c>
      <c r="J985" t="s">
        <v>63</v>
      </c>
      <c r="K985" t="s">
        <v>3673</v>
      </c>
      <c r="L985" t="s">
        <v>3677</v>
      </c>
      <c r="M985">
        <v>2</v>
      </c>
      <c r="N985" s="3">
        <v>1.1532E-17</v>
      </c>
      <c r="O985">
        <v>134.56</v>
      </c>
      <c r="P985">
        <v>279460000</v>
      </c>
      <c r="Q985">
        <v>0</v>
      </c>
      <c r="R985">
        <v>0</v>
      </c>
      <c r="S985">
        <v>144110000</v>
      </c>
      <c r="T985">
        <v>135350000</v>
      </c>
      <c r="U985">
        <v>0</v>
      </c>
      <c r="V985">
        <v>0</v>
      </c>
      <c r="W985">
        <v>69006000</v>
      </c>
      <c r="X985">
        <v>66931000</v>
      </c>
    </row>
    <row r="986" spans="1:24" x14ac:dyDescent="0.2">
      <c r="A986" t="s">
        <v>5327</v>
      </c>
      <c r="B986">
        <v>12</v>
      </c>
      <c r="C986">
        <v>0</v>
      </c>
      <c r="D986">
        <v>1462.6974</v>
      </c>
      <c r="E986" t="s">
        <v>1706</v>
      </c>
      <c r="F986" t="s">
        <v>1706</v>
      </c>
      <c r="G986">
        <v>87</v>
      </c>
      <c r="H986">
        <v>98</v>
      </c>
      <c r="I986" t="s">
        <v>1708</v>
      </c>
      <c r="J986" t="s">
        <v>1707</v>
      </c>
      <c r="K986" t="s">
        <v>3673</v>
      </c>
      <c r="L986" t="s">
        <v>3673</v>
      </c>
      <c r="M986">
        <v>2</v>
      </c>
      <c r="N986">
        <v>7.1714999999999995E-4</v>
      </c>
      <c r="O986">
        <v>86.623999999999995</v>
      </c>
      <c r="P986">
        <v>19365000</v>
      </c>
      <c r="Q986">
        <v>0</v>
      </c>
      <c r="R986">
        <v>19365000</v>
      </c>
      <c r="S986">
        <v>0</v>
      </c>
      <c r="T986">
        <v>0</v>
      </c>
      <c r="U986">
        <v>0</v>
      </c>
      <c r="V986">
        <v>18090000</v>
      </c>
      <c r="W986">
        <v>0</v>
      </c>
      <c r="X986">
        <v>0</v>
      </c>
    </row>
    <row r="987" spans="1:24" x14ac:dyDescent="0.2">
      <c r="A987" t="s">
        <v>5328</v>
      </c>
      <c r="B987">
        <v>11</v>
      </c>
      <c r="C987">
        <v>0</v>
      </c>
      <c r="D987">
        <v>1421.5987</v>
      </c>
      <c r="E987" t="s">
        <v>5329</v>
      </c>
      <c r="F987" t="s">
        <v>4428</v>
      </c>
      <c r="G987">
        <v>862</v>
      </c>
      <c r="H987">
        <v>872</v>
      </c>
      <c r="I987" t="s">
        <v>5330</v>
      </c>
      <c r="J987" t="s">
        <v>5331</v>
      </c>
      <c r="K987" t="s">
        <v>3677</v>
      </c>
      <c r="L987" t="s">
        <v>3677</v>
      </c>
      <c r="M987">
        <v>2</v>
      </c>
      <c r="N987">
        <v>2.8694999999999998E-2</v>
      </c>
      <c r="O987">
        <v>46.890999999999998</v>
      </c>
      <c r="P987">
        <v>44183000</v>
      </c>
      <c r="Q987">
        <v>23999000</v>
      </c>
      <c r="R987">
        <v>20184000</v>
      </c>
      <c r="S987">
        <v>0</v>
      </c>
      <c r="T987">
        <v>0</v>
      </c>
      <c r="U987">
        <v>23999000</v>
      </c>
      <c r="V987">
        <v>18855000</v>
      </c>
      <c r="W987">
        <v>0</v>
      </c>
      <c r="X987">
        <v>0</v>
      </c>
    </row>
    <row r="988" spans="1:24" x14ac:dyDescent="0.2">
      <c r="A988" t="s">
        <v>5332</v>
      </c>
      <c r="B988">
        <v>12</v>
      </c>
      <c r="C988">
        <v>0</v>
      </c>
      <c r="D988">
        <v>1436.6493</v>
      </c>
      <c r="E988" t="s">
        <v>4918</v>
      </c>
      <c r="F988" t="s">
        <v>4379</v>
      </c>
      <c r="G988">
        <v>1434</v>
      </c>
      <c r="H988">
        <v>1445</v>
      </c>
      <c r="I988" t="s">
        <v>75</v>
      </c>
      <c r="J988" t="s">
        <v>4919</v>
      </c>
      <c r="K988" t="s">
        <v>3673</v>
      </c>
      <c r="L988" t="s">
        <v>3677</v>
      </c>
      <c r="M988">
        <v>2</v>
      </c>
      <c r="N988">
        <v>7.2145999999999998E-3</v>
      </c>
      <c r="O988">
        <v>56.915999999999997</v>
      </c>
      <c r="P988">
        <v>64011000</v>
      </c>
      <c r="Q988">
        <v>31724000</v>
      </c>
      <c r="R988">
        <v>32287000</v>
      </c>
      <c r="S988">
        <v>0</v>
      </c>
      <c r="T988">
        <v>0</v>
      </c>
      <c r="U988">
        <v>31724000</v>
      </c>
      <c r="V988">
        <v>30161000</v>
      </c>
      <c r="W988">
        <v>0</v>
      </c>
      <c r="X988">
        <v>0</v>
      </c>
    </row>
    <row r="989" spans="1:24" x14ac:dyDescent="0.2">
      <c r="A989" t="s">
        <v>5333</v>
      </c>
      <c r="B989">
        <v>9</v>
      </c>
      <c r="C989">
        <v>0</v>
      </c>
      <c r="D989">
        <v>1085.5506</v>
      </c>
      <c r="E989" t="s">
        <v>2068</v>
      </c>
      <c r="F989" t="s">
        <v>4569</v>
      </c>
      <c r="G989">
        <v>142</v>
      </c>
      <c r="H989">
        <v>150</v>
      </c>
      <c r="I989" t="s">
        <v>2070</v>
      </c>
      <c r="J989" t="s">
        <v>2069</v>
      </c>
      <c r="K989" t="s">
        <v>3673</v>
      </c>
      <c r="L989" t="s">
        <v>3677</v>
      </c>
      <c r="M989">
        <v>2</v>
      </c>
      <c r="N989">
        <v>1.2770999999999999E-2</v>
      </c>
      <c r="O989">
        <v>85.063999999999993</v>
      </c>
      <c r="P989">
        <v>7777800</v>
      </c>
      <c r="Q989">
        <v>2646900</v>
      </c>
      <c r="R989">
        <v>5130900</v>
      </c>
      <c r="S989">
        <v>0</v>
      </c>
      <c r="T989">
        <v>0</v>
      </c>
      <c r="U989">
        <v>2646900</v>
      </c>
      <c r="V989">
        <v>4793100</v>
      </c>
      <c r="W989">
        <v>0</v>
      </c>
      <c r="X989">
        <v>0</v>
      </c>
    </row>
    <row r="990" spans="1:24" x14ac:dyDescent="0.2">
      <c r="A990" t="s">
        <v>5334</v>
      </c>
      <c r="B990">
        <v>12</v>
      </c>
      <c r="C990">
        <v>0</v>
      </c>
      <c r="D990">
        <v>1385.6463000000001</v>
      </c>
      <c r="E990" t="s">
        <v>669</v>
      </c>
      <c r="F990" t="s">
        <v>5335</v>
      </c>
      <c r="G990">
        <v>161</v>
      </c>
      <c r="H990">
        <v>172</v>
      </c>
      <c r="I990" t="s">
        <v>671</v>
      </c>
      <c r="J990" t="s">
        <v>670</v>
      </c>
      <c r="K990" t="s">
        <v>3673</v>
      </c>
      <c r="L990" t="s">
        <v>3677</v>
      </c>
      <c r="M990">
        <v>2</v>
      </c>
      <c r="N990">
        <v>2.2812000000000002E-3</v>
      </c>
      <c r="O990">
        <v>70.099999999999994</v>
      </c>
      <c r="P990">
        <v>66785000</v>
      </c>
      <c r="Q990">
        <v>37714000</v>
      </c>
      <c r="R990">
        <v>29072000</v>
      </c>
      <c r="S990">
        <v>0</v>
      </c>
      <c r="T990">
        <v>0</v>
      </c>
      <c r="U990">
        <v>37714000</v>
      </c>
      <c r="V990">
        <v>27158000</v>
      </c>
      <c r="W990">
        <v>0</v>
      </c>
      <c r="X990">
        <v>0</v>
      </c>
    </row>
    <row r="991" spans="1:24" x14ac:dyDescent="0.2">
      <c r="A991" t="s">
        <v>5336</v>
      </c>
      <c r="B991">
        <v>8</v>
      </c>
      <c r="C991">
        <v>0</v>
      </c>
      <c r="D991">
        <v>909.46682999999996</v>
      </c>
      <c r="E991" t="s">
        <v>5337</v>
      </c>
      <c r="F991" t="s">
        <v>4285</v>
      </c>
      <c r="G991">
        <v>71</v>
      </c>
      <c r="H991">
        <v>78</v>
      </c>
      <c r="I991" t="s">
        <v>331</v>
      </c>
      <c r="J991" t="s">
        <v>330</v>
      </c>
      <c r="K991" t="s">
        <v>3673</v>
      </c>
      <c r="L991" t="s">
        <v>3677</v>
      </c>
      <c r="M991">
        <v>2</v>
      </c>
      <c r="N991">
        <v>1.1938000000000001E-2</v>
      </c>
      <c r="O991">
        <v>97.067999999999998</v>
      </c>
      <c r="P991">
        <v>0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</row>
    <row r="992" spans="1:24" x14ac:dyDescent="0.2">
      <c r="A992" t="s">
        <v>5338</v>
      </c>
      <c r="B992">
        <v>14</v>
      </c>
      <c r="C992">
        <v>0</v>
      </c>
      <c r="D992">
        <v>1553.7936999999999</v>
      </c>
      <c r="E992" t="s">
        <v>901</v>
      </c>
      <c r="F992" t="s">
        <v>901</v>
      </c>
      <c r="G992">
        <v>146</v>
      </c>
      <c r="H992">
        <v>159</v>
      </c>
      <c r="I992" t="s">
        <v>903</v>
      </c>
      <c r="J992" t="s">
        <v>902</v>
      </c>
      <c r="K992" t="s">
        <v>3673</v>
      </c>
      <c r="L992" t="s">
        <v>3673</v>
      </c>
      <c r="M992">
        <v>2</v>
      </c>
      <c r="N992">
        <v>1.0880000000000001E-2</v>
      </c>
      <c r="O992">
        <v>44.188000000000002</v>
      </c>
      <c r="P992">
        <v>9300000</v>
      </c>
      <c r="Q992">
        <v>0</v>
      </c>
      <c r="R992">
        <v>9300000</v>
      </c>
      <c r="S992">
        <v>0</v>
      </c>
      <c r="T992">
        <v>0</v>
      </c>
      <c r="U992">
        <v>0</v>
      </c>
      <c r="V992">
        <v>8687700</v>
      </c>
      <c r="W992">
        <v>0</v>
      </c>
      <c r="X992">
        <v>0</v>
      </c>
    </row>
    <row r="993" spans="1:24" x14ac:dyDescent="0.2">
      <c r="A993" t="s">
        <v>5339</v>
      </c>
      <c r="B993">
        <v>10</v>
      </c>
      <c r="C993">
        <v>1</v>
      </c>
      <c r="D993">
        <v>1215.6233999999999</v>
      </c>
      <c r="E993" t="s">
        <v>852</v>
      </c>
      <c r="F993" t="s">
        <v>852</v>
      </c>
      <c r="G993">
        <v>232</v>
      </c>
      <c r="H993">
        <v>241</v>
      </c>
      <c r="I993" t="s">
        <v>854</v>
      </c>
      <c r="J993" t="s">
        <v>853</v>
      </c>
      <c r="K993" t="s">
        <v>3673</v>
      </c>
      <c r="L993" t="s">
        <v>3673</v>
      </c>
      <c r="M993">
        <v>2</v>
      </c>
      <c r="N993">
        <v>3.7187000000000001E-3</v>
      </c>
      <c r="O993">
        <v>97.430999999999997</v>
      </c>
      <c r="P993">
        <v>44997000</v>
      </c>
      <c r="Q993">
        <v>0</v>
      </c>
      <c r="R993">
        <v>0</v>
      </c>
      <c r="S993">
        <v>26434000</v>
      </c>
      <c r="T993">
        <v>18563000</v>
      </c>
      <c r="U993">
        <v>0</v>
      </c>
      <c r="V993">
        <v>0</v>
      </c>
      <c r="W993">
        <v>12658000</v>
      </c>
      <c r="X993">
        <v>9179600</v>
      </c>
    </row>
    <row r="994" spans="1:24" x14ac:dyDescent="0.2">
      <c r="A994" t="s">
        <v>5340</v>
      </c>
      <c r="B994">
        <v>11</v>
      </c>
      <c r="C994">
        <v>0</v>
      </c>
      <c r="D994">
        <v>1231.6231</v>
      </c>
      <c r="E994" t="s">
        <v>5341</v>
      </c>
      <c r="F994" t="s">
        <v>5341</v>
      </c>
      <c r="G994">
        <v>88</v>
      </c>
      <c r="H994">
        <v>98</v>
      </c>
      <c r="I994" t="s">
        <v>1648</v>
      </c>
      <c r="J994" t="s">
        <v>1647</v>
      </c>
      <c r="K994" t="s">
        <v>3673</v>
      </c>
      <c r="L994" t="s">
        <v>3673</v>
      </c>
      <c r="M994">
        <v>2</v>
      </c>
      <c r="N994">
        <v>5.3246999999999995E-4</v>
      </c>
      <c r="O994">
        <v>101.64</v>
      </c>
      <c r="P994">
        <v>304330000</v>
      </c>
      <c r="Q994">
        <v>45967000</v>
      </c>
      <c r="R994">
        <v>56437000</v>
      </c>
      <c r="S994">
        <v>112840000</v>
      </c>
      <c r="T994">
        <v>89083000</v>
      </c>
      <c r="U994">
        <v>45967000</v>
      </c>
      <c r="V994">
        <v>52721000</v>
      </c>
      <c r="W994">
        <v>54036000</v>
      </c>
      <c r="X994">
        <v>44051000</v>
      </c>
    </row>
    <row r="995" spans="1:24" x14ac:dyDescent="0.2">
      <c r="A995" t="s">
        <v>5342</v>
      </c>
      <c r="B995">
        <v>17</v>
      </c>
      <c r="C995">
        <v>0</v>
      </c>
      <c r="D995">
        <v>1700.8580999999999</v>
      </c>
      <c r="E995" t="s">
        <v>1746</v>
      </c>
      <c r="F995" t="s">
        <v>4219</v>
      </c>
      <c r="G995">
        <v>211</v>
      </c>
      <c r="H995">
        <v>227</v>
      </c>
      <c r="I995" t="s">
        <v>1748</v>
      </c>
      <c r="J995" t="s">
        <v>1747</v>
      </c>
      <c r="K995" t="s">
        <v>3673</v>
      </c>
      <c r="L995" t="s">
        <v>3677</v>
      </c>
      <c r="M995">
        <v>2</v>
      </c>
      <c r="N995">
        <v>1.6268999999999999E-2</v>
      </c>
      <c r="O995">
        <v>57.018999999999998</v>
      </c>
      <c r="P995">
        <v>38056000</v>
      </c>
      <c r="Q995">
        <v>0</v>
      </c>
      <c r="R995">
        <v>0</v>
      </c>
      <c r="S995">
        <v>38056000</v>
      </c>
      <c r="T995">
        <v>0</v>
      </c>
      <c r="U995">
        <v>0</v>
      </c>
      <c r="V995">
        <v>0</v>
      </c>
      <c r="W995">
        <v>18224000</v>
      </c>
      <c r="X995">
        <v>0</v>
      </c>
    </row>
    <row r="996" spans="1:24" x14ac:dyDescent="0.2">
      <c r="A996" t="s">
        <v>5343</v>
      </c>
      <c r="B996">
        <v>13</v>
      </c>
      <c r="C996">
        <v>1</v>
      </c>
      <c r="D996">
        <v>1442.7253000000001</v>
      </c>
      <c r="E996" t="s">
        <v>26</v>
      </c>
      <c r="F996" t="s">
        <v>26</v>
      </c>
      <c r="G996">
        <v>611</v>
      </c>
      <c r="H996">
        <v>623</v>
      </c>
      <c r="I996" t="s">
        <v>28</v>
      </c>
      <c r="J996" t="s">
        <v>27</v>
      </c>
      <c r="K996" t="s">
        <v>3673</v>
      </c>
      <c r="L996" t="s">
        <v>3673</v>
      </c>
      <c r="M996">
        <v>2</v>
      </c>
      <c r="N996">
        <v>4.0996000000000001E-3</v>
      </c>
      <c r="O996">
        <v>58.698999999999998</v>
      </c>
      <c r="P996">
        <v>29941000</v>
      </c>
      <c r="Q996">
        <v>0</v>
      </c>
      <c r="R996">
        <v>0</v>
      </c>
      <c r="S996">
        <v>0</v>
      </c>
      <c r="T996">
        <v>29941000</v>
      </c>
      <c r="U996">
        <v>0</v>
      </c>
      <c r="V996">
        <v>0</v>
      </c>
      <c r="W996">
        <v>0</v>
      </c>
      <c r="X996">
        <v>14806000</v>
      </c>
    </row>
    <row r="997" spans="1:24" x14ac:dyDescent="0.2">
      <c r="A997" t="s">
        <v>5344</v>
      </c>
      <c r="B997">
        <v>13</v>
      </c>
      <c r="C997">
        <v>1</v>
      </c>
      <c r="D997">
        <v>1337.6939</v>
      </c>
      <c r="E997" t="s">
        <v>5165</v>
      </c>
      <c r="F997" t="s">
        <v>5165</v>
      </c>
      <c r="G997">
        <v>100</v>
      </c>
      <c r="H997">
        <v>112</v>
      </c>
      <c r="I997" t="s">
        <v>25</v>
      </c>
      <c r="J997" t="s">
        <v>24</v>
      </c>
      <c r="K997" t="s">
        <v>3673</v>
      </c>
      <c r="L997" t="s">
        <v>3673</v>
      </c>
      <c r="M997" t="s">
        <v>3685</v>
      </c>
      <c r="N997" s="3">
        <v>1.5383E-8</v>
      </c>
      <c r="O997">
        <v>143.24</v>
      </c>
      <c r="P997">
        <v>10507000000</v>
      </c>
      <c r="Q997">
        <v>711130000</v>
      </c>
      <c r="R997">
        <v>780040000</v>
      </c>
      <c r="S997">
        <v>5369400000</v>
      </c>
      <c r="T997">
        <v>3646000000</v>
      </c>
      <c r="U997">
        <v>711130000</v>
      </c>
      <c r="V997">
        <v>728690000</v>
      </c>
      <c r="W997">
        <v>2571200000</v>
      </c>
      <c r="X997">
        <v>1802900000</v>
      </c>
    </row>
    <row r="998" spans="1:24" x14ac:dyDescent="0.2">
      <c r="A998" t="s">
        <v>5345</v>
      </c>
      <c r="B998">
        <v>14</v>
      </c>
      <c r="C998">
        <v>2</v>
      </c>
      <c r="D998">
        <v>1465.7889</v>
      </c>
      <c r="E998" t="s">
        <v>5165</v>
      </c>
      <c r="F998" t="s">
        <v>5165</v>
      </c>
      <c r="G998">
        <v>100</v>
      </c>
      <c r="H998">
        <v>113</v>
      </c>
      <c r="I998" t="s">
        <v>25</v>
      </c>
      <c r="J998" t="s">
        <v>24</v>
      </c>
      <c r="K998" t="s">
        <v>3673</v>
      </c>
      <c r="L998" t="s">
        <v>3673</v>
      </c>
      <c r="M998">
        <v>3</v>
      </c>
      <c r="N998">
        <v>1.2980999999999999E-2</v>
      </c>
      <c r="O998">
        <v>40.024999999999999</v>
      </c>
      <c r="P998">
        <v>6529800</v>
      </c>
      <c r="Q998">
        <v>0</v>
      </c>
      <c r="R998">
        <v>6529800</v>
      </c>
      <c r="S998">
        <v>0</v>
      </c>
      <c r="T998">
        <v>0</v>
      </c>
      <c r="U998">
        <v>0</v>
      </c>
      <c r="V998">
        <v>6099900</v>
      </c>
      <c r="W998">
        <v>0</v>
      </c>
      <c r="X998">
        <v>0</v>
      </c>
    </row>
    <row r="999" spans="1:24" x14ac:dyDescent="0.2">
      <c r="A999" t="s">
        <v>5346</v>
      </c>
      <c r="B999">
        <v>11</v>
      </c>
      <c r="C999">
        <v>1</v>
      </c>
      <c r="D999">
        <v>1238.6871000000001</v>
      </c>
      <c r="E999" t="s">
        <v>33</v>
      </c>
      <c r="F999" t="s">
        <v>4137</v>
      </c>
      <c r="G999">
        <v>93</v>
      </c>
      <c r="H999">
        <v>103</v>
      </c>
      <c r="I999" t="s">
        <v>36</v>
      </c>
      <c r="J999" t="s">
        <v>35</v>
      </c>
      <c r="K999" t="s">
        <v>3673</v>
      </c>
      <c r="L999" t="s">
        <v>3677</v>
      </c>
      <c r="M999" t="s">
        <v>3693</v>
      </c>
      <c r="N999">
        <v>6.6283999999999996E-3</v>
      </c>
      <c r="O999">
        <v>69.597999999999999</v>
      </c>
      <c r="P999">
        <v>1192500000</v>
      </c>
      <c r="Q999">
        <v>0</v>
      </c>
      <c r="R999">
        <v>0</v>
      </c>
      <c r="S999">
        <v>633720000</v>
      </c>
      <c r="T999">
        <v>558780000</v>
      </c>
      <c r="U999">
        <v>0</v>
      </c>
      <c r="V999">
        <v>0</v>
      </c>
      <c r="W999">
        <v>303460000</v>
      </c>
      <c r="X999">
        <v>276310000</v>
      </c>
    </row>
    <row r="1000" spans="1:24" x14ac:dyDescent="0.2">
      <c r="A1000" t="s">
        <v>5347</v>
      </c>
      <c r="B1000">
        <v>11</v>
      </c>
      <c r="C1000">
        <v>2</v>
      </c>
      <c r="D1000">
        <v>1345.6626000000001</v>
      </c>
      <c r="E1000" t="s">
        <v>133</v>
      </c>
      <c r="F1000" t="s">
        <v>133</v>
      </c>
      <c r="G1000">
        <v>688</v>
      </c>
      <c r="H1000">
        <v>698</v>
      </c>
      <c r="I1000" t="s">
        <v>135</v>
      </c>
      <c r="J1000" t="s">
        <v>134</v>
      </c>
      <c r="K1000" t="s">
        <v>3673</v>
      </c>
      <c r="L1000" t="s">
        <v>3673</v>
      </c>
      <c r="M1000" t="s">
        <v>3759</v>
      </c>
      <c r="N1000">
        <v>4.1414000000000002E-4</v>
      </c>
      <c r="O1000">
        <v>87.298000000000002</v>
      </c>
      <c r="P1000">
        <v>197470000</v>
      </c>
      <c r="Q1000">
        <v>16753000</v>
      </c>
      <c r="R1000">
        <v>34845000</v>
      </c>
      <c r="S1000">
        <v>70626000</v>
      </c>
      <c r="T1000">
        <v>75247000</v>
      </c>
      <c r="U1000">
        <v>16753000</v>
      </c>
      <c r="V1000">
        <v>32551000</v>
      </c>
      <c r="W1000">
        <v>33820000</v>
      </c>
      <c r="X1000">
        <v>37209000</v>
      </c>
    </row>
    <row r="1001" spans="1:24" x14ac:dyDescent="0.2">
      <c r="A1001" t="s">
        <v>5348</v>
      </c>
      <c r="B1001">
        <v>8</v>
      </c>
      <c r="C1001">
        <v>0</v>
      </c>
      <c r="D1001">
        <v>1075.4611</v>
      </c>
      <c r="E1001" t="s">
        <v>5349</v>
      </c>
      <c r="F1001" t="s">
        <v>470</v>
      </c>
      <c r="G1001">
        <v>448</v>
      </c>
      <c r="H1001">
        <v>455</v>
      </c>
      <c r="I1001" t="s">
        <v>472</v>
      </c>
      <c r="J1001" t="s">
        <v>471</v>
      </c>
      <c r="K1001" t="s">
        <v>3673</v>
      </c>
      <c r="L1001" t="s">
        <v>3677</v>
      </c>
      <c r="M1001">
        <v>2</v>
      </c>
      <c r="N1001" s="3">
        <v>2.7838999999999999E-13</v>
      </c>
      <c r="O1001">
        <v>162.5</v>
      </c>
      <c r="P1001">
        <v>107330000</v>
      </c>
      <c r="Q1001">
        <v>0</v>
      </c>
      <c r="R1001">
        <v>0</v>
      </c>
      <c r="S1001">
        <v>69534000</v>
      </c>
      <c r="T1001">
        <v>37792000</v>
      </c>
      <c r="U1001">
        <v>0</v>
      </c>
      <c r="V1001">
        <v>0</v>
      </c>
      <c r="W1001">
        <v>33297000</v>
      </c>
      <c r="X1001">
        <v>18688000</v>
      </c>
    </row>
    <row r="1002" spans="1:24" x14ac:dyDescent="0.2">
      <c r="A1002" t="s">
        <v>5350</v>
      </c>
      <c r="B1002">
        <v>12</v>
      </c>
      <c r="C1002">
        <v>0</v>
      </c>
      <c r="D1002">
        <v>1583.6418000000001</v>
      </c>
      <c r="E1002" t="s">
        <v>1073</v>
      </c>
      <c r="F1002" t="s">
        <v>3968</v>
      </c>
      <c r="G1002">
        <v>172</v>
      </c>
      <c r="H1002">
        <v>183</v>
      </c>
      <c r="I1002" t="s">
        <v>1075</v>
      </c>
      <c r="J1002" t="s">
        <v>1074</v>
      </c>
      <c r="K1002" t="s">
        <v>3673</v>
      </c>
      <c r="L1002" t="s">
        <v>3677</v>
      </c>
      <c r="M1002">
        <v>2</v>
      </c>
      <c r="N1002">
        <v>6.7892999999999998E-3</v>
      </c>
      <c r="O1002">
        <v>57.55</v>
      </c>
      <c r="P1002">
        <v>37265000</v>
      </c>
      <c r="Q1002">
        <v>37265000</v>
      </c>
      <c r="R1002">
        <v>0</v>
      </c>
      <c r="S1002">
        <v>0</v>
      </c>
      <c r="T1002">
        <v>0</v>
      </c>
      <c r="U1002">
        <v>37265000</v>
      </c>
      <c r="V1002">
        <v>0</v>
      </c>
      <c r="W1002">
        <v>0</v>
      </c>
      <c r="X1002">
        <v>0</v>
      </c>
    </row>
    <row r="1003" spans="1:24" x14ac:dyDescent="0.2">
      <c r="A1003" t="s">
        <v>5351</v>
      </c>
      <c r="B1003">
        <v>11</v>
      </c>
      <c r="C1003">
        <v>0</v>
      </c>
      <c r="D1003">
        <v>1277.5888</v>
      </c>
      <c r="E1003" t="s">
        <v>5352</v>
      </c>
      <c r="F1003" t="s">
        <v>5352</v>
      </c>
      <c r="G1003">
        <v>656</v>
      </c>
      <c r="H1003">
        <v>666</v>
      </c>
      <c r="I1003" t="s">
        <v>5353</v>
      </c>
      <c r="J1003" t="s">
        <v>5354</v>
      </c>
      <c r="K1003" t="s">
        <v>3673</v>
      </c>
      <c r="L1003" t="s">
        <v>3673</v>
      </c>
      <c r="M1003">
        <v>2</v>
      </c>
      <c r="N1003">
        <v>1.8404000000000001E-3</v>
      </c>
      <c r="O1003">
        <v>78.263999999999996</v>
      </c>
      <c r="P1003">
        <v>26384000</v>
      </c>
      <c r="Q1003">
        <v>26384000</v>
      </c>
      <c r="R1003">
        <v>0</v>
      </c>
      <c r="S1003">
        <v>0</v>
      </c>
      <c r="T1003">
        <v>0</v>
      </c>
      <c r="U1003">
        <v>26384000</v>
      </c>
      <c r="V1003">
        <v>0</v>
      </c>
      <c r="W1003">
        <v>0</v>
      </c>
      <c r="X1003">
        <v>0</v>
      </c>
    </row>
    <row r="1004" spans="1:24" x14ac:dyDescent="0.2">
      <c r="A1004" t="s">
        <v>5355</v>
      </c>
      <c r="B1004">
        <v>10</v>
      </c>
      <c r="C1004">
        <v>0</v>
      </c>
      <c r="D1004">
        <v>1305.6427000000001</v>
      </c>
      <c r="E1004" t="s">
        <v>129</v>
      </c>
      <c r="F1004" t="s">
        <v>130</v>
      </c>
      <c r="G1004">
        <v>614</v>
      </c>
      <c r="H1004">
        <v>623</v>
      </c>
      <c r="I1004" t="s">
        <v>132</v>
      </c>
      <c r="J1004" t="s">
        <v>131</v>
      </c>
      <c r="K1004" t="s">
        <v>3673</v>
      </c>
      <c r="L1004" t="s">
        <v>3677</v>
      </c>
      <c r="M1004">
        <v>2</v>
      </c>
      <c r="N1004">
        <v>4.5094000000000002E-3</v>
      </c>
      <c r="O1004">
        <v>89.298000000000002</v>
      </c>
      <c r="P1004">
        <v>62223000</v>
      </c>
      <c r="Q1004">
        <v>0</v>
      </c>
      <c r="R1004">
        <v>4714800</v>
      </c>
      <c r="S1004">
        <v>25042000</v>
      </c>
      <c r="T1004">
        <v>32466000</v>
      </c>
      <c r="U1004">
        <v>0</v>
      </c>
      <c r="V1004">
        <v>4404400</v>
      </c>
      <c r="W1004">
        <v>11992000</v>
      </c>
      <c r="X1004">
        <v>16054000</v>
      </c>
    </row>
    <row r="1005" spans="1:24" x14ac:dyDescent="0.2">
      <c r="A1005" t="s">
        <v>5356</v>
      </c>
      <c r="B1005">
        <v>10</v>
      </c>
      <c r="C1005">
        <v>1</v>
      </c>
      <c r="D1005">
        <v>1236.6503</v>
      </c>
      <c r="E1005" t="s">
        <v>5357</v>
      </c>
      <c r="F1005" t="s">
        <v>5027</v>
      </c>
      <c r="G1005">
        <v>122</v>
      </c>
      <c r="H1005">
        <v>131</v>
      </c>
      <c r="I1005" t="s">
        <v>840</v>
      </c>
      <c r="J1005" t="s">
        <v>839</v>
      </c>
      <c r="K1005" t="s">
        <v>3673</v>
      </c>
      <c r="L1005" t="s">
        <v>3677</v>
      </c>
      <c r="M1005">
        <v>2</v>
      </c>
      <c r="N1005">
        <v>8.1013000000000005E-3</v>
      </c>
      <c r="O1005">
        <v>70.525000000000006</v>
      </c>
      <c r="P1005">
        <v>90726000</v>
      </c>
      <c r="Q1005">
        <v>0</v>
      </c>
      <c r="R1005">
        <v>0</v>
      </c>
      <c r="S1005">
        <v>46305000</v>
      </c>
      <c r="T1005">
        <v>44421000</v>
      </c>
      <c r="U1005">
        <v>0</v>
      </c>
      <c r="V1005">
        <v>0</v>
      </c>
      <c r="W1005">
        <v>22174000</v>
      </c>
      <c r="X1005">
        <v>21966000</v>
      </c>
    </row>
    <row r="1006" spans="1:24" x14ac:dyDescent="0.2">
      <c r="A1006" t="s">
        <v>5358</v>
      </c>
      <c r="B1006">
        <v>8</v>
      </c>
      <c r="C1006">
        <v>0</v>
      </c>
      <c r="D1006">
        <v>956.50797</v>
      </c>
      <c r="E1006" t="s">
        <v>1529</v>
      </c>
      <c r="F1006" t="s">
        <v>3758</v>
      </c>
      <c r="G1006">
        <v>112</v>
      </c>
      <c r="H1006">
        <v>119</v>
      </c>
      <c r="I1006" t="s">
        <v>1530</v>
      </c>
      <c r="K1006" t="s">
        <v>3673</v>
      </c>
      <c r="L1006" t="s">
        <v>3677</v>
      </c>
      <c r="M1006">
        <v>2</v>
      </c>
      <c r="N1006">
        <v>3.5172000000000002E-2</v>
      </c>
      <c r="O1006">
        <v>94.406999999999996</v>
      </c>
      <c r="P1006">
        <v>272770000</v>
      </c>
      <c r="Q1006">
        <v>0</v>
      </c>
      <c r="R1006">
        <v>0</v>
      </c>
      <c r="S1006">
        <v>135410000</v>
      </c>
      <c r="T1006">
        <v>137350000</v>
      </c>
      <c r="U1006">
        <v>0</v>
      </c>
      <c r="V1006">
        <v>0</v>
      </c>
      <c r="W1006">
        <v>64844000</v>
      </c>
      <c r="X1006">
        <v>67921000</v>
      </c>
    </row>
    <row r="1007" spans="1:24" x14ac:dyDescent="0.2">
      <c r="A1007" t="s">
        <v>5359</v>
      </c>
      <c r="B1007">
        <v>13</v>
      </c>
      <c r="C1007">
        <v>0</v>
      </c>
      <c r="D1007">
        <v>1445.6423</v>
      </c>
      <c r="E1007" t="s">
        <v>5360</v>
      </c>
      <c r="F1007" t="s">
        <v>5361</v>
      </c>
      <c r="G1007">
        <v>154</v>
      </c>
      <c r="H1007">
        <v>166</v>
      </c>
      <c r="I1007" t="s">
        <v>867</v>
      </c>
      <c r="J1007" t="s">
        <v>866</v>
      </c>
      <c r="K1007" t="s">
        <v>3673</v>
      </c>
      <c r="L1007" t="s">
        <v>3677</v>
      </c>
      <c r="M1007" t="s">
        <v>3693</v>
      </c>
      <c r="N1007" s="3">
        <v>5.2433000000000005E-22</v>
      </c>
      <c r="O1007">
        <v>150.46</v>
      </c>
      <c r="P1007">
        <v>777270000</v>
      </c>
      <c r="Q1007">
        <v>24670000</v>
      </c>
      <c r="R1007">
        <v>24995000</v>
      </c>
      <c r="S1007">
        <v>377210000</v>
      </c>
      <c r="T1007">
        <v>350390000</v>
      </c>
      <c r="U1007">
        <v>24670000</v>
      </c>
      <c r="V1007">
        <v>23350000</v>
      </c>
      <c r="W1007">
        <v>180630000</v>
      </c>
      <c r="X1007">
        <v>173270000</v>
      </c>
    </row>
    <row r="1008" spans="1:24" x14ac:dyDescent="0.2">
      <c r="A1008" t="s">
        <v>5362</v>
      </c>
      <c r="B1008">
        <v>11</v>
      </c>
      <c r="C1008">
        <v>1</v>
      </c>
      <c r="D1008">
        <v>1384.7099000000001</v>
      </c>
      <c r="E1008" t="s">
        <v>5363</v>
      </c>
      <c r="F1008" t="s">
        <v>5363</v>
      </c>
      <c r="G1008">
        <v>71</v>
      </c>
      <c r="H1008">
        <v>81</v>
      </c>
      <c r="I1008" t="s">
        <v>2899</v>
      </c>
      <c r="J1008" t="s">
        <v>2898</v>
      </c>
      <c r="K1008" t="s">
        <v>3673</v>
      </c>
      <c r="L1008" t="s">
        <v>3673</v>
      </c>
      <c r="M1008">
        <v>4</v>
      </c>
      <c r="N1008">
        <v>1.5904999999999999E-2</v>
      </c>
      <c r="O1008">
        <v>38.783000000000001</v>
      </c>
      <c r="P1008">
        <v>13805000</v>
      </c>
      <c r="Q1008">
        <v>8033600</v>
      </c>
      <c r="R1008">
        <v>5771000</v>
      </c>
      <c r="S1008">
        <v>0</v>
      </c>
      <c r="T1008">
        <v>0</v>
      </c>
      <c r="U1008">
        <v>8033600</v>
      </c>
      <c r="V1008">
        <v>5391000</v>
      </c>
      <c r="W1008">
        <v>0</v>
      </c>
      <c r="X1008">
        <v>0</v>
      </c>
    </row>
    <row r="1009" spans="1:24" x14ac:dyDescent="0.2">
      <c r="A1009" t="s">
        <v>5364</v>
      </c>
      <c r="B1009">
        <v>11</v>
      </c>
      <c r="C1009">
        <v>0</v>
      </c>
      <c r="D1009">
        <v>1243.6383000000001</v>
      </c>
      <c r="E1009" t="s">
        <v>5365</v>
      </c>
      <c r="F1009" t="s">
        <v>5366</v>
      </c>
      <c r="G1009">
        <v>252</v>
      </c>
      <c r="H1009">
        <v>262</v>
      </c>
      <c r="I1009" t="s">
        <v>2604</v>
      </c>
      <c r="J1009" t="s">
        <v>2603</v>
      </c>
      <c r="K1009" t="s">
        <v>3673</v>
      </c>
      <c r="L1009" t="s">
        <v>3677</v>
      </c>
      <c r="M1009">
        <v>2</v>
      </c>
      <c r="N1009">
        <v>2.1245000000000001E-3</v>
      </c>
      <c r="O1009">
        <v>86.010999999999996</v>
      </c>
      <c r="P1009">
        <v>27403000</v>
      </c>
      <c r="Q1009">
        <v>0</v>
      </c>
      <c r="R1009">
        <v>27403000</v>
      </c>
      <c r="S1009">
        <v>0</v>
      </c>
      <c r="T1009">
        <v>0</v>
      </c>
      <c r="U1009">
        <v>0</v>
      </c>
      <c r="V1009">
        <v>25599000</v>
      </c>
      <c r="W1009">
        <v>0</v>
      </c>
      <c r="X1009">
        <v>0</v>
      </c>
    </row>
    <row r="1010" spans="1:24" x14ac:dyDescent="0.2">
      <c r="A1010" t="s">
        <v>5367</v>
      </c>
      <c r="B1010">
        <v>8</v>
      </c>
      <c r="C1010">
        <v>0</v>
      </c>
      <c r="D1010">
        <v>1000.4726000000001</v>
      </c>
      <c r="E1010" t="s">
        <v>1164</v>
      </c>
      <c r="F1010" t="s">
        <v>4859</v>
      </c>
      <c r="G1010">
        <v>189</v>
      </c>
      <c r="H1010">
        <v>196</v>
      </c>
      <c r="I1010" t="s">
        <v>1166</v>
      </c>
      <c r="J1010" t="s">
        <v>1165</v>
      </c>
      <c r="K1010" t="s">
        <v>3673</v>
      </c>
      <c r="L1010" t="s">
        <v>3677</v>
      </c>
      <c r="M1010" t="s">
        <v>3693</v>
      </c>
      <c r="N1010">
        <v>3.2967000000000003E-2</v>
      </c>
      <c r="O1010">
        <v>101.64</v>
      </c>
      <c r="P1010">
        <v>54180000</v>
      </c>
      <c r="Q1010">
        <v>32655000</v>
      </c>
      <c r="R1010">
        <v>21525000</v>
      </c>
      <c r="S1010">
        <v>0</v>
      </c>
      <c r="T1010">
        <v>0</v>
      </c>
      <c r="U1010">
        <v>32655000</v>
      </c>
      <c r="V1010">
        <v>20108000</v>
      </c>
      <c r="W1010">
        <v>0</v>
      </c>
      <c r="X1010">
        <v>0</v>
      </c>
    </row>
    <row r="1011" spans="1:24" x14ac:dyDescent="0.2">
      <c r="A1011" t="s">
        <v>5368</v>
      </c>
      <c r="B1011">
        <v>15</v>
      </c>
      <c r="C1011">
        <v>0</v>
      </c>
      <c r="D1011">
        <v>1737.8574000000001</v>
      </c>
      <c r="E1011" t="s">
        <v>5369</v>
      </c>
      <c r="F1011" t="s">
        <v>4998</v>
      </c>
      <c r="G1011">
        <v>70</v>
      </c>
      <c r="H1011">
        <v>84</v>
      </c>
      <c r="I1011" t="s">
        <v>795</v>
      </c>
      <c r="K1011" t="s">
        <v>3673</v>
      </c>
      <c r="L1011" t="s">
        <v>3677</v>
      </c>
      <c r="M1011">
        <v>2</v>
      </c>
      <c r="N1011">
        <v>2.5284999999999998E-2</v>
      </c>
      <c r="O1011">
        <v>50.107999999999997</v>
      </c>
      <c r="P1011">
        <v>73034000</v>
      </c>
      <c r="Q1011">
        <v>0</v>
      </c>
      <c r="R1011">
        <v>0</v>
      </c>
      <c r="S1011">
        <v>0</v>
      </c>
      <c r="T1011">
        <v>73034000</v>
      </c>
      <c r="U1011">
        <v>0</v>
      </c>
      <c r="V1011">
        <v>0</v>
      </c>
      <c r="W1011">
        <v>0</v>
      </c>
      <c r="X1011">
        <v>36115000</v>
      </c>
    </row>
    <row r="1012" spans="1:24" x14ac:dyDescent="0.2">
      <c r="A1012" t="s">
        <v>5370</v>
      </c>
      <c r="B1012">
        <v>11</v>
      </c>
      <c r="C1012">
        <v>0</v>
      </c>
      <c r="D1012">
        <v>1252.5758000000001</v>
      </c>
      <c r="E1012" t="s">
        <v>427</v>
      </c>
      <c r="F1012" t="s">
        <v>427</v>
      </c>
      <c r="G1012">
        <v>153</v>
      </c>
      <c r="H1012">
        <v>163</v>
      </c>
      <c r="I1012" t="s">
        <v>429</v>
      </c>
      <c r="J1012" t="s">
        <v>428</v>
      </c>
      <c r="K1012" t="s">
        <v>3673</v>
      </c>
      <c r="L1012" t="s">
        <v>3673</v>
      </c>
      <c r="M1012">
        <v>2</v>
      </c>
      <c r="N1012">
        <v>1.1559E-2</v>
      </c>
      <c r="O1012">
        <v>57.531999999999996</v>
      </c>
      <c r="P1012">
        <v>71564000</v>
      </c>
      <c r="Q1012">
        <v>0</v>
      </c>
      <c r="R1012">
        <v>71564000</v>
      </c>
      <c r="S1012">
        <v>0</v>
      </c>
      <c r="T1012">
        <v>0</v>
      </c>
      <c r="U1012">
        <v>0</v>
      </c>
      <c r="V1012">
        <v>66853000</v>
      </c>
      <c r="W1012">
        <v>0</v>
      </c>
      <c r="X1012">
        <v>0</v>
      </c>
    </row>
    <row r="1013" spans="1:24" x14ac:dyDescent="0.2">
      <c r="A1013" t="s">
        <v>5371</v>
      </c>
      <c r="B1013">
        <v>12</v>
      </c>
      <c r="C1013">
        <v>0</v>
      </c>
      <c r="D1013">
        <v>1283.6397999999999</v>
      </c>
      <c r="E1013" t="s">
        <v>339</v>
      </c>
      <c r="F1013" t="s">
        <v>4130</v>
      </c>
      <c r="G1013">
        <v>313</v>
      </c>
      <c r="H1013">
        <v>324</v>
      </c>
      <c r="I1013" t="s">
        <v>341</v>
      </c>
      <c r="J1013" t="s">
        <v>340</v>
      </c>
      <c r="K1013" t="s">
        <v>3673</v>
      </c>
      <c r="L1013" t="s">
        <v>3677</v>
      </c>
      <c r="M1013">
        <v>2</v>
      </c>
      <c r="N1013">
        <v>1.665E-3</v>
      </c>
      <c r="O1013">
        <v>76.143000000000001</v>
      </c>
      <c r="P1013">
        <v>169530000</v>
      </c>
      <c r="Q1013">
        <v>0</v>
      </c>
      <c r="R1013">
        <v>20708000</v>
      </c>
      <c r="S1013">
        <v>70060000</v>
      </c>
      <c r="T1013">
        <v>78764000</v>
      </c>
      <c r="U1013">
        <v>0</v>
      </c>
      <c r="V1013">
        <v>19345000</v>
      </c>
      <c r="W1013">
        <v>33549000</v>
      </c>
      <c r="X1013">
        <v>38949000</v>
      </c>
    </row>
    <row r="1014" spans="1:24" x14ac:dyDescent="0.2">
      <c r="A1014" t="s">
        <v>5372</v>
      </c>
      <c r="B1014">
        <v>10</v>
      </c>
      <c r="C1014">
        <v>0</v>
      </c>
      <c r="D1014">
        <v>1207.4962</v>
      </c>
      <c r="E1014" t="s">
        <v>81</v>
      </c>
      <c r="F1014" t="s">
        <v>81</v>
      </c>
      <c r="G1014">
        <v>689</v>
      </c>
      <c r="H1014">
        <v>698</v>
      </c>
      <c r="I1014" t="s">
        <v>83</v>
      </c>
      <c r="J1014" t="s">
        <v>82</v>
      </c>
      <c r="K1014" t="s">
        <v>3673</v>
      </c>
      <c r="L1014" t="s">
        <v>3673</v>
      </c>
      <c r="M1014">
        <v>2</v>
      </c>
      <c r="N1014">
        <v>1.7189E-3</v>
      </c>
      <c r="O1014">
        <v>101.72</v>
      </c>
      <c r="P1014">
        <v>146090000</v>
      </c>
      <c r="Q1014">
        <v>45677000</v>
      </c>
      <c r="R1014">
        <v>43430000</v>
      </c>
      <c r="S1014">
        <v>28030000</v>
      </c>
      <c r="T1014">
        <v>28958000</v>
      </c>
      <c r="U1014">
        <v>45677000</v>
      </c>
      <c r="V1014">
        <v>40571000</v>
      </c>
      <c r="W1014">
        <v>13422000</v>
      </c>
      <c r="X1014">
        <v>14320000</v>
      </c>
    </row>
    <row r="1015" spans="1:24" x14ac:dyDescent="0.2">
      <c r="A1015" t="s">
        <v>5373</v>
      </c>
      <c r="B1015">
        <v>18</v>
      </c>
      <c r="C1015">
        <v>0</v>
      </c>
      <c r="D1015">
        <v>1817.8796</v>
      </c>
      <c r="E1015" t="s">
        <v>5374</v>
      </c>
      <c r="F1015" t="s">
        <v>5374</v>
      </c>
      <c r="G1015">
        <v>130</v>
      </c>
      <c r="H1015">
        <v>147</v>
      </c>
      <c r="I1015" t="s">
        <v>5375</v>
      </c>
      <c r="J1015" t="s">
        <v>5376</v>
      </c>
      <c r="K1015" t="s">
        <v>3673</v>
      </c>
      <c r="L1015" t="s">
        <v>3673</v>
      </c>
      <c r="M1015">
        <v>3</v>
      </c>
      <c r="N1015">
        <v>2.5401999999999998E-3</v>
      </c>
      <c r="O1015">
        <v>25.585999999999999</v>
      </c>
      <c r="P1015">
        <v>18943000</v>
      </c>
      <c r="Q1015">
        <v>0</v>
      </c>
      <c r="R1015">
        <v>18943000</v>
      </c>
      <c r="S1015">
        <v>0</v>
      </c>
      <c r="T1015">
        <v>0</v>
      </c>
      <c r="U1015">
        <v>0</v>
      </c>
      <c r="V1015">
        <v>17696000</v>
      </c>
      <c r="W1015">
        <v>0</v>
      </c>
      <c r="X1015">
        <v>0</v>
      </c>
    </row>
    <row r="1016" spans="1:24" x14ac:dyDescent="0.2">
      <c r="A1016" t="s">
        <v>5377</v>
      </c>
      <c r="B1016">
        <v>10</v>
      </c>
      <c r="C1016">
        <v>0</v>
      </c>
      <c r="D1016">
        <v>1162.5652</v>
      </c>
      <c r="E1016" t="s">
        <v>2278</v>
      </c>
      <c r="F1016" t="s">
        <v>2278</v>
      </c>
      <c r="G1016">
        <v>304</v>
      </c>
      <c r="H1016">
        <v>313</v>
      </c>
      <c r="I1016" t="s">
        <v>2280</v>
      </c>
      <c r="J1016" t="s">
        <v>2279</v>
      </c>
      <c r="K1016" t="s">
        <v>3673</v>
      </c>
      <c r="L1016" t="s">
        <v>3673</v>
      </c>
      <c r="M1016">
        <v>2</v>
      </c>
      <c r="N1016">
        <v>2.7555E-2</v>
      </c>
      <c r="O1016">
        <v>56.258000000000003</v>
      </c>
      <c r="P1016">
        <v>49652000</v>
      </c>
      <c r="Q1016">
        <v>24299000</v>
      </c>
      <c r="R1016">
        <v>25352000</v>
      </c>
      <c r="S1016">
        <v>0</v>
      </c>
      <c r="T1016">
        <v>0</v>
      </c>
      <c r="U1016">
        <v>24299000</v>
      </c>
      <c r="V1016">
        <v>23683000</v>
      </c>
      <c r="W1016">
        <v>0</v>
      </c>
      <c r="X1016">
        <v>0</v>
      </c>
    </row>
    <row r="1017" spans="1:24" x14ac:dyDescent="0.2">
      <c r="A1017" t="s">
        <v>5378</v>
      </c>
      <c r="B1017">
        <v>12</v>
      </c>
      <c r="C1017">
        <v>0</v>
      </c>
      <c r="D1017">
        <v>1359.6882000000001</v>
      </c>
      <c r="E1017" t="s">
        <v>2198</v>
      </c>
      <c r="F1017" t="s">
        <v>5379</v>
      </c>
      <c r="G1017">
        <v>39</v>
      </c>
      <c r="H1017">
        <v>50</v>
      </c>
      <c r="I1017" t="s">
        <v>2200</v>
      </c>
      <c r="J1017" t="s">
        <v>2199</v>
      </c>
      <c r="K1017" t="s">
        <v>3673</v>
      </c>
      <c r="L1017" t="s">
        <v>3677</v>
      </c>
      <c r="M1017" t="s">
        <v>3693</v>
      </c>
      <c r="N1017">
        <v>1.1716999999999999E-3</v>
      </c>
      <c r="O1017">
        <v>79.974000000000004</v>
      </c>
      <c r="P1017">
        <v>2048000000</v>
      </c>
      <c r="Q1017">
        <v>791570000</v>
      </c>
      <c r="R1017">
        <v>842030000</v>
      </c>
      <c r="S1017">
        <v>209210000</v>
      </c>
      <c r="T1017">
        <v>205180000</v>
      </c>
      <c r="U1017">
        <v>791570000</v>
      </c>
      <c r="V1017">
        <v>786600000</v>
      </c>
      <c r="W1017">
        <v>100180000</v>
      </c>
      <c r="X1017">
        <v>101460000</v>
      </c>
    </row>
    <row r="1018" spans="1:24" x14ac:dyDescent="0.2">
      <c r="A1018" t="s">
        <v>5380</v>
      </c>
      <c r="B1018">
        <v>9</v>
      </c>
      <c r="C1018">
        <v>0</v>
      </c>
      <c r="D1018">
        <v>1053.5130999999999</v>
      </c>
      <c r="E1018" t="s">
        <v>497</v>
      </c>
      <c r="F1018" t="s">
        <v>497</v>
      </c>
      <c r="G1018">
        <v>312</v>
      </c>
      <c r="H1018">
        <v>320</v>
      </c>
      <c r="I1018" t="s">
        <v>499</v>
      </c>
      <c r="J1018" t="s">
        <v>498</v>
      </c>
      <c r="K1018" t="s">
        <v>3673</v>
      </c>
      <c r="L1018" t="s">
        <v>3673</v>
      </c>
      <c r="M1018">
        <v>2</v>
      </c>
      <c r="N1018">
        <v>1.1531E-2</v>
      </c>
      <c r="O1018">
        <v>91.9</v>
      </c>
      <c r="P1018">
        <v>62125000</v>
      </c>
      <c r="Q1018">
        <v>31928000</v>
      </c>
      <c r="R1018">
        <v>30196000</v>
      </c>
      <c r="S1018">
        <v>0</v>
      </c>
      <c r="T1018">
        <v>0</v>
      </c>
      <c r="U1018">
        <v>31928000</v>
      </c>
      <c r="V1018">
        <v>28208000</v>
      </c>
      <c r="W1018">
        <v>0</v>
      </c>
      <c r="X1018">
        <v>0</v>
      </c>
    </row>
    <row r="1019" spans="1:24" x14ac:dyDescent="0.2">
      <c r="A1019" t="s">
        <v>5381</v>
      </c>
      <c r="B1019">
        <v>20</v>
      </c>
      <c r="C1019">
        <v>0</v>
      </c>
      <c r="D1019">
        <v>2291.9931000000001</v>
      </c>
      <c r="E1019" t="s">
        <v>1566</v>
      </c>
      <c r="F1019" t="s">
        <v>5382</v>
      </c>
      <c r="G1019">
        <v>175</v>
      </c>
      <c r="H1019">
        <v>194</v>
      </c>
      <c r="I1019" t="s">
        <v>1568</v>
      </c>
      <c r="J1019" t="s">
        <v>1567</v>
      </c>
      <c r="K1019" t="s">
        <v>3673</v>
      </c>
      <c r="L1019" t="s">
        <v>3677</v>
      </c>
      <c r="M1019">
        <v>3</v>
      </c>
      <c r="N1019" s="3">
        <v>1.1647E-6</v>
      </c>
      <c r="O1019">
        <v>59.280999999999999</v>
      </c>
      <c r="P1019">
        <v>109200000</v>
      </c>
      <c r="Q1019">
        <v>0</v>
      </c>
      <c r="R1019">
        <v>0</v>
      </c>
      <c r="S1019">
        <v>62984000</v>
      </c>
      <c r="T1019">
        <v>46220000</v>
      </c>
      <c r="U1019">
        <v>0</v>
      </c>
      <c r="V1019">
        <v>0</v>
      </c>
      <c r="W1019">
        <v>30161000</v>
      </c>
      <c r="X1019">
        <v>22856000</v>
      </c>
    </row>
    <row r="1020" spans="1:24" x14ac:dyDescent="0.2">
      <c r="A1020" t="s">
        <v>5383</v>
      </c>
      <c r="B1020">
        <v>14</v>
      </c>
      <c r="C1020">
        <v>0</v>
      </c>
      <c r="D1020">
        <v>1421.6311000000001</v>
      </c>
      <c r="E1020" t="s">
        <v>2650</v>
      </c>
      <c r="F1020" t="s">
        <v>5384</v>
      </c>
      <c r="G1020">
        <v>65</v>
      </c>
      <c r="H1020">
        <v>78</v>
      </c>
      <c r="I1020" t="s">
        <v>2652</v>
      </c>
      <c r="J1020" t="s">
        <v>2651</v>
      </c>
      <c r="K1020" t="s">
        <v>3673</v>
      </c>
      <c r="L1020" t="s">
        <v>3677</v>
      </c>
      <c r="M1020">
        <v>2</v>
      </c>
      <c r="N1020">
        <v>2.4781999999999998E-2</v>
      </c>
      <c r="O1020">
        <v>39.265999999999998</v>
      </c>
      <c r="P1020">
        <v>25718000</v>
      </c>
      <c r="Q1020">
        <v>0</v>
      </c>
      <c r="R1020">
        <v>25718000</v>
      </c>
      <c r="S1020">
        <v>0</v>
      </c>
      <c r="T1020">
        <v>0</v>
      </c>
      <c r="U1020">
        <v>0</v>
      </c>
      <c r="V1020">
        <v>24024000</v>
      </c>
      <c r="W1020">
        <v>0</v>
      </c>
      <c r="X1020">
        <v>0</v>
      </c>
    </row>
    <row r="1021" spans="1:24" x14ac:dyDescent="0.2">
      <c r="A1021" t="s">
        <v>5385</v>
      </c>
      <c r="B1021">
        <v>13</v>
      </c>
      <c r="C1021">
        <v>0</v>
      </c>
      <c r="D1021">
        <v>1466.6282000000001</v>
      </c>
      <c r="E1021" t="s">
        <v>1726</v>
      </c>
      <c r="F1021" t="s">
        <v>1726</v>
      </c>
      <c r="G1021">
        <v>441</v>
      </c>
      <c r="H1021">
        <v>453</v>
      </c>
      <c r="I1021" t="s">
        <v>1728</v>
      </c>
      <c r="J1021" t="s">
        <v>1727</v>
      </c>
      <c r="K1021" t="s">
        <v>3673</v>
      </c>
      <c r="L1021" t="s">
        <v>3673</v>
      </c>
      <c r="M1021">
        <v>2</v>
      </c>
      <c r="N1021">
        <v>1.2430999999999999E-2</v>
      </c>
      <c r="O1021">
        <v>49.5</v>
      </c>
      <c r="P1021">
        <v>32658000</v>
      </c>
      <c r="Q1021">
        <v>18103000</v>
      </c>
      <c r="R1021">
        <v>14556000</v>
      </c>
      <c r="S1021">
        <v>0</v>
      </c>
      <c r="T1021">
        <v>0</v>
      </c>
      <c r="U1021">
        <v>18103000</v>
      </c>
      <c r="V1021">
        <v>13597000</v>
      </c>
      <c r="W1021">
        <v>0</v>
      </c>
      <c r="X1021">
        <v>0</v>
      </c>
    </row>
    <row r="1022" spans="1:24" x14ac:dyDescent="0.2">
      <c r="A1022" t="s">
        <v>5386</v>
      </c>
      <c r="B1022">
        <v>12</v>
      </c>
      <c r="C1022">
        <v>0</v>
      </c>
      <c r="D1022">
        <v>1311.7551000000001</v>
      </c>
      <c r="E1022" t="s">
        <v>53</v>
      </c>
      <c r="F1022" t="s">
        <v>3782</v>
      </c>
      <c r="G1022">
        <v>1333</v>
      </c>
      <c r="H1022">
        <v>1344</v>
      </c>
      <c r="I1022" t="s">
        <v>55</v>
      </c>
      <c r="J1022" t="s">
        <v>54</v>
      </c>
      <c r="K1022" t="s">
        <v>3673</v>
      </c>
      <c r="L1022" t="s">
        <v>3677</v>
      </c>
      <c r="M1022">
        <v>3</v>
      </c>
      <c r="N1022">
        <v>9.1877999999999994E-3</v>
      </c>
      <c r="O1022">
        <v>35.204000000000001</v>
      </c>
      <c r="P1022">
        <v>43827000</v>
      </c>
      <c r="Q1022">
        <v>0</v>
      </c>
      <c r="R1022">
        <v>0</v>
      </c>
      <c r="S1022">
        <v>25771000</v>
      </c>
      <c r="T1022">
        <v>18056000</v>
      </c>
      <c r="U1022">
        <v>0</v>
      </c>
      <c r="V1022">
        <v>0</v>
      </c>
      <c r="W1022">
        <v>12340000</v>
      </c>
      <c r="X1022">
        <v>8928700</v>
      </c>
    </row>
    <row r="1023" spans="1:24" x14ac:dyDescent="0.2">
      <c r="A1023" t="s">
        <v>5387</v>
      </c>
      <c r="B1023">
        <v>11</v>
      </c>
      <c r="C1023">
        <v>0</v>
      </c>
      <c r="D1023">
        <v>1330.6550999999999</v>
      </c>
      <c r="E1023" t="s">
        <v>2804</v>
      </c>
      <c r="F1023" t="s">
        <v>2804</v>
      </c>
      <c r="G1023">
        <v>259</v>
      </c>
      <c r="H1023">
        <v>269</v>
      </c>
      <c r="I1023" t="s">
        <v>2806</v>
      </c>
      <c r="J1023" t="s">
        <v>2805</v>
      </c>
      <c r="K1023" t="s">
        <v>3673</v>
      </c>
      <c r="L1023" t="s">
        <v>3673</v>
      </c>
      <c r="M1023">
        <v>2</v>
      </c>
      <c r="N1023">
        <v>4.7491E-3</v>
      </c>
      <c r="O1023">
        <v>65.224000000000004</v>
      </c>
      <c r="P1023">
        <v>76077000</v>
      </c>
      <c r="Q1023">
        <v>0</v>
      </c>
      <c r="R1023">
        <v>0</v>
      </c>
      <c r="S1023">
        <v>30259000</v>
      </c>
      <c r="T1023">
        <v>45818000</v>
      </c>
      <c r="U1023">
        <v>0</v>
      </c>
      <c r="V1023">
        <v>0</v>
      </c>
      <c r="W1023">
        <v>14490000</v>
      </c>
      <c r="X1023">
        <v>22657000</v>
      </c>
    </row>
    <row r="1024" spans="1:24" x14ac:dyDescent="0.2">
      <c r="A1024" t="s">
        <v>5388</v>
      </c>
      <c r="B1024">
        <v>13</v>
      </c>
      <c r="C1024">
        <v>0</v>
      </c>
      <c r="D1024">
        <v>1456.7521999999999</v>
      </c>
      <c r="E1024" t="s">
        <v>2831</v>
      </c>
      <c r="F1024" t="s">
        <v>2831</v>
      </c>
      <c r="G1024">
        <v>559</v>
      </c>
      <c r="H1024">
        <v>571</v>
      </c>
      <c r="I1024" t="s">
        <v>2833</v>
      </c>
      <c r="J1024" t="s">
        <v>2832</v>
      </c>
      <c r="K1024" t="s">
        <v>3673</v>
      </c>
      <c r="L1024" t="s">
        <v>3673</v>
      </c>
      <c r="M1024">
        <v>2</v>
      </c>
      <c r="N1024">
        <v>6.1257000000000004E-3</v>
      </c>
      <c r="O1024">
        <v>52.79</v>
      </c>
      <c r="P1024">
        <v>32731000</v>
      </c>
      <c r="Q1024">
        <v>14291000</v>
      </c>
      <c r="R1024">
        <v>18440000</v>
      </c>
      <c r="S1024">
        <v>0</v>
      </c>
      <c r="T1024">
        <v>0</v>
      </c>
      <c r="U1024">
        <v>14291000</v>
      </c>
      <c r="V1024">
        <v>17226000</v>
      </c>
      <c r="W1024">
        <v>0</v>
      </c>
      <c r="X1024">
        <v>0</v>
      </c>
    </row>
    <row r="1025" spans="1:24" x14ac:dyDescent="0.2">
      <c r="A1025" t="s">
        <v>5389</v>
      </c>
      <c r="B1025">
        <v>10</v>
      </c>
      <c r="C1025">
        <v>0</v>
      </c>
      <c r="D1025">
        <v>1074.5192999999999</v>
      </c>
      <c r="E1025" t="s">
        <v>5181</v>
      </c>
      <c r="F1025" t="s">
        <v>5181</v>
      </c>
      <c r="G1025">
        <v>420</v>
      </c>
      <c r="H1025">
        <v>429</v>
      </c>
      <c r="I1025" t="s">
        <v>1635</v>
      </c>
      <c r="J1025" t="s">
        <v>1634</v>
      </c>
      <c r="K1025" t="s">
        <v>3673</v>
      </c>
      <c r="L1025" t="s">
        <v>3673</v>
      </c>
      <c r="M1025">
        <v>2</v>
      </c>
      <c r="N1025">
        <v>5.0730000000000003E-3</v>
      </c>
      <c r="O1025">
        <v>83.623000000000005</v>
      </c>
      <c r="P1025">
        <v>91394000</v>
      </c>
      <c r="Q1025">
        <v>50989000</v>
      </c>
      <c r="R1025">
        <v>0</v>
      </c>
      <c r="S1025">
        <v>0</v>
      </c>
      <c r="T1025">
        <v>40405000</v>
      </c>
      <c r="U1025">
        <v>50989000</v>
      </c>
      <c r="V1025">
        <v>0</v>
      </c>
      <c r="W1025">
        <v>0</v>
      </c>
      <c r="X1025">
        <v>19980000</v>
      </c>
    </row>
    <row r="1026" spans="1:24" x14ac:dyDescent="0.2">
      <c r="A1026" t="s">
        <v>5390</v>
      </c>
      <c r="B1026">
        <v>11</v>
      </c>
      <c r="C1026">
        <v>0</v>
      </c>
      <c r="D1026">
        <v>1277.5744</v>
      </c>
      <c r="E1026" t="s">
        <v>1144</v>
      </c>
      <c r="F1026" t="s">
        <v>5391</v>
      </c>
      <c r="G1026">
        <v>134</v>
      </c>
      <c r="H1026">
        <v>144</v>
      </c>
      <c r="I1026" t="s">
        <v>1146</v>
      </c>
      <c r="J1026" t="s">
        <v>1145</v>
      </c>
      <c r="K1026" t="s">
        <v>3673</v>
      </c>
      <c r="L1026" t="s">
        <v>3677</v>
      </c>
      <c r="M1026">
        <v>2</v>
      </c>
      <c r="N1026">
        <v>1.0701E-3</v>
      </c>
      <c r="O1026">
        <v>65.346999999999994</v>
      </c>
      <c r="P1026">
        <v>1769100000</v>
      </c>
      <c r="Q1026">
        <v>769490000</v>
      </c>
      <c r="R1026">
        <v>999620000</v>
      </c>
      <c r="S1026">
        <v>0</v>
      </c>
      <c r="T1026">
        <v>0</v>
      </c>
      <c r="U1026">
        <v>769490000</v>
      </c>
      <c r="V1026">
        <v>933810000</v>
      </c>
      <c r="W1026">
        <v>0</v>
      </c>
      <c r="X1026">
        <v>0</v>
      </c>
    </row>
    <row r="1027" spans="1:24" x14ac:dyDescent="0.2">
      <c r="A1027" t="s">
        <v>5392</v>
      </c>
      <c r="B1027">
        <v>18</v>
      </c>
      <c r="C1027">
        <v>0</v>
      </c>
      <c r="D1027">
        <v>2059.9884999999999</v>
      </c>
      <c r="E1027" t="s">
        <v>96</v>
      </c>
      <c r="F1027" t="s">
        <v>96</v>
      </c>
      <c r="G1027">
        <v>242</v>
      </c>
      <c r="H1027">
        <v>259</v>
      </c>
      <c r="I1027" t="s">
        <v>98</v>
      </c>
      <c r="J1027" t="s">
        <v>97</v>
      </c>
      <c r="K1027" t="s">
        <v>3673</v>
      </c>
      <c r="L1027" t="s">
        <v>3673</v>
      </c>
      <c r="M1027">
        <v>3</v>
      </c>
      <c r="N1027">
        <v>7.6505999999999996E-3</v>
      </c>
      <c r="O1027">
        <v>21.309000000000001</v>
      </c>
      <c r="P1027">
        <v>112860000</v>
      </c>
      <c r="Q1027">
        <v>0</v>
      </c>
      <c r="R1027">
        <v>0</v>
      </c>
      <c r="S1027">
        <v>112860000</v>
      </c>
      <c r="T1027">
        <v>0</v>
      </c>
      <c r="U1027">
        <v>0</v>
      </c>
      <c r="V1027">
        <v>0</v>
      </c>
      <c r="W1027">
        <v>54043000</v>
      </c>
      <c r="X1027">
        <v>0</v>
      </c>
    </row>
    <row r="1028" spans="1:24" x14ac:dyDescent="0.2">
      <c r="A1028" t="s">
        <v>5393</v>
      </c>
      <c r="B1028">
        <v>19</v>
      </c>
      <c r="C1028">
        <v>1</v>
      </c>
      <c r="D1028">
        <v>2105.9753000000001</v>
      </c>
      <c r="E1028" t="s">
        <v>241</v>
      </c>
      <c r="F1028" t="s">
        <v>4456</v>
      </c>
      <c r="G1028">
        <v>50</v>
      </c>
      <c r="H1028">
        <v>68</v>
      </c>
      <c r="I1028" t="s">
        <v>4967</v>
      </c>
      <c r="J1028" t="s">
        <v>4968</v>
      </c>
      <c r="K1028" t="s">
        <v>3673</v>
      </c>
      <c r="L1028" t="s">
        <v>3677</v>
      </c>
      <c r="M1028">
        <v>3</v>
      </c>
      <c r="N1028">
        <v>2.7922999999999999E-4</v>
      </c>
      <c r="O1028">
        <v>51.566000000000003</v>
      </c>
      <c r="P1028">
        <v>102160000</v>
      </c>
      <c r="Q1028">
        <v>0</v>
      </c>
      <c r="R1028">
        <v>102160000</v>
      </c>
      <c r="S1028">
        <v>0</v>
      </c>
      <c r="T1028">
        <v>0</v>
      </c>
      <c r="U1028">
        <v>0</v>
      </c>
      <c r="V1028">
        <v>95437000</v>
      </c>
      <c r="W1028">
        <v>0</v>
      </c>
      <c r="X1028">
        <v>0</v>
      </c>
    </row>
    <row r="1029" spans="1:24" x14ac:dyDescent="0.2">
      <c r="A1029" t="s">
        <v>5394</v>
      </c>
      <c r="B1029">
        <v>19</v>
      </c>
      <c r="C1029">
        <v>0</v>
      </c>
      <c r="D1029">
        <v>1580.7277999999999</v>
      </c>
      <c r="E1029" t="s">
        <v>3526</v>
      </c>
      <c r="F1029" t="s">
        <v>3526</v>
      </c>
      <c r="G1029">
        <v>6</v>
      </c>
      <c r="H1029">
        <v>24</v>
      </c>
      <c r="I1029" t="s">
        <v>3528</v>
      </c>
      <c r="J1029" t="s">
        <v>3527</v>
      </c>
      <c r="K1029" t="s">
        <v>3673</v>
      </c>
      <c r="L1029" t="s">
        <v>3673</v>
      </c>
      <c r="M1029">
        <v>2</v>
      </c>
      <c r="N1029">
        <v>5.5608000000000003E-3</v>
      </c>
      <c r="O1029">
        <v>46.158999999999999</v>
      </c>
      <c r="P1029">
        <v>22754000</v>
      </c>
      <c r="Q1029">
        <v>0</v>
      </c>
      <c r="R1029">
        <v>0</v>
      </c>
      <c r="S1029">
        <v>22754000</v>
      </c>
      <c r="T1029">
        <v>0</v>
      </c>
      <c r="U1029">
        <v>0</v>
      </c>
      <c r="V1029">
        <v>0</v>
      </c>
      <c r="W1029">
        <v>10896000</v>
      </c>
      <c r="X1029">
        <v>0</v>
      </c>
    </row>
    <row r="1030" spans="1:24" x14ac:dyDescent="0.2">
      <c r="A1030" t="s">
        <v>5395</v>
      </c>
      <c r="B1030">
        <v>10</v>
      </c>
      <c r="C1030">
        <v>0</v>
      </c>
      <c r="D1030">
        <v>966.48829000000001</v>
      </c>
      <c r="E1030" t="s">
        <v>1284</v>
      </c>
      <c r="F1030" t="s">
        <v>1284</v>
      </c>
      <c r="G1030">
        <v>117</v>
      </c>
      <c r="H1030">
        <v>126</v>
      </c>
      <c r="I1030" t="s">
        <v>1286</v>
      </c>
      <c r="J1030" t="s">
        <v>1285</v>
      </c>
      <c r="K1030" t="s">
        <v>3673</v>
      </c>
      <c r="L1030" t="s">
        <v>3673</v>
      </c>
      <c r="M1030" t="s">
        <v>3693</v>
      </c>
      <c r="N1030" s="3">
        <v>8.2106000000000001E-20</v>
      </c>
      <c r="O1030">
        <v>169.06</v>
      </c>
      <c r="P1030">
        <v>44571000</v>
      </c>
      <c r="Q1030">
        <v>685120</v>
      </c>
      <c r="R1030">
        <v>43886000</v>
      </c>
      <c r="S1030">
        <v>0</v>
      </c>
      <c r="T1030">
        <v>0</v>
      </c>
      <c r="U1030">
        <v>685120</v>
      </c>
      <c r="V1030">
        <v>40997000</v>
      </c>
      <c r="W1030">
        <v>0</v>
      </c>
      <c r="X1030">
        <v>0</v>
      </c>
    </row>
    <row r="1031" spans="1:24" x14ac:dyDescent="0.2">
      <c r="A1031" t="s">
        <v>5396</v>
      </c>
      <c r="B1031">
        <v>10</v>
      </c>
      <c r="C1031">
        <v>0</v>
      </c>
      <c r="D1031">
        <v>1022.5509</v>
      </c>
      <c r="E1031" t="s">
        <v>4696</v>
      </c>
      <c r="F1031" t="s">
        <v>4696</v>
      </c>
      <c r="G1031">
        <v>117</v>
      </c>
      <c r="H1031">
        <v>126</v>
      </c>
      <c r="I1031" t="s">
        <v>1824</v>
      </c>
      <c r="J1031" t="s">
        <v>4697</v>
      </c>
      <c r="K1031" t="s">
        <v>3673</v>
      </c>
      <c r="L1031" t="s">
        <v>3673</v>
      </c>
      <c r="M1031">
        <v>2</v>
      </c>
      <c r="N1031">
        <v>7.3115999999999997E-3</v>
      </c>
      <c r="O1031">
        <v>101.41</v>
      </c>
      <c r="P1031">
        <v>12156000</v>
      </c>
      <c r="Q1031">
        <v>6480800</v>
      </c>
      <c r="R1031">
        <v>5675100</v>
      </c>
      <c r="S1031">
        <v>0</v>
      </c>
      <c r="T1031">
        <v>0</v>
      </c>
      <c r="U1031">
        <v>6480800</v>
      </c>
      <c r="V1031">
        <v>5301400</v>
      </c>
      <c r="W1031">
        <v>0</v>
      </c>
      <c r="X1031">
        <v>0</v>
      </c>
    </row>
    <row r="1032" spans="1:24" x14ac:dyDescent="0.2">
      <c r="A1032" t="s">
        <v>5397</v>
      </c>
      <c r="B1032">
        <v>12</v>
      </c>
      <c r="C1032">
        <v>0</v>
      </c>
      <c r="D1032">
        <v>1367.6391000000001</v>
      </c>
      <c r="E1032" t="s">
        <v>301</v>
      </c>
      <c r="F1032" t="s">
        <v>301</v>
      </c>
      <c r="G1032">
        <v>270</v>
      </c>
      <c r="H1032">
        <v>281</v>
      </c>
      <c r="I1032" t="s">
        <v>303</v>
      </c>
      <c r="J1032" t="s">
        <v>302</v>
      </c>
      <c r="K1032" t="s">
        <v>3673</v>
      </c>
      <c r="L1032" t="s">
        <v>3673</v>
      </c>
      <c r="M1032">
        <v>2</v>
      </c>
      <c r="N1032">
        <v>7.8125999999999998E-4</v>
      </c>
      <c r="O1032">
        <v>83.861999999999995</v>
      </c>
      <c r="P1032">
        <v>359150000</v>
      </c>
      <c r="Q1032">
        <v>126090000</v>
      </c>
      <c r="R1032">
        <v>0</v>
      </c>
      <c r="S1032">
        <v>0</v>
      </c>
      <c r="T1032">
        <v>233060000</v>
      </c>
      <c r="U1032">
        <v>126090000</v>
      </c>
      <c r="V1032">
        <v>0</v>
      </c>
      <c r="W1032">
        <v>0</v>
      </c>
      <c r="X1032">
        <v>115250000</v>
      </c>
    </row>
    <row r="1033" spans="1:24" x14ac:dyDescent="0.2">
      <c r="A1033" t="s">
        <v>5398</v>
      </c>
      <c r="B1033">
        <v>17</v>
      </c>
      <c r="C1033">
        <v>1</v>
      </c>
      <c r="D1033">
        <v>2127.8591999999999</v>
      </c>
      <c r="E1033" t="s">
        <v>665</v>
      </c>
      <c r="F1033" t="s">
        <v>665</v>
      </c>
      <c r="G1033">
        <v>182</v>
      </c>
      <c r="H1033">
        <v>198</v>
      </c>
      <c r="I1033" t="s">
        <v>667</v>
      </c>
      <c r="J1033" t="s">
        <v>666</v>
      </c>
      <c r="K1033" t="s">
        <v>3673</v>
      </c>
      <c r="L1033" t="s">
        <v>3673</v>
      </c>
      <c r="M1033">
        <v>3</v>
      </c>
      <c r="N1033">
        <v>8.0531999999999999E-3</v>
      </c>
      <c r="O1033">
        <v>38.613</v>
      </c>
      <c r="P1033">
        <v>39748000</v>
      </c>
      <c r="Q1033">
        <v>39748000</v>
      </c>
      <c r="R1033">
        <v>0</v>
      </c>
      <c r="S1033">
        <v>0</v>
      </c>
      <c r="T1033">
        <v>0</v>
      </c>
      <c r="U1033">
        <v>39748000</v>
      </c>
      <c r="V1033">
        <v>0</v>
      </c>
      <c r="W1033">
        <v>0</v>
      </c>
      <c r="X1033">
        <v>0</v>
      </c>
    </row>
    <row r="1034" spans="1:24" x14ac:dyDescent="0.2">
      <c r="A1034" t="s">
        <v>5399</v>
      </c>
      <c r="B1034">
        <v>11</v>
      </c>
      <c r="C1034">
        <v>0</v>
      </c>
      <c r="D1034">
        <v>1136.5826</v>
      </c>
      <c r="E1034" t="s">
        <v>779</v>
      </c>
      <c r="F1034" t="s">
        <v>4179</v>
      </c>
      <c r="G1034">
        <v>125</v>
      </c>
      <c r="H1034">
        <v>135</v>
      </c>
      <c r="I1034" t="s">
        <v>782</v>
      </c>
      <c r="J1034" t="s">
        <v>781</v>
      </c>
      <c r="K1034" t="s">
        <v>3673</v>
      </c>
      <c r="L1034" t="s">
        <v>3677</v>
      </c>
      <c r="M1034">
        <v>2</v>
      </c>
      <c r="N1034">
        <v>1.8297999999999998E-2</v>
      </c>
      <c r="O1034">
        <v>52.277999999999999</v>
      </c>
      <c r="P1034">
        <v>43067000</v>
      </c>
      <c r="Q1034">
        <v>21756000</v>
      </c>
      <c r="R1034">
        <v>21311000</v>
      </c>
      <c r="S1034">
        <v>0</v>
      </c>
      <c r="T1034">
        <v>0</v>
      </c>
      <c r="U1034">
        <v>21756000</v>
      </c>
      <c r="V1034">
        <v>19908000</v>
      </c>
      <c r="W1034">
        <v>0</v>
      </c>
      <c r="X1034">
        <v>0</v>
      </c>
    </row>
    <row r="1035" spans="1:24" x14ac:dyDescent="0.2">
      <c r="A1035" t="s">
        <v>5400</v>
      </c>
      <c r="B1035">
        <v>8</v>
      </c>
      <c r="C1035">
        <v>0</v>
      </c>
      <c r="D1035">
        <v>921.46682999999996</v>
      </c>
      <c r="E1035" t="s">
        <v>227</v>
      </c>
      <c r="F1035" t="s">
        <v>227</v>
      </c>
      <c r="G1035">
        <v>672</v>
      </c>
      <c r="H1035">
        <v>679</v>
      </c>
      <c r="I1035" t="s">
        <v>229</v>
      </c>
      <c r="J1035" t="s">
        <v>228</v>
      </c>
      <c r="K1035" t="s">
        <v>3673</v>
      </c>
      <c r="L1035" t="s">
        <v>3673</v>
      </c>
      <c r="M1035">
        <v>3</v>
      </c>
      <c r="N1035">
        <v>1.8929999999999999E-2</v>
      </c>
      <c r="O1035">
        <v>65.245999999999995</v>
      </c>
      <c r="P1035">
        <v>9639600</v>
      </c>
      <c r="Q1035">
        <v>0</v>
      </c>
      <c r="R1035">
        <v>9639600</v>
      </c>
      <c r="S1035">
        <v>0</v>
      </c>
      <c r="T1035">
        <v>0</v>
      </c>
      <c r="U1035">
        <v>0</v>
      </c>
      <c r="V1035">
        <v>9004900</v>
      </c>
      <c r="W1035">
        <v>0</v>
      </c>
      <c r="X1035">
        <v>0</v>
      </c>
    </row>
    <row r="1036" spans="1:24" x14ac:dyDescent="0.2">
      <c r="A1036" t="s">
        <v>5401</v>
      </c>
      <c r="B1036">
        <v>12</v>
      </c>
      <c r="C1036">
        <v>0</v>
      </c>
      <c r="D1036">
        <v>1313.7343000000001</v>
      </c>
      <c r="E1036" t="s">
        <v>5402</v>
      </c>
      <c r="F1036" t="s">
        <v>4828</v>
      </c>
      <c r="G1036">
        <v>135</v>
      </c>
      <c r="H1036">
        <v>146</v>
      </c>
      <c r="I1036" t="s">
        <v>5403</v>
      </c>
      <c r="J1036" t="s">
        <v>5404</v>
      </c>
      <c r="K1036" t="s">
        <v>3677</v>
      </c>
      <c r="L1036" t="s">
        <v>3677</v>
      </c>
      <c r="M1036" t="s">
        <v>3693</v>
      </c>
      <c r="N1036" s="3">
        <v>1.5604000000000001E-7</v>
      </c>
      <c r="O1036">
        <v>143.96</v>
      </c>
      <c r="P1036">
        <v>1846800000</v>
      </c>
      <c r="Q1036">
        <v>419370000</v>
      </c>
      <c r="R1036">
        <v>470740000</v>
      </c>
      <c r="S1036">
        <v>497890000</v>
      </c>
      <c r="T1036">
        <v>458830000</v>
      </c>
      <c r="U1036">
        <v>419370000</v>
      </c>
      <c r="V1036">
        <v>439750000</v>
      </c>
      <c r="W1036">
        <v>238420000</v>
      </c>
      <c r="X1036">
        <v>226890000</v>
      </c>
    </row>
    <row r="1037" spans="1:24" x14ac:dyDescent="0.2">
      <c r="A1037" t="s">
        <v>5405</v>
      </c>
      <c r="B1037">
        <v>10</v>
      </c>
      <c r="C1037">
        <v>0</v>
      </c>
      <c r="D1037">
        <v>1055.5610999999999</v>
      </c>
      <c r="E1037" t="s">
        <v>3617</v>
      </c>
      <c r="F1037" t="s">
        <v>5406</v>
      </c>
      <c r="G1037">
        <v>34</v>
      </c>
      <c r="H1037">
        <v>43</v>
      </c>
      <c r="I1037" t="s">
        <v>3619</v>
      </c>
      <c r="J1037" t="s">
        <v>3618</v>
      </c>
      <c r="K1037" t="s">
        <v>3673</v>
      </c>
      <c r="L1037" t="s">
        <v>3677</v>
      </c>
      <c r="M1037" t="s">
        <v>3693</v>
      </c>
      <c r="N1037">
        <v>6.9471999999999997E-3</v>
      </c>
      <c r="O1037">
        <v>60.436</v>
      </c>
      <c r="P1037">
        <v>36311000</v>
      </c>
      <c r="Q1037">
        <v>2555900</v>
      </c>
      <c r="R1037">
        <v>0</v>
      </c>
      <c r="S1037">
        <v>0</v>
      </c>
      <c r="T1037">
        <v>33755000</v>
      </c>
      <c r="U1037">
        <v>2555900</v>
      </c>
      <c r="V1037">
        <v>0</v>
      </c>
      <c r="W1037">
        <v>0</v>
      </c>
      <c r="X1037">
        <v>16692000</v>
      </c>
    </row>
    <row r="1038" spans="1:24" x14ac:dyDescent="0.2">
      <c r="A1038" t="s">
        <v>5407</v>
      </c>
      <c r="B1038">
        <v>12</v>
      </c>
      <c r="C1038">
        <v>0</v>
      </c>
      <c r="D1038">
        <v>1185.5989999999999</v>
      </c>
      <c r="E1038" t="s">
        <v>1121</v>
      </c>
      <c r="F1038" t="s">
        <v>3763</v>
      </c>
      <c r="G1038">
        <v>652</v>
      </c>
      <c r="H1038">
        <v>663</v>
      </c>
      <c r="I1038" t="s">
        <v>1123</v>
      </c>
      <c r="J1038" t="s">
        <v>1122</v>
      </c>
      <c r="K1038" t="s">
        <v>3673</v>
      </c>
      <c r="L1038" t="s">
        <v>3677</v>
      </c>
      <c r="M1038">
        <v>2</v>
      </c>
      <c r="N1038">
        <v>1.3081000000000001E-2</v>
      </c>
      <c r="O1038">
        <v>51.161999999999999</v>
      </c>
      <c r="P1038">
        <v>16722000</v>
      </c>
      <c r="Q1038">
        <v>7952900</v>
      </c>
      <c r="R1038">
        <v>8769300</v>
      </c>
      <c r="S1038">
        <v>0</v>
      </c>
      <c r="T1038">
        <v>0</v>
      </c>
      <c r="U1038">
        <v>7952900</v>
      </c>
      <c r="V1038">
        <v>8192000</v>
      </c>
      <c r="W1038">
        <v>0</v>
      </c>
      <c r="X1038">
        <v>0</v>
      </c>
    </row>
    <row r="1039" spans="1:24" x14ac:dyDescent="0.2">
      <c r="A1039" t="s">
        <v>5408</v>
      </c>
      <c r="B1039">
        <v>10</v>
      </c>
      <c r="C1039">
        <v>0</v>
      </c>
      <c r="D1039">
        <v>1121.5288</v>
      </c>
      <c r="E1039" t="s">
        <v>1876</v>
      </c>
      <c r="F1039" t="s">
        <v>1877</v>
      </c>
      <c r="G1039">
        <v>433</v>
      </c>
      <c r="H1039">
        <v>442</v>
      </c>
      <c r="I1039" t="s">
        <v>1879</v>
      </c>
      <c r="J1039" t="s">
        <v>1878</v>
      </c>
      <c r="K1039" t="s">
        <v>3673</v>
      </c>
      <c r="L1039" t="s">
        <v>3677</v>
      </c>
      <c r="M1039">
        <v>2</v>
      </c>
      <c r="N1039">
        <v>1.9696000000000002E-2</v>
      </c>
      <c r="O1039">
        <v>63.48</v>
      </c>
      <c r="P1039">
        <v>3956400</v>
      </c>
      <c r="Q1039">
        <v>0</v>
      </c>
      <c r="R1039">
        <v>3956400</v>
      </c>
      <c r="S1039">
        <v>0</v>
      </c>
      <c r="T1039">
        <v>0</v>
      </c>
      <c r="U1039">
        <v>0</v>
      </c>
      <c r="V1039">
        <v>3695900</v>
      </c>
      <c r="W1039">
        <v>0</v>
      </c>
      <c r="X1039">
        <v>0</v>
      </c>
    </row>
    <row r="1040" spans="1:24" x14ac:dyDescent="0.2">
      <c r="A1040" t="s">
        <v>5409</v>
      </c>
      <c r="B1040">
        <v>9</v>
      </c>
      <c r="C1040">
        <v>0</v>
      </c>
      <c r="D1040">
        <v>1108.5699</v>
      </c>
      <c r="E1040" t="s">
        <v>53</v>
      </c>
      <c r="F1040" t="s">
        <v>3782</v>
      </c>
      <c r="G1040">
        <v>2163</v>
      </c>
      <c r="H1040">
        <v>2171</v>
      </c>
      <c r="I1040" t="s">
        <v>55</v>
      </c>
      <c r="J1040" t="s">
        <v>54</v>
      </c>
      <c r="K1040" t="s">
        <v>3673</v>
      </c>
      <c r="L1040" t="s">
        <v>3677</v>
      </c>
      <c r="M1040">
        <v>2</v>
      </c>
      <c r="N1040">
        <v>2.3389000000000001E-3</v>
      </c>
      <c r="O1040">
        <v>102.72</v>
      </c>
      <c r="P1040">
        <v>12020000</v>
      </c>
      <c r="Q1040">
        <v>6129400</v>
      </c>
      <c r="R1040">
        <v>5890400</v>
      </c>
      <c r="S1040">
        <v>0</v>
      </c>
      <c r="T1040">
        <v>0</v>
      </c>
      <c r="U1040">
        <v>6129400</v>
      </c>
      <c r="V1040">
        <v>5502600</v>
      </c>
      <c r="W1040">
        <v>0</v>
      </c>
      <c r="X1040">
        <v>0</v>
      </c>
    </row>
    <row r="1041" spans="1:24" x14ac:dyDescent="0.2">
      <c r="A1041" t="s">
        <v>5410</v>
      </c>
      <c r="B1041">
        <v>9</v>
      </c>
      <c r="C1041">
        <v>1</v>
      </c>
      <c r="D1041">
        <v>1138.5981999999999</v>
      </c>
      <c r="E1041" t="s">
        <v>401</v>
      </c>
      <c r="F1041" t="s">
        <v>4393</v>
      </c>
      <c r="G1041">
        <v>77</v>
      </c>
      <c r="H1041">
        <v>85</v>
      </c>
      <c r="I1041" t="s">
        <v>403</v>
      </c>
      <c r="J1041" t="s">
        <v>402</v>
      </c>
      <c r="K1041" t="s">
        <v>3673</v>
      </c>
      <c r="L1041" t="s">
        <v>3677</v>
      </c>
      <c r="M1041" t="s">
        <v>3693</v>
      </c>
      <c r="N1041" s="3">
        <v>9.3712000000000007E-41</v>
      </c>
      <c r="O1041">
        <v>193.41</v>
      </c>
      <c r="P1041">
        <v>286050000</v>
      </c>
      <c r="Q1041">
        <v>47595000</v>
      </c>
      <c r="R1041">
        <v>238460000</v>
      </c>
      <c r="S1041">
        <v>0</v>
      </c>
      <c r="T1041">
        <v>0</v>
      </c>
      <c r="U1041">
        <v>47595000</v>
      </c>
      <c r="V1041">
        <v>222760000</v>
      </c>
      <c r="W1041">
        <v>0</v>
      </c>
      <c r="X1041">
        <v>0</v>
      </c>
    </row>
    <row r="1042" spans="1:24" x14ac:dyDescent="0.2">
      <c r="A1042" t="s">
        <v>5411</v>
      </c>
      <c r="B1042">
        <v>10</v>
      </c>
      <c r="C1042">
        <v>0</v>
      </c>
      <c r="D1042">
        <v>1226.5944999999999</v>
      </c>
      <c r="E1042" t="s">
        <v>3090</v>
      </c>
      <c r="F1042" t="s">
        <v>5412</v>
      </c>
      <c r="G1042">
        <v>32</v>
      </c>
      <c r="H1042">
        <v>41</v>
      </c>
      <c r="I1042" t="s">
        <v>3092</v>
      </c>
      <c r="J1042" t="s">
        <v>3091</v>
      </c>
      <c r="K1042" t="s">
        <v>3673</v>
      </c>
      <c r="L1042" t="s">
        <v>3677</v>
      </c>
      <c r="M1042">
        <v>3</v>
      </c>
      <c r="N1042">
        <v>5.9679999999999998E-4</v>
      </c>
      <c r="O1042">
        <v>101.65</v>
      </c>
      <c r="P1042">
        <v>97440000</v>
      </c>
      <c r="Q1042">
        <v>0</v>
      </c>
      <c r="R1042">
        <v>0</v>
      </c>
      <c r="S1042">
        <v>46189000</v>
      </c>
      <c r="T1042">
        <v>51251000</v>
      </c>
      <c r="U1042">
        <v>0</v>
      </c>
      <c r="V1042">
        <v>0</v>
      </c>
      <c r="W1042">
        <v>22118000</v>
      </c>
      <c r="X1042">
        <v>25344000</v>
      </c>
    </row>
    <row r="1043" spans="1:24" x14ac:dyDescent="0.2">
      <c r="A1043" t="s">
        <v>5413</v>
      </c>
      <c r="B1043">
        <v>12</v>
      </c>
      <c r="C1043">
        <v>0</v>
      </c>
      <c r="D1043">
        <v>1361.6649</v>
      </c>
      <c r="E1043" t="s">
        <v>1210</v>
      </c>
      <c r="F1043" t="s">
        <v>4579</v>
      </c>
      <c r="G1043">
        <v>140</v>
      </c>
      <c r="H1043">
        <v>151</v>
      </c>
      <c r="I1043" t="s">
        <v>1212</v>
      </c>
      <c r="J1043" t="s">
        <v>1211</v>
      </c>
      <c r="K1043" t="s">
        <v>3673</v>
      </c>
      <c r="L1043" t="s">
        <v>3677</v>
      </c>
      <c r="M1043">
        <v>2</v>
      </c>
      <c r="N1043">
        <v>4.7973E-3</v>
      </c>
      <c r="O1043">
        <v>60.518000000000001</v>
      </c>
      <c r="P1043">
        <v>25886000</v>
      </c>
      <c r="Q1043">
        <v>25886000</v>
      </c>
      <c r="R1043">
        <v>0</v>
      </c>
      <c r="S1043">
        <v>0</v>
      </c>
      <c r="T1043">
        <v>0</v>
      </c>
      <c r="U1043">
        <v>25886000</v>
      </c>
      <c r="V1043">
        <v>0</v>
      </c>
      <c r="W1043">
        <v>0</v>
      </c>
      <c r="X1043">
        <v>0</v>
      </c>
    </row>
    <row r="1044" spans="1:24" x14ac:dyDescent="0.2">
      <c r="A1044" t="s">
        <v>5414</v>
      </c>
      <c r="B1044">
        <v>14</v>
      </c>
      <c r="C1044">
        <v>0</v>
      </c>
      <c r="D1044">
        <v>1623.7212</v>
      </c>
      <c r="E1044" t="s">
        <v>5415</v>
      </c>
      <c r="F1044" t="s">
        <v>4428</v>
      </c>
      <c r="G1044">
        <v>637</v>
      </c>
      <c r="H1044">
        <v>650</v>
      </c>
      <c r="I1044" t="s">
        <v>512</v>
      </c>
      <c r="J1044" t="s">
        <v>511</v>
      </c>
      <c r="K1044" t="s">
        <v>3673</v>
      </c>
      <c r="L1044" t="s">
        <v>3677</v>
      </c>
      <c r="M1044" t="s">
        <v>3685</v>
      </c>
      <c r="N1044">
        <v>7.3769000000000005E-4</v>
      </c>
      <c r="O1044">
        <v>81.864999999999995</v>
      </c>
      <c r="P1044">
        <v>331520000</v>
      </c>
      <c r="Q1044">
        <v>30958000</v>
      </c>
      <c r="R1044">
        <v>34714000</v>
      </c>
      <c r="S1044">
        <v>142890000</v>
      </c>
      <c r="T1044">
        <v>122960000</v>
      </c>
      <c r="U1044">
        <v>30958000</v>
      </c>
      <c r="V1044">
        <v>32429000</v>
      </c>
      <c r="W1044">
        <v>68424000</v>
      </c>
      <c r="X1044">
        <v>60803000</v>
      </c>
    </row>
    <row r="1045" spans="1:24" x14ac:dyDescent="0.2">
      <c r="A1045" t="s">
        <v>5416</v>
      </c>
      <c r="B1045">
        <v>19</v>
      </c>
      <c r="C1045">
        <v>0</v>
      </c>
      <c r="D1045">
        <v>2127.0055000000002</v>
      </c>
      <c r="E1045" t="s">
        <v>1337</v>
      </c>
      <c r="F1045" t="s">
        <v>5417</v>
      </c>
      <c r="G1045">
        <v>134</v>
      </c>
      <c r="H1045">
        <v>152</v>
      </c>
      <c r="I1045" t="s">
        <v>1339</v>
      </c>
      <c r="J1045" t="s">
        <v>1338</v>
      </c>
      <c r="K1045" t="s">
        <v>3673</v>
      </c>
      <c r="L1045" t="s">
        <v>3677</v>
      </c>
      <c r="M1045">
        <v>3</v>
      </c>
      <c r="N1045" s="3">
        <v>1.9474E-5</v>
      </c>
      <c r="O1045">
        <v>45.915999999999997</v>
      </c>
      <c r="P1045">
        <v>122110000</v>
      </c>
      <c r="Q1045">
        <v>0</v>
      </c>
      <c r="R1045">
        <v>0</v>
      </c>
      <c r="S1045">
        <v>48333000</v>
      </c>
      <c r="T1045">
        <v>73780000</v>
      </c>
      <c r="U1045">
        <v>0</v>
      </c>
      <c r="V1045">
        <v>0</v>
      </c>
      <c r="W1045">
        <v>23144000</v>
      </c>
      <c r="X1045">
        <v>36484000</v>
      </c>
    </row>
    <row r="1046" spans="1:24" x14ac:dyDescent="0.2">
      <c r="A1046" t="s">
        <v>5418</v>
      </c>
      <c r="B1046">
        <v>10</v>
      </c>
      <c r="C1046">
        <v>0</v>
      </c>
      <c r="D1046">
        <v>1114.5441000000001</v>
      </c>
      <c r="E1046" t="s">
        <v>38</v>
      </c>
      <c r="F1046" t="s">
        <v>38</v>
      </c>
      <c r="G1046">
        <v>1497</v>
      </c>
      <c r="H1046">
        <v>1506</v>
      </c>
      <c r="I1046" t="s">
        <v>40</v>
      </c>
      <c r="J1046" t="s">
        <v>39</v>
      </c>
      <c r="K1046" t="s">
        <v>3673</v>
      </c>
      <c r="L1046" t="s">
        <v>3673</v>
      </c>
      <c r="M1046">
        <v>2</v>
      </c>
      <c r="N1046">
        <v>3.0869000000000001E-2</v>
      </c>
      <c r="O1046">
        <v>53.493000000000002</v>
      </c>
      <c r="P1046">
        <v>6606900</v>
      </c>
      <c r="Q1046">
        <v>6606900</v>
      </c>
      <c r="R1046">
        <v>0</v>
      </c>
      <c r="S1046">
        <v>0</v>
      </c>
      <c r="T1046">
        <v>0</v>
      </c>
      <c r="U1046">
        <v>6606900</v>
      </c>
      <c r="V1046">
        <v>0</v>
      </c>
      <c r="W1046">
        <v>0</v>
      </c>
      <c r="X1046">
        <v>0</v>
      </c>
    </row>
    <row r="1047" spans="1:24" x14ac:dyDescent="0.2">
      <c r="A1047" t="s">
        <v>5419</v>
      </c>
      <c r="B1047">
        <v>9</v>
      </c>
      <c r="C1047">
        <v>0</v>
      </c>
      <c r="D1047">
        <v>1118.5429999999999</v>
      </c>
      <c r="E1047" t="s">
        <v>4157</v>
      </c>
      <c r="F1047" t="s">
        <v>4157</v>
      </c>
      <c r="G1047">
        <v>572</v>
      </c>
      <c r="H1047">
        <v>580</v>
      </c>
      <c r="I1047" t="s">
        <v>577</v>
      </c>
      <c r="J1047" t="s">
        <v>576</v>
      </c>
      <c r="K1047" t="s">
        <v>3673</v>
      </c>
      <c r="L1047" t="s">
        <v>3673</v>
      </c>
      <c r="M1047">
        <v>3</v>
      </c>
      <c r="N1047">
        <v>1.3304E-2</v>
      </c>
      <c r="O1047">
        <v>51.192999999999998</v>
      </c>
      <c r="P1047">
        <v>22048000</v>
      </c>
      <c r="Q1047">
        <v>0</v>
      </c>
      <c r="R1047">
        <v>0</v>
      </c>
      <c r="S1047">
        <v>12504000</v>
      </c>
      <c r="T1047">
        <v>9543800</v>
      </c>
      <c r="U1047">
        <v>0</v>
      </c>
      <c r="V1047">
        <v>0</v>
      </c>
      <c r="W1047">
        <v>5987800</v>
      </c>
      <c r="X1047">
        <v>4719400</v>
      </c>
    </row>
    <row r="1048" spans="1:24" x14ac:dyDescent="0.2">
      <c r="A1048" t="s">
        <v>5420</v>
      </c>
      <c r="B1048">
        <v>10</v>
      </c>
      <c r="C1048">
        <v>0</v>
      </c>
      <c r="D1048">
        <v>1244.6084000000001</v>
      </c>
      <c r="E1048" t="s">
        <v>5421</v>
      </c>
      <c r="F1048" t="s">
        <v>306</v>
      </c>
      <c r="G1048">
        <v>163</v>
      </c>
      <c r="H1048">
        <v>172</v>
      </c>
      <c r="I1048" t="s">
        <v>5422</v>
      </c>
      <c r="J1048" t="s">
        <v>5423</v>
      </c>
      <c r="K1048" t="s">
        <v>3677</v>
      </c>
      <c r="L1048" t="s">
        <v>3677</v>
      </c>
      <c r="M1048" t="s">
        <v>3685</v>
      </c>
      <c r="N1048" s="3">
        <v>3.5670000000000001E-27</v>
      </c>
      <c r="O1048">
        <v>176.79</v>
      </c>
      <c r="P1048">
        <v>3384100000</v>
      </c>
      <c r="Q1048">
        <v>0</v>
      </c>
      <c r="R1048">
        <v>43982000</v>
      </c>
      <c r="S1048">
        <v>1434100000</v>
      </c>
      <c r="T1048">
        <v>1906100000</v>
      </c>
      <c r="U1048">
        <v>0</v>
      </c>
      <c r="V1048">
        <v>41086000</v>
      </c>
      <c r="W1048">
        <v>686710000</v>
      </c>
      <c r="X1048">
        <v>942570000</v>
      </c>
    </row>
    <row r="1049" spans="1:24" x14ac:dyDescent="0.2">
      <c r="A1049" t="s">
        <v>5424</v>
      </c>
      <c r="B1049">
        <v>29</v>
      </c>
      <c r="C1049">
        <v>2</v>
      </c>
      <c r="D1049">
        <v>3577.6347999999998</v>
      </c>
      <c r="E1049" t="s">
        <v>3862</v>
      </c>
      <c r="F1049" t="s">
        <v>3862</v>
      </c>
      <c r="G1049">
        <v>192</v>
      </c>
      <c r="H1049">
        <v>220</v>
      </c>
      <c r="I1049" t="s">
        <v>250</v>
      </c>
      <c r="J1049" t="s">
        <v>249</v>
      </c>
      <c r="K1049" t="s">
        <v>3673</v>
      </c>
      <c r="L1049" t="s">
        <v>3673</v>
      </c>
      <c r="M1049" t="s">
        <v>4639</v>
      </c>
      <c r="N1049" s="3">
        <v>5.3401000000000001E-17</v>
      </c>
      <c r="O1049">
        <v>85</v>
      </c>
      <c r="P1049">
        <v>779440000</v>
      </c>
      <c r="Q1049">
        <v>0</v>
      </c>
      <c r="R1049">
        <v>0</v>
      </c>
      <c r="S1049">
        <v>512880000</v>
      </c>
      <c r="T1049">
        <v>266560000</v>
      </c>
      <c r="U1049">
        <v>0</v>
      </c>
      <c r="V1049">
        <v>0</v>
      </c>
      <c r="W1049">
        <v>245600000</v>
      </c>
      <c r="X1049">
        <v>131810000</v>
      </c>
    </row>
    <row r="1050" spans="1:24" x14ac:dyDescent="0.2">
      <c r="A1050" t="s">
        <v>5425</v>
      </c>
      <c r="B1050">
        <v>7</v>
      </c>
      <c r="C1050">
        <v>0</v>
      </c>
      <c r="D1050">
        <v>810.45995000000005</v>
      </c>
      <c r="E1050" t="s">
        <v>2981</v>
      </c>
      <c r="F1050" t="s">
        <v>2981</v>
      </c>
      <c r="G1050">
        <v>23</v>
      </c>
      <c r="H1050">
        <v>29</v>
      </c>
      <c r="I1050" t="s">
        <v>2983</v>
      </c>
      <c r="J1050" t="s">
        <v>2982</v>
      </c>
      <c r="K1050" t="s">
        <v>3673</v>
      </c>
      <c r="L1050" t="s">
        <v>3673</v>
      </c>
      <c r="M1050">
        <v>2</v>
      </c>
      <c r="N1050">
        <v>3.0823E-2</v>
      </c>
      <c r="O1050">
        <v>111.73</v>
      </c>
      <c r="P1050">
        <v>47995000</v>
      </c>
      <c r="Q1050">
        <v>0</v>
      </c>
      <c r="R1050">
        <v>47995000</v>
      </c>
      <c r="S1050">
        <v>0</v>
      </c>
      <c r="T1050">
        <v>0</v>
      </c>
      <c r="U1050">
        <v>0</v>
      </c>
      <c r="V1050">
        <v>44836000</v>
      </c>
      <c r="W1050">
        <v>0</v>
      </c>
      <c r="X1050">
        <v>0</v>
      </c>
    </row>
    <row r="1051" spans="1:24" x14ac:dyDescent="0.2">
      <c r="A1051" t="s">
        <v>5426</v>
      </c>
      <c r="B1051">
        <v>8</v>
      </c>
      <c r="C1051">
        <v>0</v>
      </c>
      <c r="D1051">
        <v>965.52943000000005</v>
      </c>
      <c r="E1051" t="s">
        <v>878</v>
      </c>
      <c r="F1051" t="s">
        <v>5427</v>
      </c>
      <c r="G1051">
        <v>146</v>
      </c>
      <c r="H1051">
        <v>153</v>
      </c>
      <c r="I1051" t="s">
        <v>880</v>
      </c>
      <c r="J1051" t="s">
        <v>879</v>
      </c>
      <c r="K1051" t="s">
        <v>3673</v>
      </c>
      <c r="L1051" t="s">
        <v>3677</v>
      </c>
      <c r="M1051" t="s">
        <v>3693</v>
      </c>
      <c r="N1051">
        <v>1.1492E-2</v>
      </c>
      <c r="O1051">
        <v>101.28</v>
      </c>
      <c r="P1051">
        <v>85953000</v>
      </c>
      <c r="Q1051">
        <v>20851000</v>
      </c>
      <c r="R1051">
        <v>32253000</v>
      </c>
      <c r="S1051">
        <v>17204000</v>
      </c>
      <c r="T1051">
        <v>15645000</v>
      </c>
      <c r="U1051">
        <v>20851000</v>
      </c>
      <c r="V1051">
        <v>30129000</v>
      </c>
      <c r="W1051">
        <v>8238100</v>
      </c>
      <c r="X1051">
        <v>7736500</v>
      </c>
    </row>
    <row r="1052" spans="1:24" x14ac:dyDescent="0.2">
      <c r="A1052" t="s">
        <v>5428</v>
      </c>
      <c r="B1052">
        <v>9</v>
      </c>
      <c r="C1052">
        <v>1</v>
      </c>
      <c r="D1052">
        <v>1121.6305</v>
      </c>
      <c r="E1052" t="s">
        <v>878</v>
      </c>
      <c r="F1052" t="s">
        <v>5427</v>
      </c>
      <c r="G1052">
        <v>146</v>
      </c>
      <c r="H1052">
        <v>154</v>
      </c>
      <c r="I1052" t="s">
        <v>880</v>
      </c>
      <c r="J1052" t="s">
        <v>879</v>
      </c>
      <c r="K1052" t="s">
        <v>3673</v>
      </c>
      <c r="L1052" t="s">
        <v>3677</v>
      </c>
      <c r="M1052">
        <v>3</v>
      </c>
      <c r="N1052">
        <v>1.5677E-2</v>
      </c>
      <c r="O1052">
        <v>64.653999999999996</v>
      </c>
      <c r="P1052">
        <v>66277000</v>
      </c>
      <c r="Q1052">
        <v>35164000</v>
      </c>
      <c r="R1052">
        <v>31114000</v>
      </c>
      <c r="S1052">
        <v>0</v>
      </c>
      <c r="T1052">
        <v>0</v>
      </c>
      <c r="U1052">
        <v>35164000</v>
      </c>
      <c r="V1052">
        <v>29065000</v>
      </c>
      <c r="W1052">
        <v>0</v>
      </c>
      <c r="X1052">
        <v>0</v>
      </c>
    </row>
    <row r="1053" spans="1:24" x14ac:dyDescent="0.2">
      <c r="A1053" t="s">
        <v>5429</v>
      </c>
      <c r="B1053">
        <v>9</v>
      </c>
      <c r="C1053">
        <v>0</v>
      </c>
      <c r="D1053">
        <v>992.51786000000004</v>
      </c>
      <c r="E1053" t="s">
        <v>69</v>
      </c>
      <c r="F1053" t="s">
        <v>4651</v>
      </c>
      <c r="G1053">
        <v>129</v>
      </c>
      <c r="H1053">
        <v>137</v>
      </c>
      <c r="I1053" t="s">
        <v>71</v>
      </c>
      <c r="J1053" t="s">
        <v>70</v>
      </c>
      <c r="K1053" t="s">
        <v>3673</v>
      </c>
      <c r="L1053" t="s">
        <v>3677</v>
      </c>
      <c r="M1053">
        <v>2</v>
      </c>
      <c r="N1053">
        <v>2.3528E-2</v>
      </c>
      <c r="O1053">
        <v>72.484999999999999</v>
      </c>
      <c r="P1053">
        <v>24945000</v>
      </c>
      <c r="Q1053">
        <v>24945000</v>
      </c>
      <c r="R1053">
        <v>0</v>
      </c>
      <c r="S1053">
        <v>0</v>
      </c>
      <c r="T1053">
        <v>0</v>
      </c>
      <c r="U1053">
        <v>24945000</v>
      </c>
      <c r="V1053">
        <v>0</v>
      </c>
      <c r="W1053">
        <v>0</v>
      </c>
      <c r="X1053">
        <v>0</v>
      </c>
    </row>
    <row r="1054" spans="1:24" x14ac:dyDescent="0.2">
      <c r="A1054" t="s">
        <v>5430</v>
      </c>
      <c r="B1054">
        <v>10</v>
      </c>
      <c r="C1054">
        <v>0</v>
      </c>
      <c r="D1054">
        <v>1318.5355999999999</v>
      </c>
      <c r="E1054" t="s">
        <v>1972</v>
      </c>
      <c r="F1054" t="s">
        <v>4910</v>
      </c>
      <c r="G1054">
        <v>135</v>
      </c>
      <c r="H1054">
        <v>144</v>
      </c>
      <c r="I1054" t="s">
        <v>1974</v>
      </c>
      <c r="J1054" t="s">
        <v>1973</v>
      </c>
      <c r="K1054" t="s">
        <v>3673</v>
      </c>
      <c r="L1054" t="s">
        <v>3677</v>
      </c>
      <c r="M1054">
        <v>2</v>
      </c>
      <c r="N1054">
        <v>2.7223000000000001E-2</v>
      </c>
      <c r="O1054">
        <v>56.563000000000002</v>
      </c>
      <c r="P1054">
        <v>34308000</v>
      </c>
      <c r="Q1054">
        <v>34308000</v>
      </c>
      <c r="R1054">
        <v>0</v>
      </c>
      <c r="S1054">
        <v>0</v>
      </c>
      <c r="T1054">
        <v>0</v>
      </c>
      <c r="U1054">
        <v>34308000</v>
      </c>
      <c r="V1054">
        <v>0</v>
      </c>
      <c r="W1054">
        <v>0</v>
      </c>
      <c r="X1054">
        <v>0</v>
      </c>
    </row>
    <row r="1055" spans="1:24" x14ac:dyDescent="0.2">
      <c r="A1055" t="s">
        <v>5431</v>
      </c>
      <c r="B1055">
        <v>12</v>
      </c>
      <c r="C1055">
        <v>0</v>
      </c>
      <c r="D1055">
        <v>1459.7307000000001</v>
      </c>
      <c r="E1055" t="s">
        <v>2564</v>
      </c>
      <c r="F1055" t="s">
        <v>3933</v>
      </c>
      <c r="G1055">
        <v>59</v>
      </c>
      <c r="H1055">
        <v>70</v>
      </c>
      <c r="I1055" t="s">
        <v>2566</v>
      </c>
      <c r="J1055" t="s">
        <v>2565</v>
      </c>
      <c r="K1055" t="s">
        <v>3673</v>
      </c>
      <c r="L1055" t="s">
        <v>3677</v>
      </c>
      <c r="M1055">
        <v>2</v>
      </c>
      <c r="N1055">
        <v>2.7520000000000001E-3</v>
      </c>
      <c r="O1055">
        <v>64.296999999999997</v>
      </c>
      <c r="P1055">
        <v>35093000</v>
      </c>
      <c r="Q1055">
        <v>0</v>
      </c>
      <c r="R1055">
        <v>35093000</v>
      </c>
      <c r="S1055">
        <v>0</v>
      </c>
      <c r="T1055">
        <v>0</v>
      </c>
      <c r="U1055">
        <v>0</v>
      </c>
      <c r="V1055">
        <v>32783000</v>
      </c>
      <c r="W1055">
        <v>0</v>
      </c>
      <c r="X1055">
        <v>0</v>
      </c>
    </row>
    <row r="1056" spans="1:24" x14ac:dyDescent="0.2">
      <c r="A1056" t="s">
        <v>5432</v>
      </c>
      <c r="B1056">
        <v>22</v>
      </c>
      <c r="C1056">
        <v>1</v>
      </c>
      <c r="D1056">
        <v>2562.2310000000002</v>
      </c>
      <c r="E1056" t="s">
        <v>2259</v>
      </c>
      <c r="F1056" t="s">
        <v>2259</v>
      </c>
      <c r="G1056">
        <v>183</v>
      </c>
      <c r="H1056">
        <v>204</v>
      </c>
      <c r="I1056" t="s">
        <v>2261</v>
      </c>
      <c r="J1056" t="s">
        <v>2260</v>
      </c>
      <c r="K1056" t="s">
        <v>3673</v>
      </c>
      <c r="L1056" t="s">
        <v>3673</v>
      </c>
      <c r="M1056">
        <v>4</v>
      </c>
      <c r="N1056">
        <v>5.6411999999999999E-3</v>
      </c>
      <c r="O1056">
        <v>32.081000000000003</v>
      </c>
      <c r="P1056">
        <v>67829000</v>
      </c>
      <c r="Q1056">
        <v>0</v>
      </c>
      <c r="R1056">
        <v>0</v>
      </c>
      <c r="S1056">
        <v>0</v>
      </c>
      <c r="T1056">
        <v>67829000</v>
      </c>
      <c r="U1056">
        <v>0</v>
      </c>
      <c r="V1056">
        <v>0</v>
      </c>
      <c r="W1056">
        <v>0</v>
      </c>
      <c r="X1056">
        <v>33542000</v>
      </c>
    </row>
    <row r="1057" spans="1:24" x14ac:dyDescent="0.2">
      <c r="A1057" t="s">
        <v>5433</v>
      </c>
      <c r="B1057">
        <v>14</v>
      </c>
      <c r="C1057">
        <v>1</v>
      </c>
      <c r="D1057">
        <v>1684.8518999999999</v>
      </c>
      <c r="E1057" t="s">
        <v>3333</v>
      </c>
      <c r="F1057" t="s">
        <v>3333</v>
      </c>
      <c r="G1057">
        <v>12</v>
      </c>
      <c r="H1057">
        <v>25</v>
      </c>
      <c r="I1057" t="s">
        <v>3335</v>
      </c>
      <c r="J1057" t="s">
        <v>3334</v>
      </c>
      <c r="K1057" t="s">
        <v>3673</v>
      </c>
      <c r="L1057" t="s">
        <v>3673</v>
      </c>
      <c r="M1057" t="s">
        <v>3693</v>
      </c>
      <c r="N1057">
        <v>2.3148999999999999E-3</v>
      </c>
      <c r="O1057">
        <v>65.346999999999994</v>
      </c>
      <c r="P1057">
        <v>32971000</v>
      </c>
      <c r="Q1057">
        <v>22558000</v>
      </c>
      <c r="R1057">
        <v>10413000</v>
      </c>
      <c r="S1057">
        <v>0</v>
      </c>
      <c r="T1057">
        <v>0</v>
      </c>
      <c r="U1057">
        <v>22558000</v>
      </c>
      <c r="V1057">
        <v>9727000</v>
      </c>
      <c r="W1057">
        <v>0</v>
      </c>
      <c r="X1057">
        <v>0</v>
      </c>
    </row>
    <row r="1058" spans="1:24" x14ac:dyDescent="0.2">
      <c r="A1058" t="s">
        <v>5434</v>
      </c>
      <c r="B1058">
        <v>9</v>
      </c>
      <c r="C1058">
        <v>0</v>
      </c>
      <c r="D1058">
        <v>1109.6445000000001</v>
      </c>
      <c r="E1058" t="s">
        <v>2269</v>
      </c>
      <c r="F1058" t="s">
        <v>5435</v>
      </c>
      <c r="G1058">
        <v>265</v>
      </c>
      <c r="H1058">
        <v>273</v>
      </c>
      <c r="I1058" t="s">
        <v>2271</v>
      </c>
      <c r="J1058" t="s">
        <v>2270</v>
      </c>
      <c r="K1058" t="s">
        <v>3673</v>
      </c>
      <c r="L1058" t="s">
        <v>3677</v>
      </c>
      <c r="M1058">
        <v>2</v>
      </c>
      <c r="N1058">
        <v>1.6472000000000001E-2</v>
      </c>
      <c r="O1058">
        <v>79.468999999999994</v>
      </c>
      <c r="P1058">
        <v>31425000</v>
      </c>
      <c r="Q1058">
        <v>12133000</v>
      </c>
      <c r="R1058">
        <v>19292000</v>
      </c>
      <c r="S1058">
        <v>0</v>
      </c>
      <c r="T1058">
        <v>0</v>
      </c>
      <c r="U1058">
        <v>12133000</v>
      </c>
      <c r="V1058">
        <v>18022000</v>
      </c>
      <c r="W1058">
        <v>0</v>
      </c>
      <c r="X1058">
        <v>0</v>
      </c>
    </row>
    <row r="1059" spans="1:24" x14ac:dyDescent="0.2">
      <c r="A1059" t="s">
        <v>5436</v>
      </c>
      <c r="B1059">
        <v>19</v>
      </c>
      <c r="C1059">
        <v>0</v>
      </c>
      <c r="D1059">
        <v>2324.0702999999999</v>
      </c>
      <c r="E1059" t="s">
        <v>2355</v>
      </c>
      <c r="F1059" t="s">
        <v>5437</v>
      </c>
      <c r="G1059">
        <v>231</v>
      </c>
      <c r="H1059">
        <v>249</v>
      </c>
      <c r="I1059" t="s">
        <v>2357</v>
      </c>
      <c r="J1059" t="s">
        <v>2356</v>
      </c>
      <c r="K1059" t="s">
        <v>3673</v>
      </c>
      <c r="L1059" t="s">
        <v>3677</v>
      </c>
      <c r="M1059">
        <v>3</v>
      </c>
      <c r="N1059">
        <v>2.8969E-3</v>
      </c>
      <c r="O1059">
        <v>23.33</v>
      </c>
      <c r="P1059">
        <v>44810000</v>
      </c>
      <c r="Q1059">
        <v>22742000</v>
      </c>
      <c r="R1059">
        <v>22068000</v>
      </c>
      <c r="S1059">
        <v>0</v>
      </c>
      <c r="T1059">
        <v>0</v>
      </c>
      <c r="U1059">
        <v>22742000</v>
      </c>
      <c r="V1059">
        <v>20615000</v>
      </c>
      <c r="W1059">
        <v>0</v>
      </c>
      <c r="X1059">
        <v>0</v>
      </c>
    </row>
    <row r="1060" spans="1:24" x14ac:dyDescent="0.2">
      <c r="A1060" t="s">
        <v>5438</v>
      </c>
      <c r="B1060">
        <v>9</v>
      </c>
      <c r="C1060">
        <v>0</v>
      </c>
      <c r="D1060">
        <v>1084.6128000000001</v>
      </c>
      <c r="E1060" t="s">
        <v>4522</v>
      </c>
      <c r="F1060" t="s">
        <v>3984</v>
      </c>
      <c r="G1060">
        <v>113</v>
      </c>
      <c r="H1060">
        <v>121</v>
      </c>
      <c r="I1060" t="s">
        <v>4523</v>
      </c>
      <c r="J1060" t="s">
        <v>4524</v>
      </c>
      <c r="K1060" t="s">
        <v>3677</v>
      </c>
      <c r="L1060" t="s">
        <v>3677</v>
      </c>
      <c r="M1060">
        <v>2</v>
      </c>
      <c r="N1060" s="3">
        <v>1.9298000000000001E-14</v>
      </c>
      <c r="O1060">
        <v>167.33</v>
      </c>
      <c r="P1060">
        <v>2394800000</v>
      </c>
      <c r="Q1060">
        <v>592610000</v>
      </c>
      <c r="R1060">
        <v>733440000</v>
      </c>
      <c r="S1060">
        <v>535790000</v>
      </c>
      <c r="T1060">
        <v>532990000</v>
      </c>
      <c r="U1060">
        <v>592610000</v>
      </c>
      <c r="V1060">
        <v>685150000</v>
      </c>
      <c r="W1060">
        <v>256570000</v>
      </c>
      <c r="X1060">
        <v>263560000</v>
      </c>
    </row>
    <row r="1061" spans="1:24" x14ac:dyDescent="0.2">
      <c r="A1061" t="s">
        <v>5439</v>
      </c>
      <c r="B1061">
        <v>8</v>
      </c>
      <c r="C1061">
        <v>0</v>
      </c>
      <c r="D1061">
        <v>972.52400999999998</v>
      </c>
      <c r="E1061" t="s">
        <v>3037</v>
      </c>
      <c r="F1061" t="s">
        <v>5440</v>
      </c>
      <c r="G1061">
        <v>422</v>
      </c>
      <c r="H1061">
        <v>429</v>
      </c>
      <c r="I1061" t="s">
        <v>3039</v>
      </c>
      <c r="J1061" t="s">
        <v>3038</v>
      </c>
      <c r="K1061" t="s">
        <v>3673</v>
      </c>
      <c r="L1061" t="s">
        <v>3677</v>
      </c>
      <c r="M1061">
        <v>2</v>
      </c>
      <c r="N1061">
        <v>1.1908000000000001E-4</v>
      </c>
      <c r="O1061">
        <v>132.29</v>
      </c>
      <c r="P1061">
        <v>2766300000</v>
      </c>
      <c r="Q1061">
        <v>1018900000</v>
      </c>
      <c r="R1061">
        <v>875720000</v>
      </c>
      <c r="S1061">
        <v>414970000</v>
      </c>
      <c r="T1061">
        <v>456750000</v>
      </c>
      <c r="U1061">
        <v>1018900000</v>
      </c>
      <c r="V1061">
        <v>818060000</v>
      </c>
      <c r="W1061">
        <v>198710000</v>
      </c>
      <c r="X1061">
        <v>225860000</v>
      </c>
    </row>
    <row r="1062" spans="1:24" x14ac:dyDescent="0.2">
      <c r="A1062" t="s">
        <v>5441</v>
      </c>
      <c r="B1062">
        <v>11</v>
      </c>
      <c r="C1062">
        <v>1</v>
      </c>
      <c r="D1062">
        <v>1404.7612999999999</v>
      </c>
      <c r="E1062" t="s">
        <v>558</v>
      </c>
      <c r="F1062" t="s">
        <v>558</v>
      </c>
      <c r="G1062">
        <v>107</v>
      </c>
      <c r="H1062">
        <v>117</v>
      </c>
      <c r="I1062" t="s">
        <v>560</v>
      </c>
      <c r="J1062" t="s">
        <v>559</v>
      </c>
      <c r="K1062" t="s">
        <v>3673</v>
      </c>
      <c r="L1062" t="s">
        <v>3673</v>
      </c>
      <c r="M1062" t="s">
        <v>3693</v>
      </c>
      <c r="N1062" s="3">
        <v>1.4982999999999999E-8</v>
      </c>
      <c r="O1062">
        <v>103.7</v>
      </c>
      <c r="P1062">
        <v>798500000</v>
      </c>
      <c r="Q1062">
        <v>197180000</v>
      </c>
      <c r="R1062">
        <v>197860000</v>
      </c>
      <c r="S1062">
        <v>329140000</v>
      </c>
      <c r="T1062">
        <v>74326000</v>
      </c>
      <c r="U1062">
        <v>197180000</v>
      </c>
      <c r="V1062">
        <v>184830000</v>
      </c>
      <c r="W1062">
        <v>157610000</v>
      </c>
      <c r="X1062">
        <v>36754000</v>
      </c>
    </row>
    <row r="1063" spans="1:24" x14ac:dyDescent="0.2">
      <c r="A1063" t="s">
        <v>5442</v>
      </c>
      <c r="B1063">
        <v>16</v>
      </c>
      <c r="C1063">
        <v>0</v>
      </c>
      <c r="D1063">
        <v>1674.7995000000001</v>
      </c>
      <c r="E1063" t="s">
        <v>870</v>
      </c>
      <c r="F1063" t="s">
        <v>870</v>
      </c>
      <c r="G1063">
        <v>131</v>
      </c>
      <c r="H1063">
        <v>146</v>
      </c>
      <c r="I1063" t="s">
        <v>872</v>
      </c>
      <c r="J1063" t="s">
        <v>871</v>
      </c>
      <c r="K1063" t="s">
        <v>3673</v>
      </c>
      <c r="L1063" t="s">
        <v>3673</v>
      </c>
      <c r="M1063" t="s">
        <v>3693</v>
      </c>
      <c r="N1063">
        <v>2.8918999999999999E-4</v>
      </c>
      <c r="O1063">
        <v>62.408000000000001</v>
      </c>
      <c r="P1063">
        <v>940270000</v>
      </c>
      <c r="Q1063">
        <v>304840000</v>
      </c>
      <c r="R1063">
        <v>302450000</v>
      </c>
      <c r="S1063">
        <v>182810000</v>
      </c>
      <c r="T1063">
        <v>150170000</v>
      </c>
      <c r="U1063">
        <v>304840000</v>
      </c>
      <c r="V1063">
        <v>282540000</v>
      </c>
      <c r="W1063">
        <v>87541000</v>
      </c>
      <c r="X1063">
        <v>74258000</v>
      </c>
    </row>
    <row r="1064" spans="1:24" x14ac:dyDescent="0.2">
      <c r="A1064" t="s">
        <v>5443</v>
      </c>
      <c r="B1064">
        <v>9</v>
      </c>
      <c r="C1064">
        <v>1</v>
      </c>
      <c r="D1064">
        <v>1102.6420000000001</v>
      </c>
      <c r="E1064" t="s">
        <v>3362</v>
      </c>
      <c r="F1064" t="s">
        <v>3362</v>
      </c>
      <c r="G1064">
        <v>169</v>
      </c>
      <c r="H1064">
        <v>177</v>
      </c>
      <c r="I1064" t="s">
        <v>3363</v>
      </c>
      <c r="K1064" t="s">
        <v>3673</v>
      </c>
      <c r="L1064" t="s">
        <v>3673</v>
      </c>
      <c r="M1064">
        <v>2</v>
      </c>
      <c r="N1064">
        <v>2.6418000000000001E-3</v>
      </c>
      <c r="O1064">
        <v>71.501000000000005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0</v>
      </c>
    </row>
    <row r="1065" spans="1:24" x14ac:dyDescent="0.2">
      <c r="A1065" t="s">
        <v>5444</v>
      </c>
      <c r="B1065">
        <v>8</v>
      </c>
      <c r="C1065">
        <v>0</v>
      </c>
      <c r="D1065">
        <v>973.50802999999996</v>
      </c>
      <c r="E1065" t="s">
        <v>5445</v>
      </c>
      <c r="F1065" t="s">
        <v>4492</v>
      </c>
      <c r="G1065">
        <v>382</v>
      </c>
      <c r="H1065">
        <v>389</v>
      </c>
      <c r="I1065" t="s">
        <v>92</v>
      </c>
      <c r="J1065" t="s">
        <v>91</v>
      </c>
      <c r="K1065" t="s">
        <v>3673</v>
      </c>
      <c r="L1065" t="s">
        <v>3677</v>
      </c>
      <c r="M1065">
        <v>2</v>
      </c>
      <c r="N1065">
        <v>1.4461E-2</v>
      </c>
      <c r="O1065">
        <v>109.86</v>
      </c>
      <c r="P1065">
        <v>49844000</v>
      </c>
      <c r="Q1065">
        <v>26121000</v>
      </c>
      <c r="R1065">
        <v>23722000</v>
      </c>
      <c r="S1065">
        <v>0</v>
      </c>
      <c r="T1065">
        <v>0</v>
      </c>
      <c r="U1065">
        <v>26121000</v>
      </c>
      <c r="V1065">
        <v>22160000</v>
      </c>
      <c r="W1065">
        <v>0</v>
      </c>
      <c r="X1065">
        <v>0</v>
      </c>
    </row>
    <row r="1066" spans="1:24" x14ac:dyDescent="0.2">
      <c r="A1066" t="s">
        <v>5446</v>
      </c>
      <c r="B1066">
        <v>20</v>
      </c>
      <c r="C1066">
        <v>0</v>
      </c>
      <c r="D1066">
        <v>2195.0998</v>
      </c>
      <c r="E1066" t="s">
        <v>336</v>
      </c>
      <c r="F1066" t="s">
        <v>4397</v>
      </c>
      <c r="G1066">
        <v>54</v>
      </c>
      <c r="H1066">
        <v>73</v>
      </c>
      <c r="I1066" t="s">
        <v>338</v>
      </c>
      <c r="J1066" t="s">
        <v>337</v>
      </c>
      <c r="K1066" t="s">
        <v>3673</v>
      </c>
      <c r="L1066" t="s">
        <v>3677</v>
      </c>
      <c r="M1066">
        <v>2</v>
      </c>
      <c r="N1066" s="3">
        <v>4.1853999999999998E-6</v>
      </c>
      <c r="O1066">
        <v>80.468999999999994</v>
      </c>
      <c r="P1066">
        <v>345930000</v>
      </c>
      <c r="Q1066">
        <v>0</v>
      </c>
      <c r="R1066">
        <v>0</v>
      </c>
      <c r="S1066">
        <v>159510000</v>
      </c>
      <c r="T1066">
        <v>186420000</v>
      </c>
      <c r="U1066">
        <v>0</v>
      </c>
      <c r="V1066">
        <v>0</v>
      </c>
      <c r="W1066">
        <v>76382000</v>
      </c>
      <c r="X1066">
        <v>92184000</v>
      </c>
    </row>
    <row r="1067" spans="1:24" x14ac:dyDescent="0.2">
      <c r="A1067" t="s">
        <v>5447</v>
      </c>
      <c r="B1067">
        <v>10</v>
      </c>
      <c r="C1067">
        <v>0</v>
      </c>
      <c r="D1067">
        <v>1119.6036999999999</v>
      </c>
      <c r="E1067" t="s">
        <v>5448</v>
      </c>
      <c r="F1067" t="s">
        <v>4492</v>
      </c>
      <c r="G1067">
        <v>69</v>
      </c>
      <c r="H1067">
        <v>78</v>
      </c>
      <c r="I1067" t="s">
        <v>92</v>
      </c>
      <c r="J1067" t="s">
        <v>91</v>
      </c>
      <c r="K1067" t="s">
        <v>3673</v>
      </c>
      <c r="L1067" t="s">
        <v>3677</v>
      </c>
      <c r="M1067">
        <v>2</v>
      </c>
      <c r="N1067">
        <v>4.0889999999999998E-3</v>
      </c>
      <c r="O1067">
        <v>107.66</v>
      </c>
      <c r="P1067">
        <v>44732000</v>
      </c>
      <c r="Q1067">
        <v>18008000</v>
      </c>
      <c r="R1067">
        <v>26724000</v>
      </c>
      <c r="S1067">
        <v>0</v>
      </c>
      <c r="T1067">
        <v>0</v>
      </c>
      <c r="U1067">
        <v>18008000</v>
      </c>
      <c r="V1067">
        <v>24965000</v>
      </c>
      <c r="W1067">
        <v>0</v>
      </c>
      <c r="X1067">
        <v>0</v>
      </c>
    </row>
    <row r="1068" spans="1:24" x14ac:dyDescent="0.2">
      <c r="A1068" t="s">
        <v>5449</v>
      </c>
      <c r="B1068">
        <v>15</v>
      </c>
      <c r="C1068">
        <v>1</v>
      </c>
      <c r="D1068">
        <v>1776.9985999999999</v>
      </c>
      <c r="E1068" t="s">
        <v>5450</v>
      </c>
      <c r="F1068" t="s">
        <v>5451</v>
      </c>
      <c r="G1068">
        <v>365</v>
      </c>
      <c r="H1068">
        <v>379</v>
      </c>
      <c r="I1068" t="s">
        <v>359</v>
      </c>
      <c r="J1068" t="s">
        <v>358</v>
      </c>
      <c r="K1068" t="s">
        <v>3673</v>
      </c>
      <c r="L1068" t="s">
        <v>3677</v>
      </c>
      <c r="M1068">
        <v>3</v>
      </c>
      <c r="N1068">
        <v>1.2151E-3</v>
      </c>
      <c r="O1068">
        <v>48.823</v>
      </c>
      <c r="P1068">
        <v>83819000</v>
      </c>
      <c r="Q1068">
        <v>30798000</v>
      </c>
      <c r="R1068">
        <v>53021000</v>
      </c>
      <c r="S1068">
        <v>0</v>
      </c>
      <c r="T1068">
        <v>0</v>
      </c>
      <c r="U1068">
        <v>30798000</v>
      </c>
      <c r="V1068">
        <v>49530000</v>
      </c>
      <c r="W1068">
        <v>0</v>
      </c>
      <c r="X1068">
        <v>0</v>
      </c>
    </row>
    <row r="1069" spans="1:24" x14ac:dyDescent="0.2">
      <c r="A1069" t="s">
        <v>5452</v>
      </c>
      <c r="B1069">
        <v>11</v>
      </c>
      <c r="C1069">
        <v>0</v>
      </c>
      <c r="D1069">
        <v>1160.6111000000001</v>
      </c>
      <c r="E1069" t="s">
        <v>5453</v>
      </c>
      <c r="F1069" t="s">
        <v>62</v>
      </c>
      <c r="G1069">
        <v>316</v>
      </c>
      <c r="H1069">
        <v>326</v>
      </c>
      <c r="I1069" t="s">
        <v>5454</v>
      </c>
      <c r="J1069" t="s">
        <v>4003</v>
      </c>
      <c r="K1069" t="s">
        <v>3677</v>
      </c>
      <c r="L1069" t="s">
        <v>3677</v>
      </c>
      <c r="M1069">
        <v>2</v>
      </c>
      <c r="N1069">
        <v>7.4408000000000005E-4</v>
      </c>
      <c r="O1069">
        <v>98.048000000000002</v>
      </c>
      <c r="P1069">
        <v>2939700000</v>
      </c>
      <c r="Q1069">
        <v>708190000</v>
      </c>
      <c r="R1069">
        <v>618260000</v>
      </c>
      <c r="S1069">
        <v>832170000</v>
      </c>
      <c r="T1069">
        <v>781120000</v>
      </c>
      <c r="U1069">
        <v>708190000</v>
      </c>
      <c r="V1069">
        <v>577560000</v>
      </c>
      <c r="W1069">
        <v>398490000</v>
      </c>
      <c r="X1069">
        <v>386260000</v>
      </c>
    </row>
    <row r="1070" spans="1:24" x14ac:dyDescent="0.2">
      <c r="A1070" t="s">
        <v>5455</v>
      </c>
      <c r="B1070">
        <v>11</v>
      </c>
      <c r="C1070">
        <v>0</v>
      </c>
      <c r="D1070">
        <v>1222.5717</v>
      </c>
      <c r="E1070" t="s">
        <v>735</v>
      </c>
      <c r="F1070" t="s">
        <v>736</v>
      </c>
      <c r="G1070">
        <v>16</v>
      </c>
      <c r="H1070">
        <v>26</v>
      </c>
      <c r="I1070" t="s">
        <v>738</v>
      </c>
      <c r="J1070" t="s">
        <v>737</v>
      </c>
      <c r="K1070" t="s">
        <v>3673</v>
      </c>
      <c r="L1070" t="s">
        <v>3677</v>
      </c>
      <c r="M1070">
        <v>2</v>
      </c>
      <c r="N1070">
        <v>4.7090999999999999E-3</v>
      </c>
      <c r="O1070">
        <v>65.346999999999994</v>
      </c>
      <c r="P1070">
        <v>65597000</v>
      </c>
      <c r="Q1070">
        <v>31488000</v>
      </c>
      <c r="R1070">
        <v>34109000</v>
      </c>
      <c r="S1070">
        <v>0</v>
      </c>
      <c r="T1070">
        <v>0</v>
      </c>
      <c r="U1070">
        <v>31488000</v>
      </c>
      <c r="V1070">
        <v>31863000</v>
      </c>
      <c r="W1070">
        <v>0</v>
      </c>
      <c r="X1070">
        <v>0</v>
      </c>
    </row>
    <row r="1071" spans="1:24" x14ac:dyDescent="0.2">
      <c r="A1071" t="s">
        <v>5456</v>
      </c>
      <c r="B1071">
        <v>17</v>
      </c>
      <c r="C1071">
        <v>0</v>
      </c>
      <c r="D1071">
        <v>1821.9156</v>
      </c>
      <c r="E1071" t="s">
        <v>4534</v>
      </c>
      <c r="F1071" t="s">
        <v>14</v>
      </c>
      <c r="G1071">
        <v>3</v>
      </c>
      <c r="H1071">
        <v>19</v>
      </c>
      <c r="I1071" t="s">
        <v>4535</v>
      </c>
      <c r="J1071" t="s">
        <v>4536</v>
      </c>
      <c r="K1071" t="s">
        <v>3677</v>
      </c>
      <c r="L1071" t="s">
        <v>3677</v>
      </c>
      <c r="M1071" t="s">
        <v>3693</v>
      </c>
      <c r="N1071" s="3">
        <v>3.6374000000000002E-82</v>
      </c>
      <c r="O1071">
        <v>196.16</v>
      </c>
      <c r="P1071">
        <v>20788000000</v>
      </c>
      <c r="Q1071">
        <v>4275300000</v>
      </c>
      <c r="R1071">
        <v>4526300000</v>
      </c>
      <c r="S1071">
        <v>5822500000</v>
      </c>
      <c r="T1071">
        <v>6164200000</v>
      </c>
      <c r="U1071">
        <v>4275300000</v>
      </c>
      <c r="V1071">
        <v>4228300000</v>
      </c>
      <c r="W1071">
        <v>2788100000</v>
      </c>
      <c r="X1071">
        <v>3048200000</v>
      </c>
    </row>
    <row r="1072" spans="1:24" x14ac:dyDescent="0.2">
      <c r="A1072" t="s">
        <v>5457</v>
      </c>
      <c r="B1072">
        <v>14</v>
      </c>
      <c r="C1072">
        <v>0</v>
      </c>
      <c r="D1072">
        <v>1643.8154999999999</v>
      </c>
      <c r="E1072" t="s">
        <v>589</v>
      </c>
      <c r="F1072" t="s">
        <v>589</v>
      </c>
      <c r="G1072">
        <v>202</v>
      </c>
      <c r="H1072">
        <v>215</v>
      </c>
      <c r="I1072" t="s">
        <v>591</v>
      </c>
      <c r="J1072" t="s">
        <v>590</v>
      </c>
      <c r="K1072" t="s">
        <v>3673</v>
      </c>
      <c r="L1072" t="s">
        <v>3673</v>
      </c>
      <c r="M1072">
        <v>2</v>
      </c>
      <c r="N1072">
        <v>1.7579E-3</v>
      </c>
      <c r="O1072">
        <v>62.302999999999997</v>
      </c>
      <c r="P1072">
        <v>50139000</v>
      </c>
      <c r="Q1072">
        <v>0</v>
      </c>
      <c r="R1072">
        <v>0</v>
      </c>
      <c r="S1072">
        <v>24126000</v>
      </c>
      <c r="T1072">
        <v>26013000</v>
      </c>
      <c r="U1072">
        <v>0</v>
      </c>
      <c r="V1072">
        <v>0</v>
      </c>
      <c r="W1072">
        <v>11553000</v>
      </c>
      <c r="X1072">
        <v>12863000</v>
      </c>
    </row>
    <row r="1073" spans="1:24" x14ac:dyDescent="0.2">
      <c r="A1073" t="s">
        <v>5458</v>
      </c>
      <c r="B1073">
        <v>13</v>
      </c>
      <c r="C1073">
        <v>0</v>
      </c>
      <c r="D1073">
        <v>1585.7083</v>
      </c>
      <c r="E1073" t="s">
        <v>2064</v>
      </c>
      <c r="F1073" t="s">
        <v>5459</v>
      </c>
      <c r="G1073">
        <v>319</v>
      </c>
      <c r="H1073">
        <v>331</v>
      </c>
      <c r="I1073" t="s">
        <v>2066</v>
      </c>
      <c r="J1073" t="s">
        <v>2065</v>
      </c>
      <c r="K1073" t="s">
        <v>3673</v>
      </c>
      <c r="L1073" t="s">
        <v>3677</v>
      </c>
      <c r="M1073">
        <v>3</v>
      </c>
      <c r="N1073">
        <v>2.8096000000000002E-3</v>
      </c>
      <c r="O1073">
        <v>50.843000000000004</v>
      </c>
      <c r="P1073">
        <v>13397000</v>
      </c>
      <c r="Q1073">
        <v>8134100</v>
      </c>
      <c r="R1073">
        <v>5262900</v>
      </c>
      <c r="S1073">
        <v>0</v>
      </c>
      <c r="T1073">
        <v>0</v>
      </c>
      <c r="U1073">
        <v>8134100</v>
      </c>
      <c r="V1073">
        <v>4916400</v>
      </c>
      <c r="W1073">
        <v>0</v>
      </c>
      <c r="X1073">
        <v>0</v>
      </c>
    </row>
    <row r="1074" spans="1:24" x14ac:dyDescent="0.2">
      <c r="A1074" t="s">
        <v>5460</v>
      </c>
      <c r="B1074">
        <v>14</v>
      </c>
      <c r="C1074">
        <v>2</v>
      </c>
      <c r="D1074">
        <v>1499.7467999999999</v>
      </c>
      <c r="E1074" t="s">
        <v>2570</v>
      </c>
      <c r="F1074" t="s">
        <v>2570</v>
      </c>
      <c r="G1074">
        <v>68</v>
      </c>
      <c r="H1074">
        <v>81</v>
      </c>
      <c r="I1074" t="s">
        <v>2572</v>
      </c>
      <c r="J1074" t="s">
        <v>2571</v>
      </c>
      <c r="K1074" t="s">
        <v>3673</v>
      </c>
      <c r="L1074" t="s">
        <v>3673</v>
      </c>
      <c r="M1074">
        <v>3</v>
      </c>
      <c r="N1074">
        <v>8.9516999999999999E-3</v>
      </c>
      <c r="O1074">
        <v>40.277999999999999</v>
      </c>
      <c r="P1074">
        <v>5925400</v>
      </c>
      <c r="Q1074">
        <v>5925400</v>
      </c>
      <c r="R1074">
        <v>0</v>
      </c>
      <c r="S1074">
        <v>0</v>
      </c>
      <c r="T1074">
        <v>0</v>
      </c>
      <c r="U1074">
        <v>5925400</v>
      </c>
      <c r="V1074">
        <v>0</v>
      </c>
      <c r="W1074">
        <v>0</v>
      </c>
      <c r="X1074">
        <v>0</v>
      </c>
    </row>
    <row r="1075" spans="1:24" x14ac:dyDescent="0.2">
      <c r="A1075" t="s">
        <v>5461</v>
      </c>
      <c r="B1075">
        <v>17</v>
      </c>
      <c r="C1075">
        <v>1</v>
      </c>
      <c r="D1075">
        <v>2080.0953</v>
      </c>
      <c r="E1075" t="s">
        <v>1972</v>
      </c>
      <c r="F1075" t="s">
        <v>4910</v>
      </c>
      <c r="G1075">
        <v>145</v>
      </c>
      <c r="H1075">
        <v>161</v>
      </c>
      <c r="I1075" t="s">
        <v>1974</v>
      </c>
      <c r="J1075" t="s">
        <v>1973</v>
      </c>
      <c r="K1075" t="s">
        <v>3673</v>
      </c>
      <c r="L1075" t="s">
        <v>3677</v>
      </c>
      <c r="M1075">
        <v>3</v>
      </c>
      <c r="N1075">
        <v>1.0996E-4</v>
      </c>
      <c r="O1075">
        <v>74.772000000000006</v>
      </c>
      <c r="P1075">
        <v>63669000</v>
      </c>
      <c r="Q1075">
        <v>0</v>
      </c>
      <c r="R1075">
        <v>0</v>
      </c>
      <c r="S1075">
        <v>0</v>
      </c>
      <c r="T1075">
        <v>63669000</v>
      </c>
      <c r="U1075">
        <v>0</v>
      </c>
      <c r="V1075">
        <v>0</v>
      </c>
      <c r="W1075">
        <v>0</v>
      </c>
      <c r="X1075">
        <v>31484000</v>
      </c>
    </row>
    <row r="1076" spans="1:24" x14ac:dyDescent="0.2">
      <c r="A1076" t="s">
        <v>5462</v>
      </c>
      <c r="B1076">
        <v>11</v>
      </c>
      <c r="C1076">
        <v>1</v>
      </c>
      <c r="D1076">
        <v>1229.6364000000001</v>
      </c>
      <c r="E1076" t="s">
        <v>2807</v>
      </c>
      <c r="F1076" t="s">
        <v>2807</v>
      </c>
      <c r="G1076">
        <v>250</v>
      </c>
      <c r="H1076">
        <v>260</v>
      </c>
      <c r="I1076" t="s">
        <v>2809</v>
      </c>
      <c r="J1076" t="s">
        <v>2808</v>
      </c>
      <c r="K1076" t="s">
        <v>3673</v>
      </c>
      <c r="L1076" t="s">
        <v>3673</v>
      </c>
      <c r="M1076">
        <v>3</v>
      </c>
      <c r="N1076">
        <v>1.5381000000000001E-2</v>
      </c>
      <c r="O1076">
        <v>40.154000000000003</v>
      </c>
      <c r="P1076">
        <v>13236000</v>
      </c>
      <c r="Q1076">
        <v>0</v>
      </c>
      <c r="R1076">
        <v>13236000</v>
      </c>
      <c r="S1076">
        <v>0</v>
      </c>
      <c r="T1076">
        <v>0</v>
      </c>
      <c r="U1076">
        <v>0</v>
      </c>
      <c r="V1076">
        <v>12365000</v>
      </c>
      <c r="W1076">
        <v>0</v>
      </c>
      <c r="X1076">
        <v>0</v>
      </c>
    </row>
    <row r="1077" spans="1:24" x14ac:dyDescent="0.2">
      <c r="A1077" t="s">
        <v>5463</v>
      </c>
      <c r="B1077">
        <v>10</v>
      </c>
      <c r="C1077">
        <v>1</v>
      </c>
      <c r="D1077">
        <v>1212.635</v>
      </c>
      <c r="E1077" t="s">
        <v>5464</v>
      </c>
      <c r="F1077" t="s">
        <v>4379</v>
      </c>
      <c r="G1077">
        <v>453</v>
      </c>
      <c r="H1077">
        <v>462</v>
      </c>
      <c r="I1077" t="s">
        <v>75</v>
      </c>
      <c r="J1077" t="s">
        <v>4919</v>
      </c>
      <c r="K1077" t="s">
        <v>3673</v>
      </c>
      <c r="L1077" t="s">
        <v>3677</v>
      </c>
      <c r="M1077">
        <v>3</v>
      </c>
      <c r="N1077">
        <v>1.8630000000000001E-2</v>
      </c>
      <c r="O1077">
        <v>61.161000000000001</v>
      </c>
      <c r="P1077">
        <v>16001000</v>
      </c>
      <c r="Q1077">
        <v>8814500</v>
      </c>
      <c r="R1077">
        <v>7186800</v>
      </c>
      <c r="S1077">
        <v>0</v>
      </c>
      <c r="T1077">
        <v>0</v>
      </c>
      <c r="U1077">
        <v>8814500</v>
      </c>
      <c r="V1077">
        <v>6713600</v>
      </c>
      <c r="W1077">
        <v>0</v>
      </c>
      <c r="X1077">
        <v>0</v>
      </c>
    </row>
    <row r="1078" spans="1:24" x14ac:dyDescent="0.2">
      <c r="A1078" t="s">
        <v>5465</v>
      </c>
      <c r="B1078">
        <v>11</v>
      </c>
      <c r="C1078">
        <v>1</v>
      </c>
      <c r="D1078">
        <v>1214.6255000000001</v>
      </c>
      <c r="E1078" t="s">
        <v>363</v>
      </c>
      <c r="F1078" t="s">
        <v>4752</v>
      </c>
      <c r="G1078">
        <v>802</v>
      </c>
      <c r="H1078">
        <v>812</v>
      </c>
      <c r="I1078" t="s">
        <v>365</v>
      </c>
      <c r="J1078" t="s">
        <v>364</v>
      </c>
      <c r="K1078" t="s">
        <v>3673</v>
      </c>
      <c r="L1078" t="s">
        <v>3677</v>
      </c>
      <c r="M1078">
        <v>2</v>
      </c>
      <c r="N1078">
        <v>3.0842999999999999E-2</v>
      </c>
      <c r="O1078">
        <v>76.465000000000003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</row>
    <row r="1079" spans="1:24" x14ac:dyDescent="0.2">
      <c r="A1079" t="s">
        <v>5466</v>
      </c>
      <c r="B1079">
        <v>19</v>
      </c>
      <c r="C1079">
        <v>1</v>
      </c>
      <c r="D1079">
        <v>2117.0938999999998</v>
      </c>
      <c r="E1079" t="s">
        <v>5467</v>
      </c>
      <c r="F1079" t="s">
        <v>5468</v>
      </c>
      <c r="G1079">
        <v>99</v>
      </c>
      <c r="H1079">
        <v>117</v>
      </c>
      <c r="I1079" t="s">
        <v>584</v>
      </c>
      <c r="J1079" t="s">
        <v>583</v>
      </c>
      <c r="K1079" t="s">
        <v>3673</v>
      </c>
      <c r="L1079" t="s">
        <v>3677</v>
      </c>
      <c r="M1079">
        <v>3</v>
      </c>
      <c r="N1079">
        <v>6.3778999999999995E-4</v>
      </c>
      <c r="O1079">
        <v>48.006</v>
      </c>
      <c r="P1079">
        <v>62087000</v>
      </c>
      <c r="Q1079">
        <v>0</v>
      </c>
      <c r="R1079">
        <v>0</v>
      </c>
      <c r="S1079">
        <v>62087000</v>
      </c>
      <c r="T1079">
        <v>0</v>
      </c>
      <c r="U1079">
        <v>0</v>
      </c>
      <c r="V1079">
        <v>0</v>
      </c>
      <c r="W1079">
        <v>29731000</v>
      </c>
      <c r="X1079">
        <v>0</v>
      </c>
    </row>
    <row r="1080" spans="1:24" x14ac:dyDescent="0.2">
      <c r="A1080" t="s">
        <v>5469</v>
      </c>
      <c r="B1080">
        <v>14</v>
      </c>
      <c r="C1080">
        <v>1</v>
      </c>
      <c r="D1080">
        <v>1665.7895000000001</v>
      </c>
      <c r="E1080" t="s">
        <v>84</v>
      </c>
      <c r="F1080" t="s">
        <v>3767</v>
      </c>
      <c r="G1080">
        <v>156</v>
      </c>
      <c r="H1080">
        <v>169</v>
      </c>
      <c r="I1080" t="s">
        <v>86</v>
      </c>
      <c r="J1080" t="s">
        <v>85</v>
      </c>
      <c r="K1080" t="s">
        <v>3673</v>
      </c>
      <c r="L1080" t="s">
        <v>3677</v>
      </c>
      <c r="M1080">
        <v>3</v>
      </c>
      <c r="N1080">
        <v>2.6043E-2</v>
      </c>
      <c r="O1080">
        <v>37.155999999999999</v>
      </c>
      <c r="P1080">
        <v>24213000</v>
      </c>
      <c r="Q1080">
        <v>0</v>
      </c>
      <c r="R1080">
        <v>0</v>
      </c>
      <c r="S1080">
        <v>24213000</v>
      </c>
      <c r="T1080">
        <v>0</v>
      </c>
      <c r="U1080">
        <v>0</v>
      </c>
      <c r="V1080">
        <v>0</v>
      </c>
      <c r="W1080">
        <v>11595000</v>
      </c>
      <c r="X1080">
        <v>0</v>
      </c>
    </row>
    <row r="1081" spans="1:24" x14ac:dyDescent="0.2">
      <c r="A1081" t="s">
        <v>5470</v>
      </c>
      <c r="B1081">
        <v>8</v>
      </c>
      <c r="C1081">
        <v>1</v>
      </c>
      <c r="D1081">
        <v>1016.5502</v>
      </c>
      <c r="E1081" t="s">
        <v>464</v>
      </c>
      <c r="F1081" t="s">
        <v>4849</v>
      </c>
      <c r="G1081">
        <v>84</v>
      </c>
      <c r="H1081">
        <v>91</v>
      </c>
      <c r="I1081" t="s">
        <v>466</v>
      </c>
      <c r="J1081" t="s">
        <v>465</v>
      </c>
      <c r="K1081" t="s">
        <v>3673</v>
      </c>
      <c r="L1081" t="s">
        <v>3677</v>
      </c>
      <c r="M1081">
        <v>2</v>
      </c>
      <c r="N1081" s="3">
        <v>7.1841999999999994E-5</v>
      </c>
      <c r="O1081">
        <v>138.26</v>
      </c>
      <c r="P1081">
        <v>109040000</v>
      </c>
      <c r="Q1081">
        <v>0</v>
      </c>
      <c r="R1081">
        <v>0</v>
      </c>
      <c r="S1081">
        <v>54010000</v>
      </c>
      <c r="T1081">
        <v>55025000</v>
      </c>
      <c r="U1081">
        <v>0</v>
      </c>
      <c r="V1081">
        <v>0</v>
      </c>
      <c r="W1081">
        <v>25863000</v>
      </c>
      <c r="X1081">
        <v>27210000</v>
      </c>
    </row>
    <row r="1082" spans="1:24" x14ac:dyDescent="0.2">
      <c r="A1082" t="s">
        <v>5471</v>
      </c>
      <c r="B1082">
        <v>11</v>
      </c>
      <c r="C1082">
        <v>1</v>
      </c>
      <c r="D1082">
        <v>1275.6129000000001</v>
      </c>
      <c r="E1082" t="s">
        <v>756</v>
      </c>
      <c r="F1082" t="s">
        <v>756</v>
      </c>
      <c r="G1082">
        <v>301</v>
      </c>
      <c r="H1082">
        <v>311</v>
      </c>
      <c r="I1082" t="s">
        <v>758</v>
      </c>
      <c r="J1082" t="s">
        <v>757</v>
      </c>
      <c r="K1082" t="s">
        <v>3673</v>
      </c>
      <c r="L1082" t="s">
        <v>3673</v>
      </c>
      <c r="M1082">
        <v>2</v>
      </c>
      <c r="N1082">
        <v>4.5725999999999996E-3</v>
      </c>
      <c r="O1082">
        <v>68.846999999999994</v>
      </c>
      <c r="P1082">
        <v>44170000</v>
      </c>
      <c r="Q1082">
        <v>0</v>
      </c>
      <c r="R1082">
        <v>44170000</v>
      </c>
      <c r="S1082">
        <v>0</v>
      </c>
      <c r="T1082">
        <v>0</v>
      </c>
      <c r="U1082">
        <v>0</v>
      </c>
      <c r="V1082">
        <v>41262000</v>
      </c>
      <c r="W1082">
        <v>0</v>
      </c>
      <c r="X1082">
        <v>0</v>
      </c>
    </row>
    <row r="1083" spans="1:24" x14ac:dyDescent="0.2">
      <c r="A1083" t="s">
        <v>5472</v>
      </c>
      <c r="B1083">
        <v>11</v>
      </c>
      <c r="C1083">
        <v>1</v>
      </c>
      <c r="D1083">
        <v>1335.6162999999999</v>
      </c>
      <c r="E1083" t="s">
        <v>271</v>
      </c>
      <c r="F1083" t="s">
        <v>271</v>
      </c>
      <c r="G1083">
        <v>296</v>
      </c>
      <c r="H1083">
        <v>306</v>
      </c>
      <c r="I1083" t="s">
        <v>273</v>
      </c>
      <c r="J1083" t="s">
        <v>272</v>
      </c>
      <c r="K1083" t="s">
        <v>3673</v>
      </c>
      <c r="L1083" t="s">
        <v>3673</v>
      </c>
      <c r="M1083">
        <v>3</v>
      </c>
      <c r="N1083">
        <v>3.4791000000000002E-3</v>
      </c>
      <c r="O1083">
        <v>67.061000000000007</v>
      </c>
      <c r="P1083">
        <v>81995000</v>
      </c>
      <c r="Q1083">
        <v>38273000</v>
      </c>
      <c r="R1083">
        <v>43722000</v>
      </c>
      <c r="S1083">
        <v>0</v>
      </c>
      <c r="T1083">
        <v>0</v>
      </c>
      <c r="U1083">
        <v>38273000</v>
      </c>
      <c r="V1083">
        <v>40844000</v>
      </c>
      <c r="W1083">
        <v>0</v>
      </c>
      <c r="X1083">
        <v>0</v>
      </c>
    </row>
    <row r="1084" spans="1:24" x14ac:dyDescent="0.2">
      <c r="A1084" t="s">
        <v>5473</v>
      </c>
      <c r="B1084">
        <v>10</v>
      </c>
      <c r="C1084">
        <v>1</v>
      </c>
      <c r="D1084">
        <v>1302.6602</v>
      </c>
      <c r="E1084" t="s">
        <v>65</v>
      </c>
      <c r="F1084" t="s">
        <v>4826</v>
      </c>
      <c r="G1084">
        <v>187</v>
      </c>
      <c r="H1084">
        <v>196</v>
      </c>
      <c r="I1084" t="s">
        <v>67</v>
      </c>
      <c r="J1084" t="s">
        <v>66</v>
      </c>
      <c r="K1084" t="s">
        <v>3673</v>
      </c>
      <c r="L1084" t="s">
        <v>3677</v>
      </c>
      <c r="M1084">
        <v>2</v>
      </c>
      <c r="N1084">
        <v>3.506E-3</v>
      </c>
      <c r="O1084">
        <v>98.033000000000001</v>
      </c>
      <c r="P1084">
        <v>52379000</v>
      </c>
      <c r="Q1084">
        <v>0</v>
      </c>
      <c r="R1084">
        <v>0</v>
      </c>
      <c r="S1084">
        <v>23559000</v>
      </c>
      <c r="T1084">
        <v>28820000</v>
      </c>
      <c r="U1084">
        <v>0</v>
      </c>
      <c r="V1084">
        <v>0</v>
      </c>
      <c r="W1084">
        <v>11281000</v>
      </c>
      <c r="X1084">
        <v>14252000</v>
      </c>
    </row>
    <row r="1085" spans="1:24" x14ac:dyDescent="0.2">
      <c r="A1085" t="s">
        <v>5474</v>
      </c>
      <c r="B1085">
        <v>14</v>
      </c>
      <c r="C1085">
        <v>1</v>
      </c>
      <c r="D1085">
        <v>1422.7831000000001</v>
      </c>
      <c r="E1085" t="s">
        <v>5475</v>
      </c>
      <c r="F1085" t="s">
        <v>5476</v>
      </c>
      <c r="G1085">
        <v>266</v>
      </c>
      <c r="H1085">
        <v>279</v>
      </c>
      <c r="I1085" t="s">
        <v>2710</v>
      </c>
      <c r="J1085" t="s">
        <v>2709</v>
      </c>
      <c r="K1085" t="s">
        <v>3673</v>
      </c>
      <c r="L1085" t="s">
        <v>3677</v>
      </c>
      <c r="M1085">
        <v>3</v>
      </c>
      <c r="N1085">
        <v>6.8935000000000003E-3</v>
      </c>
      <c r="O1085">
        <v>38.511000000000003</v>
      </c>
      <c r="P1085">
        <v>5513400</v>
      </c>
      <c r="Q1085">
        <v>0</v>
      </c>
      <c r="R1085">
        <v>5513400</v>
      </c>
      <c r="S1085">
        <v>0</v>
      </c>
      <c r="T1085">
        <v>0</v>
      </c>
      <c r="U1085">
        <v>0</v>
      </c>
      <c r="V1085">
        <v>5150400</v>
      </c>
      <c r="W1085">
        <v>0</v>
      </c>
      <c r="X1085">
        <v>0</v>
      </c>
    </row>
    <row r="1086" spans="1:24" x14ac:dyDescent="0.2">
      <c r="A1086" t="s">
        <v>5477</v>
      </c>
      <c r="B1086">
        <v>22</v>
      </c>
      <c r="C1086">
        <v>1</v>
      </c>
      <c r="D1086">
        <v>2706.3</v>
      </c>
      <c r="E1086" t="s">
        <v>102</v>
      </c>
      <c r="F1086" t="s">
        <v>102</v>
      </c>
      <c r="G1086">
        <v>439</v>
      </c>
      <c r="H1086">
        <v>460</v>
      </c>
      <c r="I1086" t="s">
        <v>104</v>
      </c>
      <c r="J1086" t="s">
        <v>103</v>
      </c>
      <c r="K1086" t="s">
        <v>3673</v>
      </c>
      <c r="L1086" t="s">
        <v>3673</v>
      </c>
      <c r="M1086">
        <v>3</v>
      </c>
      <c r="N1086" s="3">
        <v>5.0413000000000003E-8</v>
      </c>
      <c r="O1086">
        <v>72.989999999999995</v>
      </c>
      <c r="P1086">
        <v>788730000</v>
      </c>
      <c r="Q1086">
        <v>0</v>
      </c>
      <c r="R1086">
        <v>0</v>
      </c>
      <c r="S1086">
        <v>440710000</v>
      </c>
      <c r="T1086">
        <v>348020000</v>
      </c>
      <c r="U1086">
        <v>0</v>
      </c>
      <c r="V1086">
        <v>0</v>
      </c>
      <c r="W1086">
        <v>211040000</v>
      </c>
      <c r="X1086">
        <v>172090000</v>
      </c>
    </row>
    <row r="1087" spans="1:24" x14ac:dyDescent="0.2">
      <c r="A1087" t="s">
        <v>5478</v>
      </c>
      <c r="B1087">
        <v>8</v>
      </c>
      <c r="C1087">
        <v>1</v>
      </c>
      <c r="D1087">
        <v>988.51891999999998</v>
      </c>
      <c r="E1087" t="s">
        <v>230</v>
      </c>
      <c r="F1087" t="s">
        <v>230</v>
      </c>
      <c r="G1087">
        <v>84</v>
      </c>
      <c r="H1087">
        <v>91</v>
      </c>
      <c r="I1087" t="s">
        <v>232</v>
      </c>
      <c r="J1087" t="s">
        <v>231</v>
      </c>
      <c r="K1087" t="s">
        <v>3673</v>
      </c>
      <c r="L1087" t="s">
        <v>3673</v>
      </c>
      <c r="M1087">
        <v>2</v>
      </c>
      <c r="N1087">
        <v>4.2441E-2</v>
      </c>
      <c r="O1087">
        <v>75.738</v>
      </c>
      <c r="P1087">
        <v>6233700</v>
      </c>
      <c r="Q1087">
        <v>6233700</v>
      </c>
      <c r="R1087">
        <v>0</v>
      </c>
      <c r="S1087">
        <v>0</v>
      </c>
      <c r="T1087">
        <v>0</v>
      </c>
      <c r="U1087">
        <v>6233700</v>
      </c>
      <c r="V1087">
        <v>0</v>
      </c>
      <c r="W1087">
        <v>0</v>
      </c>
      <c r="X1087">
        <v>0</v>
      </c>
    </row>
    <row r="1088" spans="1:24" x14ac:dyDescent="0.2">
      <c r="A1088" t="s">
        <v>5479</v>
      </c>
      <c r="B1088">
        <v>13</v>
      </c>
      <c r="C1088">
        <v>0</v>
      </c>
      <c r="D1088">
        <v>1422.6627000000001</v>
      </c>
      <c r="E1088" t="s">
        <v>258</v>
      </c>
      <c r="F1088" t="s">
        <v>3917</v>
      </c>
      <c r="G1088">
        <v>28</v>
      </c>
      <c r="H1088">
        <v>40</v>
      </c>
      <c r="I1088" t="s">
        <v>260</v>
      </c>
      <c r="J1088" t="s">
        <v>259</v>
      </c>
      <c r="K1088" t="s">
        <v>3673</v>
      </c>
      <c r="L1088" t="s">
        <v>3677</v>
      </c>
      <c r="M1088">
        <v>2</v>
      </c>
      <c r="N1088">
        <v>1.2528999999999999E-4</v>
      </c>
      <c r="O1088">
        <v>97.456000000000003</v>
      </c>
      <c r="P1088">
        <v>795160000</v>
      </c>
      <c r="Q1088">
        <v>371740000</v>
      </c>
      <c r="R1088">
        <v>338400000</v>
      </c>
      <c r="S1088">
        <v>40579000</v>
      </c>
      <c r="T1088">
        <v>44434000</v>
      </c>
      <c r="U1088">
        <v>371740000</v>
      </c>
      <c r="V1088">
        <v>316120000</v>
      </c>
      <c r="W1088">
        <v>19432000</v>
      </c>
      <c r="X1088">
        <v>21973000</v>
      </c>
    </row>
    <row r="1089" spans="1:24" x14ac:dyDescent="0.2">
      <c r="A1089" t="s">
        <v>5480</v>
      </c>
      <c r="B1089">
        <v>11</v>
      </c>
      <c r="C1089">
        <v>0</v>
      </c>
      <c r="D1089">
        <v>1257.6565000000001</v>
      </c>
      <c r="E1089" t="s">
        <v>659</v>
      </c>
      <c r="F1089" t="s">
        <v>659</v>
      </c>
      <c r="G1089">
        <v>297</v>
      </c>
      <c r="H1089">
        <v>307</v>
      </c>
      <c r="I1089" t="s">
        <v>661</v>
      </c>
      <c r="J1089" t="s">
        <v>660</v>
      </c>
      <c r="K1089" t="s">
        <v>3673</v>
      </c>
      <c r="L1089" t="s">
        <v>3673</v>
      </c>
      <c r="M1089">
        <v>2</v>
      </c>
      <c r="N1089" s="3">
        <v>2.3020999999999999E-7</v>
      </c>
      <c r="O1089">
        <v>125.82</v>
      </c>
      <c r="P1089">
        <v>96474000</v>
      </c>
      <c r="Q1089">
        <v>48162000</v>
      </c>
      <c r="R1089">
        <v>48312000</v>
      </c>
      <c r="S1089">
        <v>0</v>
      </c>
      <c r="T1089">
        <v>0</v>
      </c>
      <c r="U1089">
        <v>48162000</v>
      </c>
      <c r="V1089">
        <v>45132000</v>
      </c>
      <c r="W1089">
        <v>0</v>
      </c>
      <c r="X1089">
        <v>0</v>
      </c>
    </row>
    <row r="1090" spans="1:24" x14ac:dyDescent="0.2">
      <c r="A1090" t="s">
        <v>5481</v>
      </c>
      <c r="B1090">
        <v>13</v>
      </c>
      <c r="C1090">
        <v>0</v>
      </c>
      <c r="D1090">
        <v>1522.6657</v>
      </c>
      <c r="E1090" t="s">
        <v>5482</v>
      </c>
      <c r="F1090" t="s">
        <v>5483</v>
      </c>
      <c r="G1090">
        <v>138</v>
      </c>
      <c r="H1090">
        <v>150</v>
      </c>
      <c r="I1090" t="s">
        <v>1335</v>
      </c>
      <c r="J1090" t="s">
        <v>1334</v>
      </c>
      <c r="K1090" t="s">
        <v>3673</v>
      </c>
      <c r="L1090" t="s">
        <v>3677</v>
      </c>
      <c r="M1090" t="s">
        <v>3693</v>
      </c>
      <c r="N1090">
        <v>3.0714000000000002E-4</v>
      </c>
      <c r="O1090">
        <v>115.18</v>
      </c>
      <c r="P1090">
        <v>267450000</v>
      </c>
      <c r="Q1090">
        <v>37253000</v>
      </c>
      <c r="R1090">
        <v>34139000</v>
      </c>
      <c r="S1090">
        <v>160020000</v>
      </c>
      <c r="T1090">
        <v>36033000</v>
      </c>
      <c r="U1090">
        <v>37253000</v>
      </c>
      <c r="V1090">
        <v>31892000</v>
      </c>
      <c r="W1090">
        <v>76627000</v>
      </c>
      <c r="X1090">
        <v>17818000</v>
      </c>
    </row>
    <row r="1091" spans="1:24" x14ac:dyDescent="0.2">
      <c r="A1091" t="s">
        <v>5484</v>
      </c>
      <c r="B1091">
        <v>10</v>
      </c>
      <c r="C1091">
        <v>0</v>
      </c>
      <c r="D1091">
        <v>1101.5376000000001</v>
      </c>
      <c r="E1091" t="s">
        <v>957</v>
      </c>
      <c r="F1091" t="s">
        <v>957</v>
      </c>
      <c r="G1091">
        <v>396</v>
      </c>
      <c r="H1091">
        <v>405</v>
      </c>
      <c r="I1091" t="s">
        <v>959</v>
      </c>
      <c r="J1091" t="s">
        <v>958</v>
      </c>
      <c r="K1091" t="s">
        <v>3673</v>
      </c>
      <c r="L1091" t="s">
        <v>3673</v>
      </c>
      <c r="M1091">
        <v>2</v>
      </c>
      <c r="N1091">
        <v>8.3326000000000008E-3</v>
      </c>
      <c r="O1091">
        <v>76.826999999999998</v>
      </c>
      <c r="P1091">
        <v>12172000</v>
      </c>
      <c r="Q1091">
        <v>0</v>
      </c>
      <c r="R1091">
        <v>12172000</v>
      </c>
      <c r="S1091">
        <v>0</v>
      </c>
      <c r="T1091">
        <v>0</v>
      </c>
      <c r="U1091">
        <v>0</v>
      </c>
      <c r="V1091">
        <v>11370000</v>
      </c>
      <c r="W1091">
        <v>0</v>
      </c>
      <c r="X1091">
        <v>0</v>
      </c>
    </row>
    <row r="1092" spans="1:24" x14ac:dyDescent="0.2">
      <c r="A1092" t="s">
        <v>5485</v>
      </c>
      <c r="B1092">
        <v>13</v>
      </c>
      <c r="C1092">
        <v>0</v>
      </c>
      <c r="D1092">
        <v>1702.7627</v>
      </c>
      <c r="E1092" t="s">
        <v>251</v>
      </c>
      <c r="F1092" t="s">
        <v>5143</v>
      </c>
      <c r="G1092">
        <v>44</v>
      </c>
      <c r="H1092">
        <v>56</v>
      </c>
      <c r="I1092" t="s">
        <v>254</v>
      </c>
      <c r="J1092" t="s">
        <v>253</v>
      </c>
      <c r="K1092" t="s">
        <v>3673</v>
      </c>
      <c r="L1092" t="s">
        <v>3677</v>
      </c>
      <c r="M1092">
        <v>2</v>
      </c>
      <c r="N1092">
        <v>3.7339999999999999E-3</v>
      </c>
      <c r="O1092">
        <v>57.347999999999999</v>
      </c>
      <c r="P1092">
        <v>148840000</v>
      </c>
      <c r="Q1092">
        <v>0</v>
      </c>
      <c r="R1092">
        <v>0</v>
      </c>
      <c r="S1092">
        <v>69890000</v>
      </c>
      <c r="T1092">
        <v>78947000</v>
      </c>
      <c r="U1092">
        <v>0</v>
      </c>
      <c r="V1092">
        <v>0</v>
      </c>
      <c r="W1092">
        <v>33468000</v>
      </c>
      <c r="X1092">
        <v>39039000</v>
      </c>
    </row>
    <row r="1093" spans="1:24" x14ac:dyDescent="0.2">
      <c r="A1093" t="s">
        <v>5486</v>
      </c>
      <c r="B1093">
        <v>8</v>
      </c>
      <c r="C1093">
        <v>0</v>
      </c>
      <c r="D1093">
        <v>956.52909999999997</v>
      </c>
      <c r="E1093" t="s">
        <v>5487</v>
      </c>
      <c r="F1093" t="s">
        <v>316</v>
      </c>
      <c r="G1093">
        <v>111</v>
      </c>
      <c r="H1093">
        <v>118</v>
      </c>
      <c r="I1093" t="s">
        <v>5488</v>
      </c>
      <c r="J1093" t="s">
        <v>5489</v>
      </c>
      <c r="K1093" t="s">
        <v>3673</v>
      </c>
      <c r="L1093" t="s">
        <v>3677</v>
      </c>
      <c r="M1093">
        <v>2</v>
      </c>
      <c r="N1093">
        <v>2.3831999999999999E-2</v>
      </c>
      <c r="O1093">
        <v>98.415000000000006</v>
      </c>
      <c r="P1093">
        <v>149660000</v>
      </c>
      <c r="Q1093">
        <v>35518000</v>
      </c>
      <c r="R1093">
        <v>35471000</v>
      </c>
      <c r="S1093">
        <v>34887000</v>
      </c>
      <c r="T1093">
        <v>43779000</v>
      </c>
      <c r="U1093">
        <v>35518000</v>
      </c>
      <c r="V1093">
        <v>33136000</v>
      </c>
      <c r="W1093">
        <v>16706000</v>
      </c>
      <c r="X1093">
        <v>21649000</v>
      </c>
    </row>
    <row r="1094" spans="1:24" x14ac:dyDescent="0.2">
      <c r="A1094" t="s">
        <v>5490</v>
      </c>
      <c r="B1094">
        <v>15</v>
      </c>
      <c r="C1094">
        <v>0</v>
      </c>
      <c r="D1094">
        <v>1791.8574000000001</v>
      </c>
      <c r="E1094" t="s">
        <v>117</v>
      </c>
      <c r="F1094" t="s">
        <v>4319</v>
      </c>
      <c r="G1094">
        <v>178</v>
      </c>
      <c r="H1094">
        <v>192</v>
      </c>
      <c r="I1094" t="s">
        <v>119</v>
      </c>
      <c r="J1094" t="s">
        <v>118</v>
      </c>
      <c r="K1094" t="s">
        <v>3673</v>
      </c>
      <c r="L1094" t="s">
        <v>3677</v>
      </c>
      <c r="M1094" t="s">
        <v>3693</v>
      </c>
      <c r="N1094">
        <v>1.4904E-4</v>
      </c>
      <c r="O1094">
        <v>80.632000000000005</v>
      </c>
      <c r="P1094">
        <v>420930000</v>
      </c>
      <c r="Q1094">
        <v>109310000</v>
      </c>
      <c r="R1094">
        <v>85124000</v>
      </c>
      <c r="S1094">
        <v>126700000</v>
      </c>
      <c r="T1094">
        <v>99802000</v>
      </c>
      <c r="U1094">
        <v>109310000</v>
      </c>
      <c r="V1094">
        <v>79520000</v>
      </c>
      <c r="W1094">
        <v>60671000</v>
      </c>
      <c r="X1094">
        <v>49352000</v>
      </c>
    </row>
    <row r="1095" spans="1:24" x14ac:dyDescent="0.2">
      <c r="A1095" t="s">
        <v>5491</v>
      </c>
      <c r="B1095">
        <v>15</v>
      </c>
      <c r="C1095">
        <v>0</v>
      </c>
      <c r="D1095">
        <v>1690.8162</v>
      </c>
      <c r="E1095" t="s">
        <v>274</v>
      </c>
      <c r="F1095" t="s">
        <v>4680</v>
      </c>
      <c r="G1095">
        <v>176</v>
      </c>
      <c r="H1095">
        <v>190</v>
      </c>
      <c r="I1095" t="s">
        <v>276</v>
      </c>
      <c r="J1095" t="s">
        <v>275</v>
      </c>
      <c r="K1095" t="s">
        <v>3673</v>
      </c>
      <c r="L1095" t="s">
        <v>3677</v>
      </c>
      <c r="M1095">
        <v>2</v>
      </c>
      <c r="N1095" s="3">
        <v>1.6499999999999999E-24</v>
      </c>
      <c r="O1095">
        <v>145.91</v>
      </c>
      <c r="P1095">
        <v>630190000</v>
      </c>
      <c r="Q1095">
        <v>0</v>
      </c>
      <c r="R1095">
        <v>129190000</v>
      </c>
      <c r="S1095">
        <v>229410000</v>
      </c>
      <c r="T1095">
        <v>271580000</v>
      </c>
      <c r="U1095">
        <v>0</v>
      </c>
      <c r="V1095">
        <v>120690000</v>
      </c>
      <c r="W1095">
        <v>109860000</v>
      </c>
      <c r="X1095">
        <v>134300000</v>
      </c>
    </row>
    <row r="1096" spans="1:24" x14ac:dyDescent="0.2">
      <c r="A1096" t="s">
        <v>5492</v>
      </c>
      <c r="B1096">
        <v>16</v>
      </c>
      <c r="C1096">
        <v>0</v>
      </c>
      <c r="D1096">
        <v>1636.9036000000001</v>
      </c>
      <c r="E1096" t="s">
        <v>395</v>
      </c>
      <c r="F1096" t="s">
        <v>3728</v>
      </c>
      <c r="G1096">
        <v>358</v>
      </c>
      <c r="H1096">
        <v>373</v>
      </c>
      <c r="I1096" t="s">
        <v>397</v>
      </c>
      <c r="J1096" t="s">
        <v>396</v>
      </c>
      <c r="K1096" t="s">
        <v>3673</v>
      </c>
      <c r="L1096" t="s">
        <v>3677</v>
      </c>
      <c r="M1096">
        <v>2</v>
      </c>
      <c r="N1096">
        <v>4.0581999999999999E-4</v>
      </c>
      <c r="O1096">
        <v>97.733999999999995</v>
      </c>
      <c r="P1096">
        <v>165710000</v>
      </c>
      <c r="Q1096">
        <v>34342000</v>
      </c>
      <c r="R1096">
        <v>48661000</v>
      </c>
      <c r="S1096">
        <v>36171000</v>
      </c>
      <c r="T1096">
        <v>46540000</v>
      </c>
      <c r="U1096">
        <v>34342000</v>
      </c>
      <c r="V1096">
        <v>45457000</v>
      </c>
      <c r="W1096">
        <v>17321000</v>
      </c>
      <c r="X1096">
        <v>23014000</v>
      </c>
    </row>
    <row r="1097" spans="1:24" x14ac:dyDescent="0.2">
      <c r="A1097" t="s">
        <v>5493</v>
      </c>
      <c r="B1097">
        <v>16</v>
      </c>
      <c r="C1097">
        <v>0</v>
      </c>
      <c r="D1097">
        <v>1740.8530000000001</v>
      </c>
      <c r="E1097" t="s">
        <v>5494</v>
      </c>
      <c r="F1097" t="s">
        <v>3726</v>
      </c>
      <c r="G1097">
        <v>840</v>
      </c>
      <c r="H1097">
        <v>855</v>
      </c>
      <c r="I1097" t="s">
        <v>219</v>
      </c>
      <c r="J1097" t="s">
        <v>218</v>
      </c>
      <c r="K1097" t="s">
        <v>3673</v>
      </c>
      <c r="L1097" t="s">
        <v>3677</v>
      </c>
      <c r="M1097">
        <v>2</v>
      </c>
      <c r="N1097">
        <v>1.3255999999999999E-3</v>
      </c>
      <c r="O1097">
        <v>59.542000000000002</v>
      </c>
      <c r="P1097">
        <v>90845000</v>
      </c>
      <c r="Q1097">
        <v>90845000</v>
      </c>
      <c r="R1097">
        <v>0</v>
      </c>
      <c r="S1097">
        <v>0</v>
      </c>
      <c r="T1097">
        <v>0</v>
      </c>
      <c r="U1097">
        <v>90845000</v>
      </c>
      <c r="V1097">
        <v>0</v>
      </c>
      <c r="W1097">
        <v>0</v>
      </c>
      <c r="X1097">
        <v>0</v>
      </c>
    </row>
    <row r="1098" spans="1:24" x14ac:dyDescent="0.2">
      <c r="A1098" t="s">
        <v>5495</v>
      </c>
      <c r="B1098">
        <v>11</v>
      </c>
      <c r="C1098">
        <v>0</v>
      </c>
      <c r="D1098">
        <v>1298.6718000000001</v>
      </c>
      <c r="E1098" t="s">
        <v>901</v>
      </c>
      <c r="F1098" t="s">
        <v>901</v>
      </c>
      <c r="G1098">
        <v>425</v>
      </c>
      <c r="H1098">
        <v>435</v>
      </c>
      <c r="I1098" t="s">
        <v>903</v>
      </c>
      <c r="J1098" t="s">
        <v>902</v>
      </c>
      <c r="K1098" t="s">
        <v>3673</v>
      </c>
      <c r="L1098" t="s">
        <v>3673</v>
      </c>
      <c r="M1098">
        <v>2</v>
      </c>
      <c r="N1098">
        <v>5.8932999999999998E-3</v>
      </c>
      <c r="O1098">
        <v>72.006</v>
      </c>
      <c r="P1098">
        <v>160430000</v>
      </c>
      <c r="Q1098">
        <v>72651000</v>
      </c>
      <c r="R1098">
        <v>87774000</v>
      </c>
      <c r="S1098">
        <v>0</v>
      </c>
      <c r="T1098">
        <v>0</v>
      </c>
      <c r="U1098">
        <v>72651000</v>
      </c>
      <c r="V1098">
        <v>81995000</v>
      </c>
      <c r="W1098">
        <v>0</v>
      </c>
      <c r="X1098">
        <v>0</v>
      </c>
    </row>
    <row r="1099" spans="1:24" x14ac:dyDescent="0.2">
      <c r="A1099" t="s">
        <v>5496</v>
      </c>
      <c r="B1099">
        <v>13</v>
      </c>
      <c r="C1099">
        <v>0</v>
      </c>
      <c r="D1099">
        <v>1703.7825</v>
      </c>
      <c r="E1099" t="s">
        <v>255</v>
      </c>
      <c r="F1099" t="s">
        <v>255</v>
      </c>
      <c r="G1099">
        <v>9</v>
      </c>
      <c r="H1099">
        <v>21</v>
      </c>
      <c r="I1099" t="s">
        <v>257</v>
      </c>
      <c r="J1099" t="s">
        <v>256</v>
      </c>
      <c r="K1099" t="s">
        <v>3673</v>
      </c>
      <c r="L1099" t="s">
        <v>3673</v>
      </c>
      <c r="M1099">
        <v>2</v>
      </c>
      <c r="N1099" s="3">
        <v>1.4346E-21</v>
      </c>
      <c r="O1099">
        <v>148.32</v>
      </c>
      <c r="P1099">
        <v>472750000</v>
      </c>
      <c r="Q1099">
        <v>0</v>
      </c>
      <c r="R1099">
        <v>26232000</v>
      </c>
      <c r="S1099">
        <v>226310000</v>
      </c>
      <c r="T1099">
        <v>220210000</v>
      </c>
      <c r="U1099">
        <v>0</v>
      </c>
      <c r="V1099">
        <v>24505000</v>
      </c>
      <c r="W1099">
        <v>108370000</v>
      </c>
      <c r="X1099">
        <v>108890000</v>
      </c>
    </row>
    <row r="1100" spans="1:24" x14ac:dyDescent="0.2">
      <c r="A1100" t="s">
        <v>5497</v>
      </c>
      <c r="B1100">
        <v>13</v>
      </c>
      <c r="C1100">
        <v>0</v>
      </c>
      <c r="D1100">
        <v>1689.7668000000001</v>
      </c>
      <c r="E1100" t="s">
        <v>1771</v>
      </c>
      <c r="F1100" t="s">
        <v>1771</v>
      </c>
      <c r="G1100">
        <v>9</v>
      </c>
      <c r="H1100">
        <v>21</v>
      </c>
      <c r="I1100" t="s">
        <v>1773</v>
      </c>
      <c r="J1100" t="s">
        <v>1772</v>
      </c>
      <c r="K1100" t="s">
        <v>3673</v>
      </c>
      <c r="L1100" t="s">
        <v>3673</v>
      </c>
      <c r="M1100">
        <v>2</v>
      </c>
      <c r="N1100" s="3">
        <v>3.3232000000000001E-21</v>
      </c>
      <c r="O1100">
        <v>143.88999999999999</v>
      </c>
      <c r="P1100">
        <v>301500000</v>
      </c>
      <c r="Q1100">
        <v>0</v>
      </c>
      <c r="R1100">
        <v>0</v>
      </c>
      <c r="S1100">
        <v>146390000</v>
      </c>
      <c r="T1100">
        <v>155110000</v>
      </c>
      <c r="U1100">
        <v>0</v>
      </c>
      <c r="V1100">
        <v>0</v>
      </c>
      <c r="W1100">
        <v>70102000</v>
      </c>
      <c r="X1100">
        <v>76700000</v>
      </c>
    </row>
    <row r="1101" spans="1:24" x14ac:dyDescent="0.2">
      <c r="A1101" t="s">
        <v>5498</v>
      </c>
      <c r="B1101">
        <v>14</v>
      </c>
      <c r="C1101">
        <v>0</v>
      </c>
      <c r="D1101">
        <v>1570.7879</v>
      </c>
      <c r="E1101" t="s">
        <v>1544</v>
      </c>
      <c r="F1101" t="s">
        <v>4502</v>
      </c>
      <c r="G1101">
        <v>371</v>
      </c>
      <c r="H1101">
        <v>384</v>
      </c>
      <c r="I1101" t="s">
        <v>1546</v>
      </c>
      <c r="J1101" t="s">
        <v>1545</v>
      </c>
      <c r="K1101" t="s">
        <v>3673</v>
      </c>
      <c r="L1101" t="s">
        <v>3677</v>
      </c>
      <c r="M1101">
        <v>2</v>
      </c>
      <c r="N1101">
        <v>1.0064E-2</v>
      </c>
      <c r="O1101">
        <v>45.359000000000002</v>
      </c>
      <c r="P1101">
        <v>34785000</v>
      </c>
      <c r="Q1101">
        <v>13736000</v>
      </c>
      <c r="R1101">
        <v>21049000</v>
      </c>
      <c r="S1101">
        <v>0</v>
      </c>
      <c r="T1101">
        <v>0</v>
      </c>
      <c r="U1101">
        <v>13736000</v>
      </c>
      <c r="V1101">
        <v>19663000</v>
      </c>
      <c r="W1101">
        <v>0</v>
      </c>
      <c r="X1101">
        <v>0</v>
      </c>
    </row>
    <row r="1102" spans="1:24" x14ac:dyDescent="0.2">
      <c r="A1102" t="s">
        <v>5499</v>
      </c>
      <c r="B1102">
        <v>11</v>
      </c>
      <c r="C1102">
        <v>0</v>
      </c>
      <c r="D1102">
        <v>1274.6605999999999</v>
      </c>
      <c r="E1102" t="s">
        <v>1312</v>
      </c>
      <c r="F1102" t="s">
        <v>1312</v>
      </c>
      <c r="G1102">
        <v>62</v>
      </c>
      <c r="H1102">
        <v>72</v>
      </c>
      <c r="I1102" t="s">
        <v>1314</v>
      </c>
      <c r="J1102" t="s">
        <v>1313</v>
      </c>
      <c r="K1102" t="s">
        <v>3673</v>
      </c>
      <c r="L1102" t="s">
        <v>3673</v>
      </c>
      <c r="M1102">
        <v>2</v>
      </c>
      <c r="N1102">
        <v>4.0549000000000002E-3</v>
      </c>
      <c r="O1102">
        <v>73.984999999999999</v>
      </c>
      <c r="P1102">
        <v>17867000</v>
      </c>
      <c r="Q1102">
        <v>0</v>
      </c>
      <c r="R1102">
        <v>17867000</v>
      </c>
      <c r="S1102">
        <v>0</v>
      </c>
      <c r="T1102">
        <v>0</v>
      </c>
      <c r="U1102">
        <v>0</v>
      </c>
      <c r="V1102">
        <v>16691000</v>
      </c>
      <c r="W1102">
        <v>0</v>
      </c>
      <c r="X1102">
        <v>0</v>
      </c>
    </row>
    <row r="1103" spans="1:24" x14ac:dyDescent="0.2">
      <c r="A1103" t="s">
        <v>5500</v>
      </c>
      <c r="B1103">
        <v>15</v>
      </c>
      <c r="C1103">
        <v>1</v>
      </c>
      <c r="D1103">
        <v>1795.9315999999999</v>
      </c>
      <c r="E1103" t="s">
        <v>1312</v>
      </c>
      <c r="F1103" t="s">
        <v>1312</v>
      </c>
      <c r="G1103">
        <v>62</v>
      </c>
      <c r="H1103">
        <v>76</v>
      </c>
      <c r="I1103" t="s">
        <v>1314</v>
      </c>
      <c r="J1103" t="s">
        <v>1313</v>
      </c>
      <c r="K1103" t="s">
        <v>3673</v>
      </c>
      <c r="L1103" t="s">
        <v>3673</v>
      </c>
      <c r="M1103">
        <v>4</v>
      </c>
      <c r="N1103">
        <v>2.8601999999999999E-2</v>
      </c>
      <c r="O1103">
        <v>43.548000000000002</v>
      </c>
      <c r="P1103">
        <v>8004000</v>
      </c>
      <c r="Q1103">
        <v>0</v>
      </c>
      <c r="R1103">
        <v>8004000</v>
      </c>
      <c r="S1103">
        <v>0</v>
      </c>
      <c r="T1103">
        <v>0</v>
      </c>
      <c r="U1103">
        <v>0</v>
      </c>
      <c r="V1103">
        <v>7477000</v>
      </c>
      <c r="W1103">
        <v>0</v>
      </c>
      <c r="X1103">
        <v>0</v>
      </c>
    </row>
    <row r="1104" spans="1:24" x14ac:dyDescent="0.2">
      <c r="A1104" t="s">
        <v>5501</v>
      </c>
      <c r="B1104">
        <v>14</v>
      </c>
      <c r="C1104">
        <v>0</v>
      </c>
      <c r="D1104">
        <v>1632.7553</v>
      </c>
      <c r="E1104" t="s">
        <v>2479</v>
      </c>
      <c r="F1104" t="s">
        <v>5502</v>
      </c>
      <c r="G1104">
        <v>95</v>
      </c>
      <c r="H1104">
        <v>108</v>
      </c>
      <c r="I1104" t="s">
        <v>2481</v>
      </c>
      <c r="J1104" t="s">
        <v>2480</v>
      </c>
      <c r="K1104" t="s">
        <v>3673</v>
      </c>
      <c r="L1104" t="s">
        <v>3677</v>
      </c>
      <c r="M1104">
        <v>2</v>
      </c>
      <c r="N1104">
        <v>2.2780000000000001E-3</v>
      </c>
      <c r="O1104">
        <v>60.518000000000001</v>
      </c>
      <c r="P1104">
        <v>45733000</v>
      </c>
      <c r="Q1104">
        <v>23286000</v>
      </c>
      <c r="R1104">
        <v>22447000</v>
      </c>
      <c r="S1104">
        <v>0</v>
      </c>
      <c r="T1104">
        <v>0</v>
      </c>
      <c r="U1104">
        <v>23286000</v>
      </c>
      <c r="V1104">
        <v>20969000</v>
      </c>
      <c r="W1104">
        <v>0</v>
      </c>
      <c r="X1104">
        <v>0</v>
      </c>
    </row>
    <row r="1105" spans="1:24" x14ac:dyDescent="0.2">
      <c r="A1105" t="s">
        <v>5503</v>
      </c>
      <c r="B1105">
        <v>8</v>
      </c>
      <c r="C1105">
        <v>0</v>
      </c>
      <c r="D1105">
        <v>1049.5029</v>
      </c>
      <c r="E1105" t="s">
        <v>1979</v>
      </c>
      <c r="F1105" t="s">
        <v>1979</v>
      </c>
      <c r="G1105">
        <v>119</v>
      </c>
      <c r="H1105">
        <v>126</v>
      </c>
      <c r="I1105" t="s">
        <v>1981</v>
      </c>
      <c r="J1105" t="s">
        <v>1980</v>
      </c>
      <c r="K1105" t="s">
        <v>3673</v>
      </c>
      <c r="L1105" t="s">
        <v>3673</v>
      </c>
      <c r="M1105">
        <v>2</v>
      </c>
      <c r="N1105">
        <v>6.3986999999999996E-4</v>
      </c>
      <c r="O1105">
        <v>130.04</v>
      </c>
      <c r="P1105">
        <v>26492000</v>
      </c>
      <c r="Q1105">
        <v>14040000</v>
      </c>
      <c r="R1105">
        <v>12452000</v>
      </c>
      <c r="S1105">
        <v>0</v>
      </c>
      <c r="T1105">
        <v>0</v>
      </c>
      <c r="U1105">
        <v>14040000</v>
      </c>
      <c r="V1105">
        <v>11632000</v>
      </c>
      <c r="W1105">
        <v>0</v>
      </c>
      <c r="X1105">
        <v>0</v>
      </c>
    </row>
    <row r="1106" spans="1:24" x14ac:dyDescent="0.2">
      <c r="A1106" t="s">
        <v>5504</v>
      </c>
      <c r="B1106">
        <v>12</v>
      </c>
      <c r="C1106">
        <v>0</v>
      </c>
      <c r="D1106">
        <v>1396.7813000000001</v>
      </c>
      <c r="E1106" t="s">
        <v>209</v>
      </c>
      <c r="F1106" t="s">
        <v>209</v>
      </c>
      <c r="G1106">
        <v>623</v>
      </c>
      <c r="H1106">
        <v>634</v>
      </c>
      <c r="I1106" t="s">
        <v>211</v>
      </c>
      <c r="J1106" t="s">
        <v>210</v>
      </c>
      <c r="K1106" t="s">
        <v>3673</v>
      </c>
      <c r="L1106" t="s">
        <v>3673</v>
      </c>
      <c r="M1106">
        <v>2</v>
      </c>
      <c r="N1106" s="3">
        <v>9.8444000000000005E-8</v>
      </c>
      <c r="O1106">
        <v>125.97</v>
      </c>
      <c r="P1106">
        <v>450230000</v>
      </c>
      <c r="Q1106">
        <v>55441000</v>
      </c>
      <c r="R1106">
        <v>73394000</v>
      </c>
      <c r="S1106">
        <v>152110000</v>
      </c>
      <c r="T1106">
        <v>169290000</v>
      </c>
      <c r="U1106">
        <v>55441000</v>
      </c>
      <c r="V1106">
        <v>68562000</v>
      </c>
      <c r="W1106">
        <v>72838000</v>
      </c>
      <c r="X1106">
        <v>83713000</v>
      </c>
    </row>
    <row r="1107" spans="1:24" x14ac:dyDescent="0.2">
      <c r="A1107" t="s">
        <v>5505</v>
      </c>
      <c r="B1107">
        <v>7</v>
      </c>
      <c r="C1107">
        <v>1</v>
      </c>
      <c r="D1107">
        <v>993.48796000000004</v>
      </c>
      <c r="E1107" t="s">
        <v>5506</v>
      </c>
      <c r="F1107" t="s">
        <v>5507</v>
      </c>
      <c r="G1107">
        <v>602</v>
      </c>
      <c r="H1107">
        <v>608</v>
      </c>
      <c r="I1107" t="s">
        <v>1110</v>
      </c>
      <c r="J1107" t="s">
        <v>1109</v>
      </c>
      <c r="K1107" t="s">
        <v>3673</v>
      </c>
      <c r="L1107" t="s">
        <v>3677</v>
      </c>
      <c r="M1107">
        <v>2</v>
      </c>
      <c r="N1107">
        <v>3.1685999999999999E-2</v>
      </c>
      <c r="O1107">
        <v>68.421999999999997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</row>
    <row r="1108" spans="1:24" x14ac:dyDescent="0.2">
      <c r="A1108" t="s">
        <v>5508</v>
      </c>
      <c r="B1108">
        <v>7</v>
      </c>
      <c r="C1108">
        <v>0</v>
      </c>
      <c r="D1108">
        <v>968.49672999999996</v>
      </c>
      <c r="E1108" t="s">
        <v>749</v>
      </c>
      <c r="F1108" t="s">
        <v>749</v>
      </c>
      <c r="G1108">
        <v>194</v>
      </c>
      <c r="H1108">
        <v>200</v>
      </c>
      <c r="I1108" t="s">
        <v>751</v>
      </c>
      <c r="J1108" t="s">
        <v>750</v>
      </c>
      <c r="K1108" t="s">
        <v>3673</v>
      </c>
      <c r="L1108" t="s">
        <v>3673</v>
      </c>
      <c r="M1108">
        <v>2</v>
      </c>
      <c r="N1108">
        <v>2.6159000000000002E-2</v>
      </c>
      <c r="O1108">
        <v>118.06</v>
      </c>
      <c r="P1108">
        <v>71358000</v>
      </c>
      <c r="Q1108">
        <v>0</v>
      </c>
      <c r="R1108">
        <v>15969000</v>
      </c>
      <c r="S1108">
        <v>26672000</v>
      </c>
      <c r="T1108">
        <v>28716000</v>
      </c>
      <c r="U1108">
        <v>0</v>
      </c>
      <c r="V1108">
        <v>14918000</v>
      </c>
      <c r="W1108">
        <v>12772000</v>
      </c>
      <c r="X1108">
        <v>14200000</v>
      </c>
    </row>
    <row r="1109" spans="1:24" x14ac:dyDescent="0.2">
      <c r="A1109" t="s">
        <v>5509</v>
      </c>
      <c r="B1109">
        <v>11</v>
      </c>
      <c r="C1109">
        <v>0</v>
      </c>
      <c r="D1109">
        <v>1368.6674</v>
      </c>
      <c r="E1109" t="s">
        <v>1491</v>
      </c>
      <c r="F1109" t="s">
        <v>5510</v>
      </c>
      <c r="G1109">
        <v>140</v>
      </c>
      <c r="H1109">
        <v>150</v>
      </c>
      <c r="I1109" t="s">
        <v>1493</v>
      </c>
      <c r="J1109" t="s">
        <v>1492</v>
      </c>
      <c r="K1109" t="s">
        <v>3677</v>
      </c>
      <c r="L1109" t="s">
        <v>3677</v>
      </c>
      <c r="M1109">
        <v>2</v>
      </c>
      <c r="N1109" s="3">
        <v>2.5433999999999999E-7</v>
      </c>
      <c r="O1109">
        <v>125.16</v>
      </c>
      <c r="P1109">
        <v>52390000</v>
      </c>
      <c r="Q1109">
        <v>0</v>
      </c>
      <c r="R1109">
        <v>0</v>
      </c>
      <c r="S1109">
        <v>0</v>
      </c>
      <c r="T1109">
        <v>52390000</v>
      </c>
      <c r="U1109">
        <v>0</v>
      </c>
      <c r="V1109">
        <v>0</v>
      </c>
      <c r="W1109">
        <v>0</v>
      </c>
      <c r="X1109">
        <v>25907000</v>
      </c>
    </row>
    <row r="1110" spans="1:24" x14ac:dyDescent="0.2">
      <c r="A1110" t="s">
        <v>5511</v>
      </c>
      <c r="B1110">
        <v>15</v>
      </c>
      <c r="C1110">
        <v>0</v>
      </c>
      <c r="D1110">
        <v>1730.8761</v>
      </c>
      <c r="E1110" t="s">
        <v>306</v>
      </c>
      <c r="F1110" t="s">
        <v>306</v>
      </c>
      <c r="G1110">
        <v>92</v>
      </c>
      <c r="H1110">
        <v>106</v>
      </c>
      <c r="I1110" t="s">
        <v>308</v>
      </c>
      <c r="J1110" t="s">
        <v>307</v>
      </c>
      <c r="K1110" t="s">
        <v>3673</v>
      </c>
      <c r="L1110" t="s">
        <v>3673</v>
      </c>
      <c r="M1110">
        <v>2</v>
      </c>
      <c r="N1110">
        <v>8.0190000000000003E-4</v>
      </c>
      <c r="O1110">
        <v>99.751999999999995</v>
      </c>
      <c r="P1110">
        <v>459510000</v>
      </c>
      <c r="Q1110">
        <v>0</v>
      </c>
      <c r="R1110">
        <v>0</v>
      </c>
      <c r="S1110">
        <v>244710000</v>
      </c>
      <c r="T1110">
        <v>214800000</v>
      </c>
      <c r="U1110">
        <v>0</v>
      </c>
      <c r="V1110">
        <v>0</v>
      </c>
      <c r="W1110">
        <v>117180000</v>
      </c>
      <c r="X1110">
        <v>106220000</v>
      </c>
    </row>
    <row r="1111" spans="1:24" x14ac:dyDescent="0.2">
      <c r="A1111" t="s">
        <v>5512</v>
      </c>
      <c r="B1111">
        <v>15</v>
      </c>
      <c r="C1111">
        <v>0</v>
      </c>
      <c r="D1111">
        <v>1701.8056999999999</v>
      </c>
      <c r="E1111" t="s">
        <v>2476</v>
      </c>
      <c r="F1111" t="s">
        <v>5147</v>
      </c>
      <c r="G1111">
        <v>70</v>
      </c>
      <c r="H1111">
        <v>84</v>
      </c>
      <c r="I1111" t="s">
        <v>2478</v>
      </c>
      <c r="J1111" t="s">
        <v>2477</v>
      </c>
      <c r="K1111" t="s">
        <v>3673</v>
      </c>
      <c r="L1111" t="s">
        <v>3677</v>
      </c>
      <c r="M1111">
        <v>2</v>
      </c>
      <c r="N1111">
        <v>2.5400999999999999E-4</v>
      </c>
      <c r="O1111">
        <v>51.091999999999999</v>
      </c>
      <c r="P1111">
        <v>0</v>
      </c>
      <c r="Q1111">
        <v>0</v>
      </c>
      <c r="R1111">
        <v>0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0</v>
      </c>
    </row>
    <row r="1112" spans="1:24" x14ac:dyDescent="0.2">
      <c r="A1112" t="s">
        <v>5513</v>
      </c>
      <c r="B1112">
        <v>10</v>
      </c>
      <c r="C1112">
        <v>0</v>
      </c>
      <c r="D1112">
        <v>1247.6253999999999</v>
      </c>
      <c r="E1112" t="s">
        <v>2390</v>
      </c>
      <c r="F1112" t="s">
        <v>2390</v>
      </c>
      <c r="G1112">
        <v>84</v>
      </c>
      <c r="H1112">
        <v>93</v>
      </c>
      <c r="I1112" t="s">
        <v>2392</v>
      </c>
      <c r="J1112" t="s">
        <v>2391</v>
      </c>
      <c r="K1112" t="s">
        <v>3673</v>
      </c>
      <c r="L1112" t="s">
        <v>3673</v>
      </c>
      <c r="M1112">
        <v>2</v>
      </c>
      <c r="N1112" s="3">
        <v>5.9892000000000002E-6</v>
      </c>
      <c r="O1112">
        <v>130.27000000000001</v>
      </c>
      <c r="P1112">
        <v>285710000</v>
      </c>
      <c r="Q1112">
        <v>37688000</v>
      </c>
      <c r="R1112">
        <v>43217000</v>
      </c>
      <c r="S1112">
        <v>120980000</v>
      </c>
      <c r="T1112">
        <v>83834000</v>
      </c>
      <c r="U1112">
        <v>37688000</v>
      </c>
      <c r="V1112">
        <v>40371000</v>
      </c>
      <c r="W1112">
        <v>57930000</v>
      </c>
      <c r="X1112">
        <v>41456000</v>
      </c>
    </row>
    <row r="1113" spans="1:24" x14ac:dyDescent="0.2">
      <c r="A1113" t="s">
        <v>5514</v>
      </c>
      <c r="B1113">
        <v>10</v>
      </c>
      <c r="C1113">
        <v>0</v>
      </c>
      <c r="D1113">
        <v>1120.5877</v>
      </c>
      <c r="E1113" t="s">
        <v>5515</v>
      </c>
      <c r="F1113" t="s">
        <v>4057</v>
      </c>
      <c r="G1113">
        <v>75</v>
      </c>
      <c r="H1113">
        <v>84</v>
      </c>
      <c r="I1113" t="s">
        <v>173</v>
      </c>
      <c r="J1113" t="s">
        <v>172</v>
      </c>
      <c r="K1113" t="s">
        <v>3673</v>
      </c>
      <c r="L1113" t="s">
        <v>3677</v>
      </c>
      <c r="M1113">
        <v>2</v>
      </c>
      <c r="N1113">
        <v>4.7127000000000002E-3</v>
      </c>
      <c r="O1113">
        <v>87.251000000000005</v>
      </c>
      <c r="P1113">
        <v>166820000</v>
      </c>
      <c r="Q1113">
        <v>20841000</v>
      </c>
      <c r="R1113">
        <v>21732000</v>
      </c>
      <c r="S1113">
        <v>57603000</v>
      </c>
      <c r="T1113">
        <v>66644000</v>
      </c>
      <c r="U1113">
        <v>20841000</v>
      </c>
      <c r="V1113">
        <v>20301000</v>
      </c>
      <c r="W1113">
        <v>27584000</v>
      </c>
      <c r="X1113">
        <v>32955000</v>
      </c>
    </row>
    <row r="1114" spans="1:24" x14ac:dyDescent="0.2">
      <c r="A1114" t="s">
        <v>5516</v>
      </c>
      <c r="B1114">
        <v>16</v>
      </c>
      <c r="C1114">
        <v>0</v>
      </c>
      <c r="D1114">
        <v>1909.9938</v>
      </c>
      <c r="E1114" t="s">
        <v>1193</v>
      </c>
      <c r="F1114" t="s">
        <v>3771</v>
      </c>
      <c r="G1114">
        <v>34</v>
      </c>
      <c r="H1114">
        <v>49</v>
      </c>
      <c r="I1114" t="s">
        <v>1195</v>
      </c>
      <c r="J1114" t="s">
        <v>1194</v>
      </c>
      <c r="K1114" t="s">
        <v>3673</v>
      </c>
      <c r="L1114" t="s">
        <v>3677</v>
      </c>
      <c r="M1114" t="s">
        <v>3693</v>
      </c>
      <c r="N1114">
        <v>4.0025E-4</v>
      </c>
      <c r="O1114">
        <v>94.801000000000002</v>
      </c>
      <c r="P1114">
        <v>124670000</v>
      </c>
      <c r="Q1114">
        <v>0</v>
      </c>
      <c r="R1114">
        <v>0</v>
      </c>
      <c r="S1114">
        <v>75489000</v>
      </c>
      <c r="T1114">
        <v>49182000</v>
      </c>
      <c r="U1114">
        <v>0</v>
      </c>
      <c r="V1114">
        <v>0</v>
      </c>
      <c r="W1114">
        <v>36148000</v>
      </c>
      <c r="X1114">
        <v>24320000</v>
      </c>
    </row>
    <row r="1115" spans="1:24" x14ac:dyDescent="0.2">
      <c r="A1115" t="s">
        <v>5517</v>
      </c>
      <c r="B1115">
        <v>14</v>
      </c>
      <c r="C1115">
        <v>0</v>
      </c>
      <c r="D1115">
        <v>1578.8406</v>
      </c>
      <c r="E1115" t="s">
        <v>2784</v>
      </c>
      <c r="F1115" t="s">
        <v>2784</v>
      </c>
      <c r="G1115">
        <v>309</v>
      </c>
      <c r="H1115">
        <v>322</v>
      </c>
      <c r="I1115" t="s">
        <v>2786</v>
      </c>
      <c r="J1115" t="s">
        <v>2785</v>
      </c>
      <c r="K1115" t="s">
        <v>3673</v>
      </c>
      <c r="L1115" t="s">
        <v>3673</v>
      </c>
      <c r="M1115">
        <v>3</v>
      </c>
      <c r="N1115">
        <v>1.2189999999999999E-2</v>
      </c>
      <c r="O1115">
        <v>24.558</v>
      </c>
      <c r="P1115">
        <v>139320000</v>
      </c>
      <c r="Q1115">
        <v>0</v>
      </c>
      <c r="R1115">
        <v>0</v>
      </c>
      <c r="S1115">
        <v>139320000</v>
      </c>
      <c r="T1115">
        <v>0</v>
      </c>
      <c r="U1115">
        <v>0</v>
      </c>
      <c r="V1115">
        <v>0</v>
      </c>
      <c r="W1115">
        <v>66712000</v>
      </c>
      <c r="X1115">
        <v>0</v>
      </c>
    </row>
    <row r="1116" spans="1:24" x14ac:dyDescent="0.2">
      <c r="A1116" t="s">
        <v>5518</v>
      </c>
      <c r="B1116">
        <v>13</v>
      </c>
      <c r="C1116">
        <v>0</v>
      </c>
      <c r="D1116">
        <v>1392.7038</v>
      </c>
      <c r="E1116" t="s">
        <v>1395</v>
      </c>
      <c r="F1116" t="s">
        <v>4016</v>
      </c>
      <c r="G1116">
        <v>256</v>
      </c>
      <c r="H1116">
        <v>268</v>
      </c>
      <c r="I1116" t="s">
        <v>1397</v>
      </c>
      <c r="J1116" t="s">
        <v>1396</v>
      </c>
      <c r="K1116" t="s">
        <v>3673</v>
      </c>
      <c r="L1116" t="s">
        <v>3677</v>
      </c>
      <c r="M1116">
        <v>2</v>
      </c>
      <c r="N1116">
        <v>4.4771999999999998E-4</v>
      </c>
      <c r="O1116">
        <v>91.584000000000003</v>
      </c>
      <c r="P1116">
        <v>229440000</v>
      </c>
      <c r="Q1116">
        <v>0</v>
      </c>
      <c r="R1116">
        <v>0</v>
      </c>
      <c r="S1116">
        <v>120360000</v>
      </c>
      <c r="T1116">
        <v>109080000</v>
      </c>
      <c r="U1116">
        <v>0</v>
      </c>
      <c r="V1116">
        <v>0</v>
      </c>
      <c r="W1116">
        <v>57634000</v>
      </c>
      <c r="X1116">
        <v>53941000</v>
      </c>
    </row>
    <row r="1117" spans="1:24" x14ac:dyDescent="0.2">
      <c r="A1117" t="s">
        <v>5519</v>
      </c>
      <c r="B1117">
        <v>13</v>
      </c>
      <c r="C1117">
        <v>0</v>
      </c>
      <c r="D1117">
        <v>1376.7048</v>
      </c>
      <c r="E1117" t="s">
        <v>5520</v>
      </c>
      <c r="F1117" t="s">
        <v>4263</v>
      </c>
      <c r="G1117">
        <v>99</v>
      </c>
      <c r="H1117">
        <v>111</v>
      </c>
      <c r="I1117" t="s">
        <v>2551</v>
      </c>
      <c r="J1117" t="s">
        <v>2550</v>
      </c>
      <c r="K1117" t="s">
        <v>3673</v>
      </c>
      <c r="L1117" t="s">
        <v>3677</v>
      </c>
      <c r="M1117">
        <v>2</v>
      </c>
      <c r="N1117">
        <v>1.5963999999999999E-2</v>
      </c>
      <c r="O1117">
        <v>43.77</v>
      </c>
      <c r="P1117">
        <v>62247000</v>
      </c>
      <c r="Q1117">
        <v>30802000</v>
      </c>
      <c r="R1117">
        <v>31446000</v>
      </c>
      <c r="S1117">
        <v>0</v>
      </c>
      <c r="T1117">
        <v>0</v>
      </c>
      <c r="U1117">
        <v>30802000</v>
      </c>
      <c r="V1117">
        <v>29375000</v>
      </c>
      <c r="W1117">
        <v>0</v>
      </c>
      <c r="X1117">
        <v>0</v>
      </c>
    </row>
    <row r="1118" spans="1:24" x14ac:dyDescent="0.2">
      <c r="A1118" t="s">
        <v>5521</v>
      </c>
      <c r="B1118">
        <v>10</v>
      </c>
      <c r="C1118">
        <v>0</v>
      </c>
      <c r="D1118">
        <v>1093.6495</v>
      </c>
      <c r="E1118" t="s">
        <v>592</v>
      </c>
      <c r="F1118" t="s">
        <v>3894</v>
      </c>
      <c r="G1118">
        <v>87</v>
      </c>
      <c r="H1118">
        <v>96</v>
      </c>
      <c r="I1118" t="s">
        <v>594</v>
      </c>
      <c r="J1118" t="s">
        <v>593</v>
      </c>
      <c r="K1118" t="s">
        <v>3673</v>
      </c>
      <c r="L1118" t="s">
        <v>3677</v>
      </c>
      <c r="M1118" t="s">
        <v>3693</v>
      </c>
      <c r="N1118">
        <v>7.5586999999999998E-3</v>
      </c>
      <c r="O1118">
        <v>78.334000000000003</v>
      </c>
      <c r="P1118">
        <v>325290000</v>
      </c>
      <c r="Q1118">
        <v>31158000</v>
      </c>
      <c r="R1118">
        <v>24915000</v>
      </c>
      <c r="S1118">
        <v>144030000</v>
      </c>
      <c r="T1118">
        <v>125190000</v>
      </c>
      <c r="U1118">
        <v>31158000</v>
      </c>
      <c r="V1118">
        <v>23275000</v>
      </c>
      <c r="W1118">
        <v>68969000</v>
      </c>
      <c r="X1118">
        <v>61906000</v>
      </c>
    </row>
    <row r="1119" spans="1:24" x14ac:dyDescent="0.2">
      <c r="A1119" t="s">
        <v>5522</v>
      </c>
      <c r="B1119">
        <v>11</v>
      </c>
      <c r="C1119">
        <v>0</v>
      </c>
      <c r="D1119">
        <v>1253.702</v>
      </c>
      <c r="E1119" t="s">
        <v>5523</v>
      </c>
      <c r="F1119" t="s">
        <v>4492</v>
      </c>
      <c r="G1119">
        <v>492</v>
      </c>
      <c r="H1119">
        <v>502</v>
      </c>
      <c r="I1119" t="s">
        <v>92</v>
      </c>
      <c r="J1119" t="s">
        <v>91</v>
      </c>
      <c r="K1119" t="s">
        <v>3673</v>
      </c>
      <c r="L1119" t="s">
        <v>3677</v>
      </c>
      <c r="M1119">
        <v>2</v>
      </c>
      <c r="N1119">
        <v>5.6415999999999997E-4</v>
      </c>
      <c r="O1119">
        <v>101.11</v>
      </c>
      <c r="P1119">
        <v>309160000</v>
      </c>
      <c r="Q1119">
        <v>0</v>
      </c>
      <c r="R1119">
        <v>147460000</v>
      </c>
      <c r="S1119">
        <v>80665000</v>
      </c>
      <c r="T1119">
        <v>81033000</v>
      </c>
      <c r="U1119">
        <v>0</v>
      </c>
      <c r="V1119">
        <v>137760000</v>
      </c>
      <c r="W1119">
        <v>38627000</v>
      </c>
      <c r="X1119">
        <v>40071000</v>
      </c>
    </row>
    <row r="1120" spans="1:24" x14ac:dyDescent="0.2">
      <c r="A1120" t="s">
        <v>5524</v>
      </c>
      <c r="B1120">
        <v>8</v>
      </c>
      <c r="C1120">
        <v>0</v>
      </c>
      <c r="D1120">
        <v>898.476</v>
      </c>
      <c r="E1120" t="s">
        <v>1069</v>
      </c>
      <c r="F1120" t="s">
        <v>4014</v>
      </c>
      <c r="G1120">
        <v>334</v>
      </c>
      <c r="H1120">
        <v>341</v>
      </c>
      <c r="I1120" t="s">
        <v>1071</v>
      </c>
      <c r="J1120" t="s">
        <v>1070</v>
      </c>
      <c r="K1120" t="s">
        <v>3673</v>
      </c>
      <c r="L1120" t="s">
        <v>3677</v>
      </c>
      <c r="M1120">
        <v>2</v>
      </c>
      <c r="N1120">
        <v>3.6936999999999998E-2</v>
      </c>
      <c r="O1120">
        <v>82.241</v>
      </c>
      <c r="P1120">
        <v>80529000</v>
      </c>
      <c r="Q1120">
        <v>32530000</v>
      </c>
      <c r="R1120">
        <v>47999000</v>
      </c>
      <c r="S1120">
        <v>0</v>
      </c>
      <c r="T1120">
        <v>0</v>
      </c>
      <c r="U1120">
        <v>32530000</v>
      </c>
      <c r="V1120">
        <v>44839000</v>
      </c>
      <c r="W1120">
        <v>0</v>
      </c>
      <c r="X1120">
        <v>0</v>
      </c>
    </row>
    <row r="1121" spans="1:24" x14ac:dyDescent="0.2">
      <c r="A1121" t="s">
        <v>5525</v>
      </c>
      <c r="B1121">
        <v>14</v>
      </c>
      <c r="C1121">
        <v>0</v>
      </c>
      <c r="D1121">
        <v>1640.6876</v>
      </c>
      <c r="E1121" t="s">
        <v>1526</v>
      </c>
      <c r="F1121" t="s">
        <v>1526</v>
      </c>
      <c r="G1121">
        <v>125</v>
      </c>
      <c r="H1121">
        <v>138</v>
      </c>
      <c r="I1121" t="s">
        <v>1528</v>
      </c>
      <c r="J1121" t="s">
        <v>1527</v>
      </c>
      <c r="K1121" t="s">
        <v>3673</v>
      </c>
      <c r="L1121" t="s">
        <v>3673</v>
      </c>
      <c r="M1121">
        <v>2</v>
      </c>
      <c r="N1121">
        <v>5.4869999999999997E-3</v>
      </c>
      <c r="O1121">
        <v>51.927</v>
      </c>
      <c r="P1121">
        <v>30803000</v>
      </c>
      <c r="Q1121">
        <v>15855000</v>
      </c>
      <c r="R1121">
        <v>14949000</v>
      </c>
      <c r="S1121">
        <v>0</v>
      </c>
      <c r="T1121">
        <v>0</v>
      </c>
      <c r="U1121">
        <v>15855000</v>
      </c>
      <c r="V1121">
        <v>13964000</v>
      </c>
      <c r="W1121">
        <v>0</v>
      </c>
      <c r="X1121">
        <v>0</v>
      </c>
    </row>
    <row r="1122" spans="1:24" x14ac:dyDescent="0.2">
      <c r="A1122" t="s">
        <v>5526</v>
      </c>
      <c r="B1122">
        <v>9</v>
      </c>
      <c r="C1122">
        <v>0</v>
      </c>
      <c r="D1122">
        <v>926.55492000000004</v>
      </c>
      <c r="E1122" t="s">
        <v>1083</v>
      </c>
      <c r="F1122" t="s">
        <v>1083</v>
      </c>
      <c r="G1122">
        <v>25</v>
      </c>
      <c r="H1122">
        <v>33</v>
      </c>
      <c r="I1122" t="s">
        <v>1085</v>
      </c>
      <c r="J1122" t="s">
        <v>1084</v>
      </c>
      <c r="K1122" t="s">
        <v>3673</v>
      </c>
      <c r="L1122" t="s">
        <v>3673</v>
      </c>
      <c r="M1122">
        <v>2</v>
      </c>
      <c r="N1122">
        <v>4.7819999999999998E-3</v>
      </c>
      <c r="O1122">
        <v>113.1</v>
      </c>
      <c r="P1122">
        <v>51683000</v>
      </c>
      <c r="Q1122">
        <v>23976000</v>
      </c>
      <c r="R1122">
        <v>27707000</v>
      </c>
      <c r="S1122">
        <v>0</v>
      </c>
      <c r="T1122">
        <v>0</v>
      </c>
      <c r="U1122">
        <v>23976000</v>
      </c>
      <c r="V1122">
        <v>25883000</v>
      </c>
      <c r="W1122">
        <v>0</v>
      </c>
      <c r="X1122">
        <v>0</v>
      </c>
    </row>
    <row r="1123" spans="1:24" x14ac:dyDescent="0.2">
      <c r="A1123" t="s">
        <v>5527</v>
      </c>
      <c r="B1123">
        <v>14</v>
      </c>
      <c r="C1123">
        <v>0</v>
      </c>
      <c r="D1123">
        <v>1564.7668000000001</v>
      </c>
      <c r="E1123" t="s">
        <v>326</v>
      </c>
      <c r="F1123" t="s">
        <v>4110</v>
      </c>
      <c r="G1123">
        <v>148</v>
      </c>
      <c r="H1123">
        <v>161</v>
      </c>
      <c r="I1123" t="s">
        <v>328</v>
      </c>
      <c r="J1123" t="s">
        <v>327</v>
      </c>
      <c r="K1123" t="s">
        <v>3673</v>
      </c>
      <c r="L1123" t="s">
        <v>3677</v>
      </c>
      <c r="M1123" t="s">
        <v>3693</v>
      </c>
      <c r="N1123">
        <v>3.2756000000000001E-4</v>
      </c>
      <c r="O1123">
        <v>101.39</v>
      </c>
      <c r="P1123">
        <v>247180000</v>
      </c>
      <c r="Q1123">
        <v>0</v>
      </c>
      <c r="R1123">
        <v>0</v>
      </c>
      <c r="S1123">
        <v>208080000</v>
      </c>
      <c r="T1123">
        <v>39090000</v>
      </c>
      <c r="U1123">
        <v>0</v>
      </c>
      <c r="V1123">
        <v>0</v>
      </c>
      <c r="W1123">
        <v>99643000</v>
      </c>
      <c r="X1123">
        <v>19330000</v>
      </c>
    </row>
    <row r="1124" spans="1:24" x14ac:dyDescent="0.2">
      <c r="A1124" t="s">
        <v>5528</v>
      </c>
      <c r="B1124">
        <v>10</v>
      </c>
      <c r="C1124">
        <v>0</v>
      </c>
      <c r="D1124">
        <v>1162.671</v>
      </c>
      <c r="E1124" t="s">
        <v>29</v>
      </c>
      <c r="F1124" t="s">
        <v>30</v>
      </c>
      <c r="G1124">
        <v>75</v>
      </c>
      <c r="H1124">
        <v>84</v>
      </c>
      <c r="I1124" t="s">
        <v>32</v>
      </c>
      <c r="J1124" t="s">
        <v>31</v>
      </c>
      <c r="K1124" t="s">
        <v>3673</v>
      </c>
      <c r="L1124" t="s">
        <v>3677</v>
      </c>
      <c r="M1124" t="s">
        <v>3693</v>
      </c>
      <c r="N1124">
        <v>4.1266000000000002E-3</v>
      </c>
      <c r="O1124">
        <v>94.691999999999993</v>
      </c>
      <c r="P1124">
        <v>258900000</v>
      </c>
      <c r="Q1124">
        <v>25601000</v>
      </c>
      <c r="R1124">
        <v>60409000</v>
      </c>
      <c r="S1124">
        <v>87933000</v>
      </c>
      <c r="T1124">
        <v>84958000</v>
      </c>
      <c r="U1124">
        <v>25601000</v>
      </c>
      <c r="V1124">
        <v>56432000</v>
      </c>
      <c r="W1124">
        <v>42107000</v>
      </c>
      <c r="X1124">
        <v>42012000</v>
      </c>
    </row>
    <row r="1125" spans="1:24" x14ac:dyDescent="0.2">
      <c r="A1125" t="s">
        <v>5529</v>
      </c>
      <c r="B1125">
        <v>13</v>
      </c>
      <c r="C1125">
        <v>1</v>
      </c>
      <c r="D1125">
        <v>1561.8576</v>
      </c>
      <c r="E1125" t="s">
        <v>29</v>
      </c>
      <c r="F1125" t="s">
        <v>30</v>
      </c>
      <c r="G1125">
        <v>75</v>
      </c>
      <c r="H1125">
        <v>87</v>
      </c>
      <c r="I1125" t="s">
        <v>32</v>
      </c>
      <c r="J1125" t="s">
        <v>31</v>
      </c>
      <c r="K1125" t="s">
        <v>3673</v>
      </c>
      <c r="L1125" t="s">
        <v>3677</v>
      </c>
      <c r="M1125" t="s">
        <v>3693</v>
      </c>
      <c r="N1125" s="3">
        <v>6.8607000000000002E-5</v>
      </c>
      <c r="O1125">
        <v>113.47</v>
      </c>
      <c r="P1125">
        <v>125750000</v>
      </c>
      <c r="Q1125">
        <v>0</v>
      </c>
      <c r="R1125">
        <v>0</v>
      </c>
      <c r="S1125">
        <v>59947000</v>
      </c>
      <c r="T1125">
        <v>65802000</v>
      </c>
      <c r="U1125">
        <v>0</v>
      </c>
      <c r="V1125">
        <v>0</v>
      </c>
      <c r="W1125">
        <v>28706000</v>
      </c>
      <c r="X1125">
        <v>32539000</v>
      </c>
    </row>
    <row r="1126" spans="1:24" x14ac:dyDescent="0.2">
      <c r="A1126" t="s">
        <v>5530</v>
      </c>
      <c r="B1126">
        <v>16</v>
      </c>
      <c r="C1126">
        <v>1</v>
      </c>
      <c r="D1126">
        <v>1811.9629</v>
      </c>
      <c r="E1126" t="s">
        <v>1752</v>
      </c>
      <c r="F1126" t="s">
        <v>1752</v>
      </c>
      <c r="G1126">
        <v>154</v>
      </c>
      <c r="H1126">
        <v>169</v>
      </c>
      <c r="I1126" t="s">
        <v>1754</v>
      </c>
      <c r="J1126" t="s">
        <v>1753</v>
      </c>
      <c r="K1126" t="s">
        <v>3673</v>
      </c>
      <c r="L1126" t="s">
        <v>3673</v>
      </c>
      <c r="M1126">
        <v>3</v>
      </c>
      <c r="N1126">
        <v>3.3768999999999997E-4</v>
      </c>
      <c r="O1126">
        <v>87.147999999999996</v>
      </c>
      <c r="P1126">
        <v>77564000</v>
      </c>
      <c r="Q1126">
        <v>0</v>
      </c>
      <c r="R1126">
        <v>0</v>
      </c>
      <c r="S1126">
        <v>39521000</v>
      </c>
      <c r="T1126">
        <v>38042000</v>
      </c>
      <c r="U1126">
        <v>0</v>
      </c>
      <c r="V1126">
        <v>0</v>
      </c>
      <c r="W1126">
        <v>18925000</v>
      </c>
      <c r="X1126">
        <v>18812000</v>
      </c>
    </row>
    <row r="1127" spans="1:24" x14ac:dyDescent="0.2">
      <c r="A1127" t="s">
        <v>5531</v>
      </c>
      <c r="B1127">
        <v>9</v>
      </c>
      <c r="C1127">
        <v>0</v>
      </c>
      <c r="D1127">
        <v>1106.5608</v>
      </c>
      <c r="E1127" t="s">
        <v>5532</v>
      </c>
      <c r="F1127" t="s">
        <v>407</v>
      </c>
      <c r="G1127">
        <v>343</v>
      </c>
      <c r="H1127">
        <v>351</v>
      </c>
      <c r="I1127" t="s">
        <v>409</v>
      </c>
      <c r="J1127" t="s">
        <v>408</v>
      </c>
      <c r="K1127" t="s">
        <v>3673</v>
      </c>
      <c r="L1127" t="s">
        <v>3677</v>
      </c>
      <c r="M1127">
        <v>2</v>
      </c>
      <c r="N1127">
        <v>3.0637000000000001E-2</v>
      </c>
      <c r="O1127">
        <v>68.224000000000004</v>
      </c>
      <c r="P1127">
        <v>19267000</v>
      </c>
      <c r="Q1127">
        <v>19267000</v>
      </c>
      <c r="R1127">
        <v>0</v>
      </c>
      <c r="S1127">
        <v>0</v>
      </c>
      <c r="T1127">
        <v>0</v>
      </c>
      <c r="U1127">
        <v>19267000</v>
      </c>
      <c r="V1127">
        <v>0</v>
      </c>
      <c r="W1127">
        <v>0</v>
      </c>
      <c r="X1127">
        <v>0</v>
      </c>
    </row>
    <row r="1128" spans="1:24" x14ac:dyDescent="0.2">
      <c r="A1128" t="s">
        <v>5533</v>
      </c>
      <c r="B1128">
        <v>12</v>
      </c>
      <c r="C1128">
        <v>0</v>
      </c>
      <c r="D1128">
        <v>1274.6353999999999</v>
      </c>
      <c r="E1128" t="s">
        <v>5534</v>
      </c>
      <c r="F1128" t="s">
        <v>56</v>
      </c>
      <c r="G1128">
        <v>42</v>
      </c>
      <c r="H1128">
        <v>53</v>
      </c>
      <c r="I1128" t="s">
        <v>5535</v>
      </c>
      <c r="J1128" t="s">
        <v>5536</v>
      </c>
      <c r="K1128" t="s">
        <v>3677</v>
      </c>
      <c r="L1128" t="s">
        <v>3677</v>
      </c>
      <c r="M1128">
        <v>2</v>
      </c>
      <c r="N1128">
        <v>5.9440000000000003E-4</v>
      </c>
      <c r="O1128">
        <v>105.86</v>
      </c>
      <c r="P1128">
        <v>641580000</v>
      </c>
      <c r="Q1128">
        <v>423120000</v>
      </c>
      <c r="R1128">
        <v>0</v>
      </c>
      <c r="S1128">
        <v>113980000</v>
      </c>
      <c r="T1128">
        <v>104480000</v>
      </c>
      <c r="U1128">
        <v>423120000</v>
      </c>
      <c r="V1128">
        <v>0</v>
      </c>
      <c r="W1128">
        <v>54578000</v>
      </c>
      <c r="X1128">
        <v>51667000</v>
      </c>
    </row>
    <row r="1129" spans="1:24" x14ac:dyDescent="0.2">
      <c r="A1129" t="s">
        <v>5537</v>
      </c>
      <c r="B1129">
        <v>14</v>
      </c>
      <c r="C1129">
        <v>1</v>
      </c>
      <c r="D1129">
        <v>1543.8206</v>
      </c>
      <c r="E1129" t="s">
        <v>5534</v>
      </c>
      <c r="F1129" t="s">
        <v>56</v>
      </c>
      <c r="G1129">
        <v>42</v>
      </c>
      <c r="H1129">
        <v>55</v>
      </c>
      <c r="I1129" t="s">
        <v>5535</v>
      </c>
      <c r="J1129" t="s">
        <v>5536</v>
      </c>
      <c r="K1129" t="s">
        <v>3677</v>
      </c>
      <c r="L1129" t="s">
        <v>3677</v>
      </c>
      <c r="M1129" t="s">
        <v>3693</v>
      </c>
      <c r="N1129" s="3">
        <v>1.0806E-68</v>
      </c>
      <c r="O1129">
        <v>157.56</v>
      </c>
      <c r="P1129">
        <v>1480300000</v>
      </c>
      <c r="Q1129">
        <v>17855000</v>
      </c>
      <c r="R1129">
        <v>65135000</v>
      </c>
      <c r="S1129">
        <v>695080000</v>
      </c>
      <c r="T1129">
        <v>702270000</v>
      </c>
      <c r="U1129">
        <v>17855000</v>
      </c>
      <c r="V1129">
        <v>60846000</v>
      </c>
      <c r="W1129">
        <v>332850000</v>
      </c>
      <c r="X1129">
        <v>347270000</v>
      </c>
    </row>
    <row r="1130" spans="1:24" x14ac:dyDescent="0.2">
      <c r="A1130" t="s">
        <v>5538</v>
      </c>
      <c r="B1130">
        <v>12</v>
      </c>
      <c r="C1130">
        <v>0</v>
      </c>
      <c r="D1130">
        <v>1290.6303</v>
      </c>
      <c r="E1130" t="s">
        <v>29</v>
      </c>
      <c r="F1130" t="s">
        <v>30</v>
      </c>
      <c r="G1130">
        <v>47</v>
      </c>
      <c r="H1130">
        <v>58</v>
      </c>
      <c r="I1130" t="s">
        <v>32</v>
      </c>
      <c r="J1130" t="s">
        <v>31</v>
      </c>
      <c r="K1130" t="s">
        <v>3673</v>
      </c>
      <c r="L1130" t="s">
        <v>3677</v>
      </c>
      <c r="M1130">
        <v>2</v>
      </c>
      <c r="N1130">
        <v>2.1107000000000001E-3</v>
      </c>
      <c r="O1130">
        <v>72.2</v>
      </c>
      <c r="P1130">
        <v>570620000</v>
      </c>
      <c r="Q1130">
        <v>186680000</v>
      </c>
      <c r="R1130">
        <v>156540000</v>
      </c>
      <c r="S1130">
        <v>0</v>
      </c>
      <c r="T1130">
        <v>227400000</v>
      </c>
      <c r="U1130">
        <v>186680000</v>
      </c>
      <c r="V1130">
        <v>146240000</v>
      </c>
      <c r="W1130">
        <v>0</v>
      </c>
      <c r="X1130">
        <v>112450000</v>
      </c>
    </row>
    <row r="1131" spans="1:24" x14ac:dyDescent="0.2">
      <c r="A1131" t="s">
        <v>5539</v>
      </c>
      <c r="B1131">
        <v>14</v>
      </c>
      <c r="C1131">
        <v>1</v>
      </c>
      <c r="D1131">
        <v>1559.8154999999999</v>
      </c>
      <c r="E1131" t="s">
        <v>29</v>
      </c>
      <c r="F1131" t="s">
        <v>30</v>
      </c>
      <c r="G1131">
        <v>47</v>
      </c>
      <c r="H1131">
        <v>60</v>
      </c>
      <c r="I1131" t="s">
        <v>32</v>
      </c>
      <c r="J1131" t="s">
        <v>31</v>
      </c>
      <c r="K1131" t="s">
        <v>3673</v>
      </c>
      <c r="L1131" t="s">
        <v>3677</v>
      </c>
      <c r="M1131" t="s">
        <v>3693</v>
      </c>
      <c r="N1131" s="3">
        <v>3.4165000000000003E-36</v>
      </c>
      <c r="O1131">
        <v>136.30000000000001</v>
      </c>
      <c r="P1131">
        <v>462710000</v>
      </c>
      <c r="Q1131">
        <v>0</v>
      </c>
      <c r="R1131">
        <v>0</v>
      </c>
      <c r="S1131">
        <v>243230000</v>
      </c>
      <c r="T1131">
        <v>219470000</v>
      </c>
      <c r="U1131">
        <v>0</v>
      </c>
      <c r="V1131">
        <v>0</v>
      </c>
      <c r="W1131">
        <v>116470000</v>
      </c>
      <c r="X1131">
        <v>108530000</v>
      </c>
    </row>
    <row r="1132" spans="1:24" x14ac:dyDescent="0.2">
      <c r="A1132" t="s">
        <v>5540</v>
      </c>
      <c r="B1132">
        <v>10</v>
      </c>
      <c r="C1132">
        <v>0</v>
      </c>
      <c r="D1132">
        <v>1110.6760999999999</v>
      </c>
      <c r="E1132" t="s">
        <v>874</v>
      </c>
      <c r="F1132" t="s">
        <v>874</v>
      </c>
      <c r="G1132">
        <v>642</v>
      </c>
      <c r="H1132">
        <v>651</v>
      </c>
      <c r="I1132" t="s">
        <v>876</v>
      </c>
      <c r="J1132" t="s">
        <v>875</v>
      </c>
      <c r="K1132" t="s">
        <v>3673</v>
      </c>
      <c r="L1132" t="s">
        <v>3673</v>
      </c>
      <c r="M1132">
        <v>2</v>
      </c>
      <c r="N1132">
        <v>8.0987000000000003E-3</v>
      </c>
      <c r="O1132">
        <v>77.281999999999996</v>
      </c>
      <c r="P1132">
        <v>7147100</v>
      </c>
      <c r="Q1132">
        <v>0</v>
      </c>
      <c r="R1132">
        <v>7147100</v>
      </c>
      <c r="S1132">
        <v>0</v>
      </c>
      <c r="T1132">
        <v>0</v>
      </c>
      <c r="U1132">
        <v>0</v>
      </c>
      <c r="V1132">
        <v>6676600</v>
      </c>
      <c r="W1132">
        <v>0</v>
      </c>
      <c r="X1132">
        <v>0</v>
      </c>
    </row>
    <row r="1133" spans="1:24" x14ac:dyDescent="0.2">
      <c r="A1133" t="s">
        <v>5541</v>
      </c>
      <c r="B1133">
        <v>11</v>
      </c>
      <c r="C1133">
        <v>0</v>
      </c>
      <c r="D1133">
        <v>1267.75</v>
      </c>
      <c r="E1133" t="s">
        <v>746</v>
      </c>
      <c r="F1133" t="s">
        <v>746</v>
      </c>
      <c r="G1133">
        <v>45</v>
      </c>
      <c r="H1133">
        <v>55</v>
      </c>
      <c r="I1133" t="s">
        <v>748</v>
      </c>
      <c r="J1133" t="s">
        <v>747</v>
      </c>
      <c r="K1133" t="s">
        <v>3673</v>
      </c>
      <c r="L1133" t="s">
        <v>3673</v>
      </c>
      <c r="M1133">
        <v>2</v>
      </c>
      <c r="N1133" s="3">
        <v>3.7994999999999997E-12</v>
      </c>
      <c r="O1133">
        <v>138.66</v>
      </c>
      <c r="P1133">
        <v>472600000</v>
      </c>
      <c r="Q1133">
        <v>119970000</v>
      </c>
      <c r="R1133">
        <v>123260000</v>
      </c>
      <c r="S1133">
        <v>115440000</v>
      </c>
      <c r="T1133">
        <v>113930000</v>
      </c>
      <c r="U1133">
        <v>119970000</v>
      </c>
      <c r="V1133">
        <v>115150000</v>
      </c>
      <c r="W1133">
        <v>55277000</v>
      </c>
      <c r="X1133">
        <v>56340000</v>
      </c>
    </row>
    <row r="1134" spans="1:24" x14ac:dyDescent="0.2">
      <c r="A1134" t="s">
        <v>5542</v>
      </c>
      <c r="B1134">
        <v>19</v>
      </c>
      <c r="C1134">
        <v>0</v>
      </c>
      <c r="D1134">
        <v>2003.08</v>
      </c>
      <c r="E1134" t="s">
        <v>2799</v>
      </c>
      <c r="F1134" t="s">
        <v>4975</v>
      </c>
      <c r="G1134">
        <v>100</v>
      </c>
      <c r="H1134">
        <v>118</v>
      </c>
      <c r="I1134" t="s">
        <v>2801</v>
      </c>
      <c r="J1134" t="s">
        <v>2800</v>
      </c>
      <c r="K1134" t="s">
        <v>3673</v>
      </c>
      <c r="L1134" t="s">
        <v>3677</v>
      </c>
      <c r="M1134">
        <v>3</v>
      </c>
      <c r="N1134">
        <v>2.5888000000000001E-2</v>
      </c>
      <c r="O1134">
        <v>26.837</v>
      </c>
      <c r="P1134">
        <v>55594000</v>
      </c>
      <c r="Q1134">
        <v>22885000</v>
      </c>
      <c r="R1134">
        <v>32708000</v>
      </c>
      <c r="S1134">
        <v>0</v>
      </c>
      <c r="T1134">
        <v>0</v>
      </c>
      <c r="U1134">
        <v>22885000</v>
      </c>
      <c r="V1134">
        <v>30555000</v>
      </c>
      <c r="W1134">
        <v>0</v>
      </c>
      <c r="X1134">
        <v>0</v>
      </c>
    </row>
    <row r="1135" spans="1:24" x14ac:dyDescent="0.2">
      <c r="A1135" t="s">
        <v>5543</v>
      </c>
      <c r="B1135">
        <v>12</v>
      </c>
      <c r="C1135">
        <v>0</v>
      </c>
      <c r="D1135">
        <v>1325.7191</v>
      </c>
      <c r="E1135" t="s">
        <v>2086</v>
      </c>
      <c r="F1135" t="s">
        <v>5544</v>
      </c>
      <c r="G1135">
        <v>47</v>
      </c>
      <c r="H1135">
        <v>58</v>
      </c>
      <c r="I1135" t="s">
        <v>2088</v>
      </c>
      <c r="J1135" t="s">
        <v>2087</v>
      </c>
      <c r="K1135" t="s">
        <v>3673</v>
      </c>
      <c r="L1135" t="s">
        <v>3677</v>
      </c>
      <c r="M1135">
        <v>2</v>
      </c>
      <c r="N1135">
        <v>2.6093000000000002E-3</v>
      </c>
      <c r="O1135">
        <v>66.055999999999997</v>
      </c>
      <c r="P1135">
        <v>66709000</v>
      </c>
      <c r="Q1135">
        <v>16044000</v>
      </c>
      <c r="R1135">
        <v>0</v>
      </c>
      <c r="S1135">
        <v>0</v>
      </c>
      <c r="T1135">
        <v>50665000</v>
      </c>
      <c r="U1135">
        <v>16044000</v>
      </c>
      <c r="V1135">
        <v>0</v>
      </c>
      <c r="W1135">
        <v>0</v>
      </c>
      <c r="X1135">
        <v>25054000</v>
      </c>
    </row>
    <row r="1136" spans="1:24" x14ac:dyDescent="0.2">
      <c r="A1136" t="s">
        <v>5545</v>
      </c>
      <c r="B1136">
        <v>11</v>
      </c>
      <c r="C1136">
        <v>1</v>
      </c>
      <c r="D1136">
        <v>1262.7710999999999</v>
      </c>
      <c r="E1136" t="s">
        <v>5546</v>
      </c>
      <c r="F1136" t="s">
        <v>5546</v>
      </c>
      <c r="G1136">
        <v>124</v>
      </c>
      <c r="H1136">
        <v>134</v>
      </c>
      <c r="I1136" t="s">
        <v>835</v>
      </c>
      <c r="J1136" t="s">
        <v>834</v>
      </c>
      <c r="K1136" t="s">
        <v>3673</v>
      </c>
      <c r="L1136" t="s">
        <v>3673</v>
      </c>
      <c r="M1136">
        <v>3</v>
      </c>
      <c r="N1136">
        <v>1.8964999999999999E-2</v>
      </c>
      <c r="O1136">
        <v>50.283999999999999</v>
      </c>
      <c r="P1136">
        <v>16768000</v>
      </c>
      <c r="Q1136">
        <v>7404500</v>
      </c>
      <c r="R1136">
        <v>9363100</v>
      </c>
      <c r="S1136">
        <v>0</v>
      </c>
      <c r="T1136">
        <v>0</v>
      </c>
      <c r="U1136">
        <v>7404500</v>
      </c>
      <c r="V1136">
        <v>8746600</v>
      </c>
      <c r="W1136">
        <v>0</v>
      </c>
      <c r="X1136">
        <v>0</v>
      </c>
    </row>
    <row r="1137" spans="1:24" x14ac:dyDescent="0.2">
      <c r="A1137" t="s">
        <v>5547</v>
      </c>
      <c r="B1137">
        <v>8</v>
      </c>
      <c r="C1137">
        <v>0</v>
      </c>
      <c r="D1137">
        <v>1045.5226</v>
      </c>
      <c r="E1137" t="s">
        <v>537</v>
      </c>
      <c r="F1137" t="s">
        <v>5548</v>
      </c>
      <c r="G1137">
        <v>42</v>
      </c>
      <c r="H1137">
        <v>49</v>
      </c>
      <c r="I1137" t="s">
        <v>539</v>
      </c>
      <c r="J1137" t="s">
        <v>538</v>
      </c>
      <c r="K1137" t="s">
        <v>3673</v>
      </c>
      <c r="L1137" t="s">
        <v>3677</v>
      </c>
      <c r="M1137">
        <v>2</v>
      </c>
      <c r="N1137" s="3">
        <v>2.73E-5</v>
      </c>
      <c r="O1137">
        <v>140.97999999999999</v>
      </c>
      <c r="P1137">
        <v>83182000</v>
      </c>
      <c r="Q1137">
        <v>40148000</v>
      </c>
      <c r="R1137">
        <v>43034000</v>
      </c>
      <c r="S1137">
        <v>0</v>
      </c>
      <c r="T1137">
        <v>0</v>
      </c>
      <c r="U1137">
        <v>40148000</v>
      </c>
      <c r="V1137">
        <v>40201000</v>
      </c>
      <c r="W1137">
        <v>0</v>
      </c>
      <c r="X1137">
        <v>0</v>
      </c>
    </row>
    <row r="1138" spans="1:24" x14ac:dyDescent="0.2">
      <c r="A1138" t="s">
        <v>5549</v>
      </c>
      <c r="B1138">
        <v>11</v>
      </c>
      <c r="C1138">
        <v>1</v>
      </c>
      <c r="D1138">
        <v>1327.6983</v>
      </c>
      <c r="E1138" t="s">
        <v>5550</v>
      </c>
      <c r="F1138" t="s">
        <v>5551</v>
      </c>
      <c r="G1138">
        <v>59</v>
      </c>
      <c r="H1138">
        <v>69</v>
      </c>
      <c r="I1138" t="s">
        <v>825</v>
      </c>
      <c r="J1138" t="s">
        <v>824</v>
      </c>
      <c r="K1138" t="s">
        <v>3673</v>
      </c>
      <c r="L1138" t="s">
        <v>3677</v>
      </c>
      <c r="M1138">
        <v>3</v>
      </c>
      <c r="N1138">
        <v>4.3065999999999998E-3</v>
      </c>
      <c r="O1138">
        <v>59.198</v>
      </c>
      <c r="P1138">
        <v>122590000</v>
      </c>
      <c r="Q1138">
        <v>0</v>
      </c>
      <c r="R1138">
        <v>0</v>
      </c>
      <c r="S1138">
        <v>0</v>
      </c>
      <c r="T1138">
        <v>122590000</v>
      </c>
      <c r="U1138">
        <v>0</v>
      </c>
      <c r="V1138">
        <v>0</v>
      </c>
      <c r="W1138">
        <v>0</v>
      </c>
      <c r="X1138">
        <v>60623000</v>
      </c>
    </row>
    <row r="1139" spans="1:24" x14ac:dyDescent="0.2">
      <c r="A1139" t="s">
        <v>5552</v>
      </c>
      <c r="B1139">
        <v>10</v>
      </c>
      <c r="C1139">
        <v>0</v>
      </c>
      <c r="D1139">
        <v>1103.6226999999999</v>
      </c>
      <c r="E1139" t="s">
        <v>329</v>
      </c>
      <c r="F1139" t="s">
        <v>4285</v>
      </c>
      <c r="G1139">
        <v>277</v>
      </c>
      <c r="H1139">
        <v>286</v>
      </c>
      <c r="I1139" t="s">
        <v>331</v>
      </c>
      <c r="J1139" t="s">
        <v>330</v>
      </c>
      <c r="K1139" t="s">
        <v>3673</v>
      </c>
      <c r="L1139" t="s">
        <v>3677</v>
      </c>
      <c r="M1139">
        <v>2</v>
      </c>
      <c r="N1139">
        <v>1.4877E-3</v>
      </c>
      <c r="O1139">
        <v>103.74</v>
      </c>
      <c r="P1139">
        <v>302870000</v>
      </c>
      <c r="Q1139">
        <v>13298000</v>
      </c>
      <c r="R1139">
        <v>17381000</v>
      </c>
      <c r="S1139">
        <v>141060000</v>
      </c>
      <c r="T1139">
        <v>131130000</v>
      </c>
      <c r="U1139">
        <v>13298000</v>
      </c>
      <c r="V1139">
        <v>16237000</v>
      </c>
      <c r="W1139">
        <v>67547000</v>
      </c>
      <c r="X1139">
        <v>64844000</v>
      </c>
    </row>
    <row r="1140" spans="1:24" x14ac:dyDescent="0.2">
      <c r="A1140" t="s">
        <v>5553</v>
      </c>
      <c r="B1140">
        <v>11</v>
      </c>
      <c r="C1140">
        <v>0</v>
      </c>
      <c r="D1140">
        <v>1396.6986999999999</v>
      </c>
      <c r="E1140" t="s">
        <v>193</v>
      </c>
      <c r="F1140" t="s">
        <v>193</v>
      </c>
      <c r="G1140">
        <v>472</v>
      </c>
      <c r="H1140">
        <v>482</v>
      </c>
      <c r="I1140" t="s">
        <v>195</v>
      </c>
      <c r="J1140" t="s">
        <v>194</v>
      </c>
      <c r="K1140" t="s">
        <v>3673</v>
      </c>
      <c r="L1140" t="s">
        <v>3673</v>
      </c>
      <c r="M1140">
        <v>2</v>
      </c>
      <c r="N1140">
        <v>1.5089999999999999E-3</v>
      </c>
      <c r="O1140">
        <v>84.212999999999994</v>
      </c>
      <c r="P1140">
        <v>315000000</v>
      </c>
      <c r="Q1140">
        <v>94554000</v>
      </c>
      <c r="R1140">
        <v>102590000</v>
      </c>
      <c r="S1140">
        <v>55745000</v>
      </c>
      <c r="T1140">
        <v>62112000</v>
      </c>
      <c r="U1140">
        <v>94554000</v>
      </c>
      <c r="V1140">
        <v>95833000</v>
      </c>
      <c r="W1140">
        <v>26694000</v>
      </c>
      <c r="X1140">
        <v>30714000</v>
      </c>
    </row>
    <row r="1141" spans="1:24" x14ac:dyDescent="0.2">
      <c r="A1141" t="s">
        <v>5554</v>
      </c>
      <c r="B1141">
        <v>13</v>
      </c>
      <c r="C1141">
        <v>0</v>
      </c>
      <c r="D1141">
        <v>1548.6813</v>
      </c>
      <c r="E1141" t="s">
        <v>5555</v>
      </c>
      <c r="F1141" t="s">
        <v>4041</v>
      </c>
      <c r="G1141">
        <v>138</v>
      </c>
      <c r="H1141">
        <v>150</v>
      </c>
      <c r="I1141" t="s">
        <v>5556</v>
      </c>
      <c r="J1141" t="s">
        <v>5557</v>
      </c>
      <c r="K1141" t="s">
        <v>3673</v>
      </c>
      <c r="L1141" t="s">
        <v>3677</v>
      </c>
      <c r="M1141">
        <v>2</v>
      </c>
      <c r="N1141">
        <v>1.8908E-3</v>
      </c>
      <c r="O1141">
        <v>73.066999999999993</v>
      </c>
      <c r="P1141">
        <v>62023000</v>
      </c>
      <c r="Q1141">
        <v>0</v>
      </c>
      <c r="R1141">
        <v>0</v>
      </c>
      <c r="S1141">
        <v>28918000</v>
      </c>
      <c r="T1141">
        <v>33105000</v>
      </c>
      <c r="U1141">
        <v>0</v>
      </c>
      <c r="V1141">
        <v>0</v>
      </c>
      <c r="W1141">
        <v>13848000</v>
      </c>
      <c r="X1141">
        <v>16371000</v>
      </c>
    </row>
    <row r="1142" spans="1:24" x14ac:dyDescent="0.2">
      <c r="A1142" t="s">
        <v>5558</v>
      </c>
      <c r="B1142">
        <v>13</v>
      </c>
      <c r="C1142">
        <v>0</v>
      </c>
      <c r="D1142">
        <v>1470.7466999999999</v>
      </c>
      <c r="E1142" t="s">
        <v>2529</v>
      </c>
      <c r="F1142" t="s">
        <v>2529</v>
      </c>
      <c r="G1142">
        <v>85</v>
      </c>
      <c r="H1142">
        <v>97</v>
      </c>
      <c r="I1142" t="s">
        <v>2531</v>
      </c>
      <c r="J1142" t="s">
        <v>2530</v>
      </c>
      <c r="K1142" t="s">
        <v>3673</v>
      </c>
      <c r="L1142" t="s">
        <v>3673</v>
      </c>
      <c r="M1142">
        <v>2</v>
      </c>
      <c r="N1142">
        <v>1.4266999999999999E-3</v>
      </c>
      <c r="O1142">
        <v>65.5</v>
      </c>
      <c r="P1142">
        <v>143420000</v>
      </c>
      <c r="Q1142">
        <v>77241000</v>
      </c>
      <c r="R1142">
        <v>66180000</v>
      </c>
      <c r="S1142">
        <v>0</v>
      </c>
      <c r="T1142">
        <v>0</v>
      </c>
      <c r="U1142">
        <v>77241000</v>
      </c>
      <c r="V1142">
        <v>61823000</v>
      </c>
      <c r="W1142">
        <v>0</v>
      </c>
      <c r="X1142">
        <v>0</v>
      </c>
    </row>
    <row r="1143" spans="1:24" x14ac:dyDescent="0.2">
      <c r="A1143" t="s">
        <v>5559</v>
      </c>
      <c r="B1143">
        <v>17</v>
      </c>
      <c r="C1143">
        <v>1</v>
      </c>
      <c r="D1143">
        <v>1955.0727999999999</v>
      </c>
      <c r="E1143" t="s">
        <v>1465</v>
      </c>
      <c r="F1143" t="s">
        <v>1465</v>
      </c>
      <c r="G1143">
        <v>77</v>
      </c>
      <c r="H1143">
        <v>93</v>
      </c>
      <c r="I1143" t="s">
        <v>1467</v>
      </c>
      <c r="J1143" t="s">
        <v>1466</v>
      </c>
      <c r="K1143" t="s">
        <v>3673</v>
      </c>
      <c r="L1143" t="s">
        <v>3673</v>
      </c>
      <c r="M1143">
        <v>3</v>
      </c>
      <c r="N1143">
        <v>3.7943999999999999E-4</v>
      </c>
      <c r="O1143">
        <v>60.917999999999999</v>
      </c>
      <c r="P1143">
        <v>79864000</v>
      </c>
      <c r="Q1143">
        <v>0</v>
      </c>
      <c r="R1143">
        <v>0</v>
      </c>
      <c r="S1143">
        <v>0</v>
      </c>
      <c r="T1143">
        <v>79864000</v>
      </c>
      <c r="U1143">
        <v>0</v>
      </c>
      <c r="V1143">
        <v>0</v>
      </c>
      <c r="W1143">
        <v>0</v>
      </c>
      <c r="X1143">
        <v>39493000</v>
      </c>
    </row>
    <row r="1144" spans="1:24" x14ac:dyDescent="0.2">
      <c r="A1144" t="s">
        <v>5560</v>
      </c>
      <c r="B1144">
        <v>15</v>
      </c>
      <c r="C1144">
        <v>0</v>
      </c>
      <c r="D1144">
        <v>1822.9101000000001</v>
      </c>
      <c r="E1144" t="s">
        <v>142</v>
      </c>
      <c r="F1144" t="s">
        <v>142</v>
      </c>
      <c r="G1144">
        <v>488</v>
      </c>
      <c r="H1144">
        <v>502</v>
      </c>
      <c r="I1144" t="s">
        <v>144</v>
      </c>
      <c r="J1144" t="s">
        <v>143</v>
      </c>
      <c r="K1144" t="s">
        <v>3673</v>
      </c>
      <c r="L1144" t="s">
        <v>3673</v>
      </c>
      <c r="M1144">
        <v>2</v>
      </c>
      <c r="N1144">
        <v>6.4824000000000001E-3</v>
      </c>
      <c r="O1144">
        <v>45.652999999999999</v>
      </c>
      <c r="P1144">
        <v>34292000</v>
      </c>
      <c r="Q1144">
        <v>0</v>
      </c>
      <c r="R1144">
        <v>0</v>
      </c>
      <c r="S1144">
        <v>0</v>
      </c>
      <c r="T1144">
        <v>34292000</v>
      </c>
      <c r="U1144">
        <v>0</v>
      </c>
      <c r="V1144">
        <v>0</v>
      </c>
      <c r="W1144">
        <v>0</v>
      </c>
      <c r="X1144">
        <v>16957000</v>
      </c>
    </row>
    <row r="1145" spans="1:24" x14ac:dyDescent="0.2">
      <c r="A1145" t="s">
        <v>5561</v>
      </c>
      <c r="B1145">
        <v>8</v>
      </c>
      <c r="C1145">
        <v>0</v>
      </c>
      <c r="D1145">
        <v>1019.4706</v>
      </c>
      <c r="E1145" t="s">
        <v>2918</v>
      </c>
      <c r="F1145" t="s">
        <v>3936</v>
      </c>
      <c r="G1145">
        <v>292</v>
      </c>
      <c r="H1145">
        <v>299</v>
      </c>
      <c r="I1145" t="s">
        <v>2920</v>
      </c>
      <c r="J1145" t="s">
        <v>2919</v>
      </c>
      <c r="K1145" t="s">
        <v>3673</v>
      </c>
      <c r="L1145" t="s">
        <v>3677</v>
      </c>
      <c r="M1145">
        <v>2</v>
      </c>
      <c r="N1145">
        <v>3.3179E-2</v>
      </c>
      <c r="O1145">
        <v>91.9</v>
      </c>
      <c r="P1145">
        <v>3385100</v>
      </c>
      <c r="Q1145">
        <v>0</v>
      </c>
      <c r="R1145">
        <v>3385100</v>
      </c>
      <c r="S1145">
        <v>0</v>
      </c>
      <c r="T1145">
        <v>0</v>
      </c>
      <c r="U1145">
        <v>0</v>
      </c>
      <c r="V1145">
        <v>3162200</v>
      </c>
      <c r="W1145">
        <v>0</v>
      </c>
      <c r="X1145">
        <v>0</v>
      </c>
    </row>
    <row r="1146" spans="1:24" x14ac:dyDescent="0.2">
      <c r="A1146" t="s">
        <v>5562</v>
      </c>
      <c r="B1146">
        <v>9</v>
      </c>
      <c r="C1146">
        <v>0</v>
      </c>
      <c r="D1146">
        <v>1122.6146000000001</v>
      </c>
      <c r="E1146" t="s">
        <v>5563</v>
      </c>
      <c r="F1146" t="s">
        <v>473</v>
      </c>
      <c r="G1146">
        <v>793</v>
      </c>
      <c r="H1146">
        <v>801</v>
      </c>
      <c r="I1146" t="s">
        <v>5564</v>
      </c>
      <c r="J1146" t="s">
        <v>5565</v>
      </c>
      <c r="K1146" t="s">
        <v>3677</v>
      </c>
      <c r="L1146" t="s">
        <v>3677</v>
      </c>
      <c r="M1146">
        <v>2</v>
      </c>
      <c r="N1146">
        <v>4.0835000000000003E-2</v>
      </c>
      <c r="O1146">
        <v>71.501000000000005</v>
      </c>
      <c r="P1146">
        <v>6288900</v>
      </c>
      <c r="Q1146">
        <v>0</v>
      </c>
      <c r="R1146">
        <v>6288900</v>
      </c>
      <c r="S1146">
        <v>0</v>
      </c>
      <c r="T1146">
        <v>0</v>
      </c>
      <c r="U1146">
        <v>0</v>
      </c>
      <c r="V1146">
        <v>5874900</v>
      </c>
      <c r="W1146">
        <v>0</v>
      </c>
      <c r="X1146">
        <v>0</v>
      </c>
    </row>
    <row r="1147" spans="1:24" x14ac:dyDescent="0.2">
      <c r="A1147" t="s">
        <v>5566</v>
      </c>
      <c r="B1147">
        <v>8</v>
      </c>
      <c r="C1147">
        <v>0</v>
      </c>
      <c r="D1147">
        <v>939.47739000000001</v>
      </c>
      <c r="E1147" t="s">
        <v>3847</v>
      </c>
      <c r="F1147" t="s">
        <v>3848</v>
      </c>
      <c r="G1147">
        <v>69</v>
      </c>
      <c r="H1147">
        <v>76</v>
      </c>
      <c r="I1147" t="s">
        <v>3849</v>
      </c>
      <c r="J1147" t="s">
        <v>320</v>
      </c>
      <c r="K1147" t="s">
        <v>3673</v>
      </c>
      <c r="L1147" t="s">
        <v>3677</v>
      </c>
      <c r="M1147" t="s">
        <v>3693</v>
      </c>
      <c r="N1147">
        <v>1.4043E-2</v>
      </c>
      <c r="O1147">
        <v>108.24</v>
      </c>
      <c r="P1147">
        <v>169730000</v>
      </c>
      <c r="Q1147">
        <v>53598000</v>
      </c>
      <c r="R1147">
        <v>40619000</v>
      </c>
      <c r="S1147">
        <v>40453000</v>
      </c>
      <c r="T1147">
        <v>35064000</v>
      </c>
      <c r="U1147">
        <v>53598000</v>
      </c>
      <c r="V1147">
        <v>37945000</v>
      </c>
      <c r="W1147">
        <v>19371000</v>
      </c>
      <c r="X1147">
        <v>17339000</v>
      </c>
    </row>
    <row r="1148" spans="1:24" x14ac:dyDescent="0.2">
      <c r="A1148" t="s">
        <v>5567</v>
      </c>
      <c r="B1148">
        <v>12</v>
      </c>
      <c r="C1148">
        <v>0</v>
      </c>
      <c r="D1148">
        <v>1397.6980000000001</v>
      </c>
      <c r="E1148" t="s">
        <v>53</v>
      </c>
      <c r="F1148" t="s">
        <v>3782</v>
      </c>
      <c r="G1148">
        <v>2408</v>
      </c>
      <c r="H1148">
        <v>2419</v>
      </c>
      <c r="I1148" t="s">
        <v>55</v>
      </c>
      <c r="J1148" t="s">
        <v>54</v>
      </c>
      <c r="K1148" t="s">
        <v>3673</v>
      </c>
      <c r="L1148" t="s">
        <v>3677</v>
      </c>
      <c r="M1148" t="s">
        <v>3693</v>
      </c>
      <c r="N1148">
        <v>5.0765000000000003E-3</v>
      </c>
      <c r="O1148">
        <v>60.101999999999997</v>
      </c>
      <c r="P1148">
        <v>126100000</v>
      </c>
      <c r="Q1148">
        <v>0</v>
      </c>
      <c r="R1148">
        <v>0</v>
      </c>
      <c r="S1148">
        <v>57301000</v>
      </c>
      <c r="T1148">
        <v>68798000</v>
      </c>
      <c r="U1148">
        <v>0</v>
      </c>
      <c r="V1148">
        <v>0</v>
      </c>
      <c r="W1148">
        <v>27439000</v>
      </c>
      <c r="X1148">
        <v>34021000</v>
      </c>
    </row>
    <row r="1149" spans="1:24" x14ac:dyDescent="0.2">
      <c r="A1149" t="s">
        <v>5568</v>
      </c>
      <c r="B1149">
        <v>8</v>
      </c>
      <c r="C1149">
        <v>0</v>
      </c>
      <c r="D1149">
        <v>886.51238000000001</v>
      </c>
      <c r="E1149" t="s">
        <v>258</v>
      </c>
      <c r="F1149" t="s">
        <v>3917</v>
      </c>
      <c r="G1149">
        <v>68</v>
      </c>
      <c r="H1149">
        <v>75</v>
      </c>
      <c r="I1149" t="s">
        <v>260</v>
      </c>
      <c r="J1149" t="s">
        <v>259</v>
      </c>
      <c r="K1149" t="s">
        <v>3673</v>
      </c>
      <c r="L1149" t="s">
        <v>3677</v>
      </c>
      <c r="M1149">
        <v>1</v>
      </c>
      <c r="N1149">
        <v>3.9107999999999997E-2</v>
      </c>
      <c r="O1149">
        <v>73.974999999999994</v>
      </c>
      <c r="P1149">
        <v>204300000</v>
      </c>
      <c r="Q1149">
        <v>0</v>
      </c>
      <c r="R1149">
        <v>0</v>
      </c>
      <c r="S1149">
        <v>204300000</v>
      </c>
      <c r="T1149">
        <v>0</v>
      </c>
      <c r="U1149">
        <v>0</v>
      </c>
      <c r="V1149">
        <v>0</v>
      </c>
      <c r="W1149">
        <v>97831000</v>
      </c>
      <c r="X1149">
        <v>0</v>
      </c>
    </row>
    <row r="1150" spans="1:24" x14ac:dyDescent="0.2">
      <c r="A1150" t="s">
        <v>5569</v>
      </c>
      <c r="B1150">
        <v>12</v>
      </c>
      <c r="C1150">
        <v>0</v>
      </c>
      <c r="D1150">
        <v>1402.6687999999999</v>
      </c>
      <c r="E1150" t="s">
        <v>1468</v>
      </c>
      <c r="F1150" t="s">
        <v>3928</v>
      </c>
      <c r="G1150">
        <v>399</v>
      </c>
      <c r="H1150">
        <v>410</v>
      </c>
      <c r="I1150" t="s">
        <v>1470</v>
      </c>
      <c r="J1150" t="s">
        <v>1469</v>
      </c>
      <c r="K1150" t="s">
        <v>3673</v>
      </c>
      <c r="L1150" t="s">
        <v>3677</v>
      </c>
      <c r="M1150">
        <v>2</v>
      </c>
      <c r="N1150">
        <v>3.7092000000000002E-3</v>
      </c>
      <c r="O1150">
        <v>73.066999999999993</v>
      </c>
      <c r="P1150">
        <v>64104000</v>
      </c>
      <c r="Q1150">
        <v>30760000</v>
      </c>
      <c r="R1150">
        <v>33343000</v>
      </c>
      <c r="S1150">
        <v>0</v>
      </c>
      <c r="T1150">
        <v>0</v>
      </c>
      <c r="U1150">
        <v>30760000</v>
      </c>
      <c r="V1150">
        <v>31148000</v>
      </c>
      <c r="W1150">
        <v>0</v>
      </c>
      <c r="X1150">
        <v>0</v>
      </c>
    </row>
    <row r="1151" spans="1:24" x14ac:dyDescent="0.2">
      <c r="A1151" t="s">
        <v>5570</v>
      </c>
      <c r="B1151">
        <v>10</v>
      </c>
      <c r="C1151">
        <v>0</v>
      </c>
      <c r="D1151">
        <v>1101.6215999999999</v>
      </c>
      <c r="E1151" t="s">
        <v>2322</v>
      </c>
      <c r="F1151" t="s">
        <v>2322</v>
      </c>
      <c r="G1151">
        <v>166</v>
      </c>
      <c r="H1151">
        <v>175</v>
      </c>
      <c r="I1151" t="s">
        <v>2324</v>
      </c>
      <c r="J1151" t="s">
        <v>2323</v>
      </c>
      <c r="K1151" t="s">
        <v>3673</v>
      </c>
      <c r="L1151" t="s">
        <v>3673</v>
      </c>
      <c r="M1151">
        <v>2</v>
      </c>
      <c r="N1151">
        <v>2.8582E-2</v>
      </c>
      <c r="O1151">
        <v>65.224000000000004</v>
      </c>
      <c r="P1151">
        <v>5907800</v>
      </c>
      <c r="Q1151">
        <v>0</v>
      </c>
      <c r="R1151">
        <v>5907800</v>
      </c>
      <c r="S1151">
        <v>0</v>
      </c>
      <c r="T1151">
        <v>0</v>
      </c>
      <c r="U1151">
        <v>0</v>
      </c>
      <c r="V1151">
        <v>5518800</v>
      </c>
      <c r="W1151">
        <v>0</v>
      </c>
      <c r="X1151">
        <v>0</v>
      </c>
    </row>
    <row r="1152" spans="1:24" x14ac:dyDescent="0.2">
      <c r="A1152" t="s">
        <v>5571</v>
      </c>
      <c r="B1152">
        <v>16</v>
      </c>
      <c r="C1152">
        <v>1</v>
      </c>
      <c r="D1152">
        <v>1894.9675999999999</v>
      </c>
      <c r="E1152" t="s">
        <v>1213</v>
      </c>
      <c r="F1152" t="s">
        <v>1213</v>
      </c>
      <c r="G1152">
        <v>25</v>
      </c>
      <c r="H1152">
        <v>40</v>
      </c>
      <c r="I1152" t="s">
        <v>1215</v>
      </c>
      <c r="J1152" t="s">
        <v>1214</v>
      </c>
      <c r="K1152" t="s">
        <v>3677</v>
      </c>
      <c r="L1152" t="s">
        <v>3677</v>
      </c>
      <c r="M1152">
        <v>2</v>
      </c>
      <c r="N1152">
        <v>5.9814000000000004E-3</v>
      </c>
      <c r="O1152">
        <v>48.003999999999998</v>
      </c>
      <c r="P1152">
        <v>80871000</v>
      </c>
      <c r="Q1152">
        <v>0</v>
      </c>
      <c r="R1152">
        <v>0</v>
      </c>
      <c r="S1152">
        <v>37772000</v>
      </c>
      <c r="T1152">
        <v>43099000</v>
      </c>
      <c r="U1152">
        <v>0</v>
      </c>
      <c r="V1152">
        <v>0</v>
      </c>
      <c r="W1152">
        <v>18087000</v>
      </c>
      <c r="X1152">
        <v>21313000</v>
      </c>
    </row>
    <row r="1153" spans="1:24" x14ac:dyDescent="0.2">
      <c r="A1153" t="s">
        <v>5572</v>
      </c>
      <c r="B1153">
        <v>8</v>
      </c>
      <c r="C1153">
        <v>0</v>
      </c>
      <c r="D1153">
        <v>989.48518000000001</v>
      </c>
      <c r="E1153" t="s">
        <v>5573</v>
      </c>
      <c r="F1153" t="s">
        <v>5574</v>
      </c>
      <c r="G1153">
        <v>21</v>
      </c>
      <c r="H1153">
        <v>28</v>
      </c>
      <c r="I1153" t="s">
        <v>5575</v>
      </c>
      <c r="J1153" t="s">
        <v>5576</v>
      </c>
      <c r="K1153" t="s">
        <v>3677</v>
      </c>
      <c r="L1153" t="s">
        <v>3677</v>
      </c>
      <c r="M1153">
        <v>2</v>
      </c>
      <c r="N1153">
        <v>3.8488000000000001E-2</v>
      </c>
      <c r="O1153">
        <v>77.741</v>
      </c>
      <c r="P1153">
        <v>39380000</v>
      </c>
      <c r="Q1153">
        <v>39380000</v>
      </c>
      <c r="R1153">
        <v>0</v>
      </c>
      <c r="S1153">
        <v>0</v>
      </c>
      <c r="T1153">
        <v>0</v>
      </c>
      <c r="U1153">
        <v>39380000</v>
      </c>
      <c r="V1153">
        <v>0</v>
      </c>
      <c r="W1153">
        <v>0</v>
      </c>
      <c r="X1153">
        <v>0</v>
      </c>
    </row>
    <row r="1154" spans="1:24" x14ac:dyDescent="0.2">
      <c r="A1154" t="s">
        <v>5577</v>
      </c>
      <c r="B1154">
        <v>14</v>
      </c>
      <c r="C1154">
        <v>0</v>
      </c>
      <c r="D1154">
        <v>1470.7565999999999</v>
      </c>
      <c r="E1154" t="s">
        <v>2446</v>
      </c>
      <c r="F1154" t="s">
        <v>5578</v>
      </c>
      <c r="G1154">
        <v>442</v>
      </c>
      <c r="H1154">
        <v>455</v>
      </c>
      <c r="I1154" t="s">
        <v>2448</v>
      </c>
      <c r="J1154" t="s">
        <v>2447</v>
      </c>
      <c r="K1154" t="s">
        <v>3673</v>
      </c>
      <c r="L1154" t="s">
        <v>3677</v>
      </c>
      <c r="M1154">
        <v>2</v>
      </c>
      <c r="N1154">
        <v>1.6643999999999999E-2</v>
      </c>
      <c r="O1154">
        <v>42.000999999999998</v>
      </c>
      <c r="P1154">
        <v>18545000</v>
      </c>
      <c r="Q1154">
        <v>0</v>
      </c>
      <c r="R1154">
        <v>18545000</v>
      </c>
      <c r="S1154">
        <v>0</v>
      </c>
      <c r="T1154">
        <v>0</v>
      </c>
      <c r="U1154">
        <v>0</v>
      </c>
      <c r="V1154">
        <v>17324000</v>
      </c>
      <c r="W1154">
        <v>0</v>
      </c>
      <c r="X1154">
        <v>0</v>
      </c>
    </row>
    <row r="1155" spans="1:24" x14ac:dyDescent="0.2">
      <c r="A1155" t="s">
        <v>5579</v>
      </c>
      <c r="B1155">
        <v>14</v>
      </c>
      <c r="C1155">
        <v>0</v>
      </c>
      <c r="D1155">
        <v>1701.7086999999999</v>
      </c>
      <c r="E1155" t="s">
        <v>5580</v>
      </c>
      <c r="F1155" t="s">
        <v>5581</v>
      </c>
      <c r="G1155">
        <v>391</v>
      </c>
      <c r="H1155">
        <v>404</v>
      </c>
      <c r="I1155" t="s">
        <v>912</v>
      </c>
      <c r="J1155" t="s">
        <v>911</v>
      </c>
      <c r="K1155" t="s">
        <v>3673</v>
      </c>
      <c r="L1155" t="s">
        <v>3677</v>
      </c>
      <c r="M1155">
        <v>2</v>
      </c>
      <c r="N1155">
        <v>1.6643999999999999E-2</v>
      </c>
      <c r="O1155">
        <v>42.000999999999998</v>
      </c>
      <c r="P1155">
        <v>67611000</v>
      </c>
      <c r="Q1155">
        <v>34986000</v>
      </c>
      <c r="R1155">
        <v>32625000</v>
      </c>
      <c r="S1155">
        <v>0</v>
      </c>
      <c r="T1155">
        <v>0</v>
      </c>
      <c r="U1155">
        <v>34986000</v>
      </c>
      <c r="V1155">
        <v>30477000</v>
      </c>
      <c r="W1155">
        <v>0</v>
      </c>
      <c r="X1155">
        <v>0</v>
      </c>
    </row>
    <row r="1156" spans="1:24" x14ac:dyDescent="0.2">
      <c r="A1156" t="s">
        <v>5582</v>
      </c>
      <c r="B1156">
        <v>11</v>
      </c>
      <c r="C1156">
        <v>0</v>
      </c>
      <c r="D1156">
        <v>1238.6255000000001</v>
      </c>
      <c r="E1156" t="s">
        <v>5583</v>
      </c>
      <c r="F1156" t="s">
        <v>435</v>
      </c>
      <c r="G1156">
        <v>332</v>
      </c>
      <c r="H1156">
        <v>342</v>
      </c>
      <c r="I1156" t="s">
        <v>437</v>
      </c>
      <c r="J1156" t="s">
        <v>436</v>
      </c>
      <c r="K1156" t="s">
        <v>3673</v>
      </c>
      <c r="L1156" t="s">
        <v>3677</v>
      </c>
      <c r="M1156">
        <v>2</v>
      </c>
      <c r="N1156">
        <v>3.9852999999999998E-3</v>
      </c>
      <c r="O1156">
        <v>67.563000000000002</v>
      </c>
      <c r="P1156">
        <v>56353000</v>
      </c>
      <c r="Q1156">
        <v>25333000</v>
      </c>
      <c r="R1156">
        <v>31020000</v>
      </c>
      <c r="S1156">
        <v>0</v>
      </c>
      <c r="T1156">
        <v>0</v>
      </c>
      <c r="U1156">
        <v>25333000</v>
      </c>
      <c r="V1156">
        <v>28978000</v>
      </c>
      <c r="W1156">
        <v>0</v>
      </c>
      <c r="X1156">
        <v>0</v>
      </c>
    </row>
    <row r="1157" spans="1:24" x14ac:dyDescent="0.2">
      <c r="A1157" t="s">
        <v>5584</v>
      </c>
      <c r="B1157">
        <v>11</v>
      </c>
      <c r="C1157">
        <v>0</v>
      </c>
      <c r="D1157">
        <v>1259.6762000000001</v>
      </c>
      <c r="E1157" t="s">
        <v>5585</v>
      </c>
      <c r="F1157" t="s">
        <v>5586</v>
      </c>
      <c r="G1157">
        <v>292</v>
      </c>
      <c r="H1157">
        <v>302</v>
      </c>
      <c r="I1157" t="s">
        <v>2274</v>
      </c>
      <c r="J1157" t="s">
        <v>2273</v>
      </c>
      <c r="K1157" t="s">
        <v>3673</v>
      </c>
      <c r="L1157" t="s">
        <v>3677</v>
      </c>
      <c r="M1157">
        <v>2</v>
      </c>
      <c r="N1157">
        <v>3.2081999999999999E-2</v>
      </c>
      <c r="O1157">
        <v>45.137</v>
      </c>
      <c r="P1157">
        <v>11620000</v>
      </c>
      <c r="Q1157">
        <v>11620000</v>
      </c>
      <c r="R1157">
        <v>0</v>
      </c>
      <c r="S1157">
        <v>0</v>
      </c>
      <c r="T1157">
        <v>0</v>
      </c>
      <c r="U1157">
        <v>11620000</v>
      </c>
      <c r="V1157">
        <v>0</v>
      </c>
      <c r="W1157">
        <v>0</v>
      </c>
      <c r="X1157">
        <v>0</v>
      </c>
    </row>
    <row r="1158" spans="1:24" x14ac:dyDescent="0.2">
      <c r="A1158" t="s">
        <v>5587</v>
      </c>
      <c r="B1158">
        <v>15</v>
      </c>
      <c r="C1158">
        <v>0</v>
      </c>
      <c r="D1158">
        <v>1667.7899</v>
      </c>
      <c r="E1158" t="s">
        <v>1131</v>
      </c>
      <c r="F1158" t="s">
        <v>1131</v>
      </c>
      <c r="G1158">
        <v>90</v>
      </c>
      <c r="H1158">
        <v>104</v>
      </c>
      <c r="I1158" t="s">
        <v>1133</v>
      </c>
      <c r="J1158" t="s">
        <v>1132</v>
      </c>
      <c r="K1158" t="s">
        <v>3673</v>
      </c>
      <c r="L1158" t="s">
        <v>3673</v>
      </c>
      <c r="M1158">
        <v>2</v>
      </c>
      <c r="N1158">
        <v>2.2393E-2</v>
      </c>
      <c r="O1158">
        <v>36.447000000000003</v>
      </c>
      <c r="P1158">
        <v>55298000</v>
      </c>
      <c r="Q1158">
        <v>0</v>
      </c>
      <c r="R1158">
        <v>0</v>
      </c>
      <c r="S1158">
        <v>0</v>
      </c>
      <c r="T1158">
        <v>55298000</v>
      </c>
      <c r="U1158">
        <v>0</v>
      </c>
      <c r="V1158">
        <v>0</v>
      </c>
      <c r="W1158">
        <v>0</v>
      </c>
      <c r="X1158">
        <v>27345000</v>
      </c>
    </row>
    <row r="1159" spans="1:24" x14ac:dyDescent="0.2">
      <c r="A1159" t="s">
        <v>5588</v>
      </c>
      <c r="B1159">
        <v>12</v>
      </c>
      <c r="C1159">
        <v>0</v>
      </c>
      <c r="D1159">
        <v>1336.5751</v>
      </c>
      <c r="E1159" t="s">
        <v>1679</v>
      </c>
      <c r="F1159" t="s">
        <v>5589</v>
      </c>
      <c r="G1159">
        <v>106</v>
      </c>
      <c r="H1159">
        <v>117</v>
      </c>
      <c r="I1159" t="s">
        <v>1681</v>
      </c>
      <c r="J1159" t="s">
        <v>1680</v>
      </c>
      <c r="K1159" t="s">
        <v>3673</v>
      </c>
      <c r="L1159" t="s">
        <v>3677</v>
      </c>
      <c r="M1159">
        <v>2</v>
      </c>
      <c r="N1159">
        <v>2.392E-3</v>
      </c>
      <c r="O1159">
        <v>68.734999999999999</v>
      </c>
      <c r="P1159">
        <v>135850000</v>
      </c>
      <c r="Q1159">
        <v>0</v>
      </c>
      <c r="R1159">
        <v>0</v>
      </c>
      <c r="S1159">
        <v>66789000</v>
      </c>
      <c r="T1159">
        <v>69056000</v>
      </c>
      <c r="U1159">
        <v>0</v>
      </c>
      <c r="V1159">
        <v>0</v>
      </c>
      <c r="W1159">
        <v>31983000</v>
      </c>
      <c r="X1159">
        <v>34148000</v>
      </c>
    </row>
    <row r="1160" spans="1:24" x14ac:dyDescent="0.2">
      <c r="A1160" t="s">
        <v>5590</v>
      </c>
      <c r="B1160">
        <v>12</v>
      </c>
      <c r="C1160">
        <v>1</v>
      </c>
      <c r="D1160">
        <v>1446.7137</v>
      </c>
      <c r="E1160" t="s">
        <v>278</v>
      </c>
      <c r="F1160" t="s">
        <v>4222</v>
      </c>
      <c r="G1160">
        <v>142</v>
      </c>
      <c r="H1160">
        <v>153</v>
      </c>
      <c r="I1160" t="s">
        <v>280</v>
      </c>
      <c r="J1160" t="s">
        <v>279</v>
      </c>
      <c r="K1160" t="s">
        <v>3673</v>
      </c>
      <c r="L1160" t="s">
        <v>3677</v>
      </c>
      <c r="M1160" t="s">
        <v>3693</v>
      </c>
      <c r="N1160" s="3">
        <v>1.6392000000000002E-5</v>
      </c>
      <c r="O1160">
        <v>102.62</v>
      </c>
      <c r="P1160">
        <v>238050000</v>
      </c>
      <c r="Q1160">
        <v>20930000</v>
      </c>
      <c r="R1160">
        <v>22360000</v>
      </c>
      <c r="S1160">
        <v>160310000</v>
      </c>
      <c r="T1160">
        <v>34460000</v>
      </c>
      <c r="U1160">
        <v>20930000</v>
      </c>
      <c r="V1160">
        <v>20888000</v>
      </c>
      <c r="W1160">
        <v>76764000</v>
      </c>
      <c r="X1160">
        <v>17040000</v>
      </c>
    </row>
    <row r="1161" spans="1:24" x14ac:dyDescent="0.2">
      <c r="A1161" t="s">
        <v>5591</v>
      </c>
      <c r="B1161">
        <v>11</v>
      </c>
      <c r="C1161">
        <v>0</v>
      </c>
      <c r="D1161">
        <v>1386.6238000000001</v>
      </c>
      <c r="E1161" t="s">
        <v>5592</v>
      </c>
      <c r="F1161" t="s">
        <v>5593</v>
      </c>
      <c r="G1161">
        <v>139</v>
      </c>
      <c r="H1161">
        <v>149</v>
      </c>
      <c r="I1161" t="s">
        <v>1597</v>
      </c>
      <c r="J1161" t="s">
        <v>1596</v>
      </c>
      <c r="K1161" t="s">
        <v>3673</v>
      </c>
      <c r="L1161" t="s">
        <v>3677</v>
      </c>
      <c r="M1161">
        <v>2</v>
      </c>
      <c r="N1161">
        <v>1.9417E-3</v>
      </c>
      <c r="O1161">
        <v>76.465000000000003</v>
      </c>
      <c r="P1161">
        <v>125040000</v>
      </c>
      <c r="Q1161">
        <v>0</v>
      </c>
      <c r="R1161">
        <v>0</v>
      </c>
      <c r="S1161">
        <v>65083000</v>
      </c>
      <c r="T1161">
        <v>59958000</v>
      </c>
      <c r="U1161">
        <v>0</v>
      </c>
      <c r="V1161">
        <v>0</v>
      </c>
      <c r="W1161">
        <v>31166000</v>
      </c>
      <c r="X1161">
        <v>29649000</v>
      </c>
    </row>
    <row r="1162" spans="1:24" x14ac:dyDescent="0.2">
      <c r="A1162" t="s">
        <v>5594</v>
      </c>
      <c r="B1162">
        <v>18</v>
      </c>
      <c r="C1162">
        <v>0</v>
      </c>
      <c r="D1162">
        <v>2002.8765000000001</v>
      </c>
      <c r="E1162" t="s">
        <v>373</v>
      </c>
      <c r="F1162" t="s">
        <v>373</v>
      </c>
      <c r="G1162">
        <v>346</v>
      </c>
      <c r="H1162">
        <v>363</v>
      </c>
      <c r="I1162" t="s">
        <v>375</v>
      </c>
      <c r="J1162" t="s">
        <v>374</v>
      </c>
      <c r="K1162" t="s">
        <v>3673</v>
      </c>
      <c r="L1162" t="s">
        <v>3673</v>
      </c>
      <c r="M1162">
        <v>2</v>
      </c>
      <c r="N1162">
        <v>1.2485999999999999E-4</v>
      </c>
      <c r="O1162">
        <v>57.804000000000002</v>
      </c>
      <c r="P1162">
        <v>135430000</v>
      </c>
      <c r="Q1162">
        <v>54787000</v>
      </c>
      <c r="R1162">
        <v>0</v>
      </c>
      <c r="S1162">
        <v>80642000</v>
      </c>
      <c r="T1162">
        <v>0</v>
      </c>
      <c r="U1162">
        <v>54787000</v>
      </c>
      <c r="V1162">
        <v>0</v>
      </c>
      <c r="W1162">
        <v>38616000</v>
      </c>
      <c r="X1162">
        <v>0</v>
      </c>
    </row>
    <row r="1163" spans="1:24" x14ac:dyDescent="0.2">
      <c r="A1163" t="s">
        <v>5595</v>
      </c>
      <c r="B1163">
        <v>12</v>
      </c>
      <c r="C1163">
        <v>0</v>
      </c>
      <c r="D1163">
        <v>1305.6023</v>
      </c>
      <c r="E1163" t="s">
        <v>1389</v>
      </c>
      <c r="F1163" t="s">
        <v>1389</v>
      </c>
      <c r="G1163">
        <v>142</v>
      </c>
      <c r="H1163">
        <v>153</v>
      </c>
      <c r="I1163" t="s">
        <v>1391</v>
      </c>
      <c r="J1163" t="s">
        <v>1390</v>
      </c>
      <c r="K1163" t="s">
        <v>3673</v>
      </c>
      <c r="L1163" t="s">
        <v>3673</v>
      </c>
      <c r="M1163">
        <v>2</v>
      </c>
      <c r="N1163">
        <v>2.6175E-3</v>
      </c>
      <c r="O1163">
        <v>62.302999999999997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0</v>
      </c>
    </row>
    <row r="1164" spans="1:24" x14ac:dyDescent="0.2">
      <c r="A1164" t="s">
        <v>5596</v>
      </c>
      <c r="B1164">
        <v>16</v>
      </c>
      <c r="C1164">
        <v>1</v>
      </c>
      <c r="D1164">
        <v>1740.8829000000001</v>
      </c>
      <c r="E1164" t="s">
        <v>175</v>
      </c>
      <c r="F1164" t="s">
        <v>175</v>
      </c>
      <c r="G1164">
        <v>506</v>
      </c>
      <c r="H1164">
        <v>521</v>
      </c>
      <c r="I1164" t="s">
        <v>177</v>
      </c>
      <c r="J1164" t="s">
        <v>176</v>
      </c>
      <c r="K1164" t="s">
        <v>3673</v>
      </c>
      <c r="L1164" t="s">
        <v>3673</v>
      </c>
      <c r="M1164">
        <v>3</v>
      </c>
      <c r="N1164">
        <v>2.8898999999999998E-4</v>
      </c>
      <c r="O1164">
        <v>91.075999999999993</v>
      </c>
      <c r="P1164">
        <v>271580000</v>
      </c>
      <c r="Q1164">
        <v>126770000</v>
      </c>
      <c r="R1164">
        <v>144800000</v>
      </c>
      <c r="S1164">
        <v>0</v>
      </c>
      <c r="T1164">
        <v>0</v>
      </c>
      <c r="U1164">
        <v>126770000</v>
      </c>
      <c r="V1164">
        <v>135270000</v>
      </c>
      <c r="W1164">
        <v>0</v>
      </c>
      <c r="X1164">
        <v>0</v>
      </c>
    </row>
    <row r="1165" spans="1:24" x14ac:dyDescent="0.2">
      <c r="A1165" t="s">
        <v>5597</v>
      </c>
      <c r="B1165">
        <v>8</v>
      </c>
      <c r="C1165">
        <v>0</v>
      </c>
      <c r="D1165">
        <v>873.47421999999995</v>
      </c>
      <c r="E1165" t="s">
        <v>1452</v>
      </c>
      <c r="F1165" t="s">
        <v>5121</v>
      </c>
      <c r="G1165">
        <v>157</v>
      </c>
      <c r="H1165">
        <v>164</v>
      </c>
      <c r="I1165" t="s">
        <v>1454</v>
      </c>
      <c r="J1165" t="s">
        <v>1453</v>
      </c>
      <c r="K1165" t="s">
        <v>3673</v>
      </c>
      <c r="L1165" t="s">
        <v>3677</v>
      </c>
      <c r="M1165">
        <v>2</v>
      </c>
      <c r="N1165">
        <v>2.4818E-2</v>
      </c>
      <c r="O1165">
        <v>79.938999999999993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0</v>
      </c>
    </row>
    <row r="1166" spans="1:24" x14ac:dyDescent="0.2">
      <c r="A1166" t="s">
        <v>5598</v>
      </c>
      <c r="B1166">
        <v>13</v>
      </c>
      <c r="C1166">
        <v>0</v>
      </c>
      <c r="D1166">
        <v>1452.7534000000001</v>
      </c>
      <c r="E1166" t="s">
        <v>634</v>
      </c>
      <c r="F1166" t="s">
        <v>634</v>
      </c>
      <c r="G1166">
        <v>257</v>
      </c>
      <c r="H1166">
        <v>269</v>
      </c>
      <c r="I1166" t="s">
        <v>636</v>
      </c>
      <c r="J1166" t="s">
        <v>635</v>
      </c>
      <c r="K1166" t="s">
        <v>3673</v>
      </c>
      <c r="L1166" t="s">
        <v>3673</v>
      </c>
      <c r="M1166">
        <v>2</v>
      </c>
      <c r="N1166">
        <v>1.7087999999999999E-3</v>
      </c>
      <c r="O1166">
        <v>70.099999999999994</v>
      </c>
      <c r="P1166">
        <v>96734000</v>
      </c>
      <c r="Q1166">
        <v>43931000</v>
      </c>
      <c r="R1166">
        <v>52803000</v>
      </c>
      <c r="S1166">
        <v>0</v>
      </c>
      <c r="T1166">
        <v>0</v>
      </c>
      <c r="U1166">
        <v>43931000</v>
      </c>
      <c r="V1166">
        <v>49326000</v>
      </c>
      <c r="W1166">
        <v>0</v>
      </c>
      <c r="X1166">
        <v>0</v>
      </c>
    </row>
    <row r="1167" spans="1:24" x14ac:dyDescent="0.2">
      <c r="A1167" t="s">
        <v>5599</v>
      </c>
      <c r="B1167">
        <v>14</v>
      </c>
      <c r="C1167">
        <v>0</v>
      </c>
      <c r="D1167">
        <v>1566.7997</v>
      </c>
      <c r="E1167" t="s">
        <v>5445</v>
      </c>
      <c r="F1167" t="s">
        <v>4492</v>
      </c>
      <c r="G1167">
        <v>150</v>
      </c>
      <c r="H1167">
        <v>163</v>
      </c>
      <c r="I1167" t="s">
        <v>92</v>
      </c>
      <c r="J1167" t="s">
        <v>91</v>
      </c>
      <c r="K1167" t="s">
        <v>3673</v>
      </c>
      <c r="L1167" t="s">
        <v>3677</v>
      </c>
      <c r="M1167">
        <v>2</v>
      </c>
      <c r="N1167" s="3">
        <v>2.2270999999999999E-7</v>
      </c>
      <c r="O1167">
        <v>88.441000000000003</v>
      </c>
      <c r="P1167">
        <v>89944000</v>
      </c>
      <c r="Q1167">
        <v>26154000</v>
      </c>
      <c r="R1167">
        <v>15558000</v>
      </c>
      <c r="S1167">
        <v>28128000</v>
      </c>
      <c r="T1167">
        <v>20104000</v>
      </c>
      <c r="U1167">
        <v>26154000</v>
      </c>
      <c r="V1167">
        <v>14534000</v>
      </c>
      <c r="W1167">
        <v>13469000</v>
      </c>
      <c r="X1167">
        <v>9941300</v>
      </c>
    </row>
    <row r="1168" spans="1:24" x14ac:dyDescent="0.2">
      <c r="A1168" t="s">
        <v>5600</v>
      </c>
      <c r="B1168">
        <v>12</v>
      </c>
      <c r="C1168">
        <v>0</v>
      </c>
      <c r="D1168">
        <v>1461.6016999999999</v>
      </c>
      <c r="E1168" t="s">
        <v>3889</v>
      </c>
      <c r="F1168" t="s">
        <v>3889</v>
      </c>
      <c r="G1168">
        <v>155</v>
      </c>
      <c r="H1168">
        <v>166</v>
      </c>
      <c r="I1168" t="s">
        <v>1496</v>
      </c>
      <c r="J1168" t="s">
        <v>5601</v>
      </c>
      <c r="K1168" t="s">
        <v>3673</v>
      </c>
      <c r="L1168" t="s">
        <v>3673</v>
      </c>
      <c r="M1168">
        <v>2</v>
      </c>
      <c r="N1168">
        <v>2.6782E-2</v>
      </c>
      <c r="O1168">
        <v>43.308</v>
      </c>
      <c r="P1168">
        <v>13229000</v>
      </c>
      <c r="Q1168">
        <v>13229000</v>
      </c>
      <c r="R1168">
        <v>0</v>
      </c>
      <c r="S1168">
        <v>0</v>
      </c>
      <c r="T1168">
        <v>0</v>
      </c>
      <c r="U1168">
        <v>13229000</v>
      </c>
      <c r="V1168">
        <v>0</v>
      </c>
      <c r="W1168">
        <v>0</v>
      </c>
      <c r="X1168">
        <v>0</v>
      </c>
    </row>
    <row r="1169" spans="1:24" x14ac:dyDescent="0.2">
      <c r="A1169" t="s">
        <v>5602</v>
      </c>
      <c r="B1169">
        <v>9</v>
      </c>
      <c r="C1169">
        <v>0</v>
      </c>
      <c r="D1169">
        <v>1107.5495000000001</v>
      </c>
      <c r="E1169" t="s">
        <v>5603</v>
      </c>
      <c r="F1169" t="s">
        <v>230</v>
      </c>
      <c r="G1169">
        <v>159</v>
      </c>
      <c r="H1169">
        <v>167</v>
      </c>
      <c r="I1169" t="s">
        <v>5604</v>
      </c>
      <c r="J1169" t="s">
        <v>5605</v>
      </c>
      <c r="K1169" t="s">
        <v>3677</v>
      </c>
      <c r="L1169" t="s">
        <v>3677</v>
      </c>
      <c r="M1169" t="s">
        <v>3693</v>
      </c>
      <c r="N1169">
        <v>4.9281999999999998E-3</v>
      </c>
      <c r="O1169">
        <v>125.81</v>
      </c>
      <c r="P1169">
        <v>2774800000</v>
      </c>
      <c r="Q1169">
        <v>38947000</v>
      </c>
      <c r="R1169">
        <v>40111000</v>
      </c>
      <c r="S1169">
        <v>1390300000</v>
      </c>
      <c r="T1169">
        <v>1305500000</v>
      </c>
      <c r="U1169">
        <v>38947000</v>
      </c>
      <c r="V1169">
        <v>37471000</v>
      </c>
      <c r="W1169">
        <v>665760000</v>
      </c>
      <c r="X1169">
        <v>645540000</v>
      </c>
    </row>
    <row r="1170" spans="1:24" x14ac:dyDescent="0.2">
      <c r="A1170" t="s">
        <v>5606</v>
      </c>
      <c r="B1170">
        <v>14</v>
      </c>
      <c r="C1170">
        <v>0</v>
      </c>
      <c r="D1170">
        <v>1790.7755999999999</v>
      </c>
      <c r="E1170" t="s">
        <v>26</v>
      </c>
      <c r="F1170" t="s">
        <v>26</v>
      </c>
      <c r="G1170">
        <v>433</v>
      </c>
      <c r="H1170">
        <v>446</v>
      </c>
      <c r="I1170" t="s">
        <v>28</v>
      </c>
      <c r="J1170" t="s">
        <v>27</v>
      </c>
      <c r="K1170" t="s">
        <v>3673</v>
      </c>
      <c r="L1170" t="s">
        <v>3673</v>
      </c>
      <c r="M1170" t="s">
        <v>3693</v>
      </c>
      <c r="N1170">
        <v>3.9497999999999998E-3</v>
      </c>
      <c r="O1170">
        <v>54.783999999999999</v>
      </c>
      <c r="P1170">
        <v>199890000</v>
      </c>
      <c r="Q1170">
        <v>88149000</v>
      </c>
      <c r="R1170">
        <v>111740000</v>
      </c>
      <c r="S1170">
        <v>0</v>
      </c>
      <c r="T1170">
        <v>0</v>
      </c>
      <c r="U1170">
        <v>88149000</v>
      </c>
      <c r="V1170">
        <v>104380000</v>
      </c>
      <c r="W1170">
        <v>0</v>
      </c>
      <c r="X1170">
        <v>0</v>
      </c>
    </row>
    <row r="1171" spans="1:24" x14ac:dyDescent="0.2">
      <c r="A1171" t="s">
        <v>5607</v>
      </c>
      <c r="B1171">
        <v>12</v>
      </c>
      <c r="C1171">
        <v>0</v>
      </c>
      <c r="D1171">
        <v>1327.633</v>
      </c>
      <c r="E1171" t="s">
        <v>26</v>
      </c>
      <c r="F1171" t="s">
        <v>26</v>
      </c>
      <c r="G1171">
        <v>1754</v>
      </c>
      <c r="H1171">
        <v>1765</v>
      </c>
      <c r="I1171" t="s">
        <v>28</v>
      </c>
      <c r="J1171" t="s">
        <v>27</v>
      </c>
      <c r="K1171" t="s">
        <v>3673</v>
      </c>
      <c r="L1171" t="s">
        <v>3673</v>
      </c>
      <c r="M1171">
        <v>2</v>
      </c>
      <c r="N1171">
        <v>5.9577999999999996E-4</v>
      </c>
      <c r="O1171">
        <v>91.855000000000004</v>
      </c>
      <c r="P1171">
        <v>254410000</v>
      </c>
      <c r="Q1171">
        <v>69194000</v>
      </c>
      <c r="R1171">
        <v>60661000</v>
      </c>
      <c r="S1171">
        <v>58802000</v>
      </c>
      <c r="T1171">
        <v>65758000</v>
      </c>
      <c r="U1171">
        <v>69194000</v>
      </c>
      <c r="V1171">
        <v>56667000</v>
      </c>
      <c r="W1171">
        <v>28158000</v>
      </c>
      <c r="X1171">
        <v>32517000</v>
      </c>
    </row>
    <row r="1172" spans="1:24" x14ac:dyDescent="0.2">
      <c r="A1172" t="s">
        <v>5608</v>
      </c>
      <c r="B1172">
        <v>8</v>
      </c>
      <c r="C1172">
        <v>0</v>
      </c>
      <c r="D1172">
        <v>1050.4692</v>
      </c>
      <c r="E1172" t="s">
        <v>4136</v>
      </c>
      <c r="F1172" t="s">
        <v>4137</v>
      </c>
      <c r="G1172">
        <v>286</v>
      </c>
      <c r="H1172">
        <v>293</v>
      </c>
      <c r="I1172" t="s">
        <v>36</v>
      </c>
      <c r="J1172" t="s">
        <v>35</v>
      </c>
      <c r="K1172" t="s">
        <v>3673</v>
      </c>
      <c r="L1172" t="s">
        <v>3677</v>
      </c>
      <c r="M1172">
        <v>2</v>
      </c>
      <c r="N1172">
        <v>4.7017999999999999E-3</v>
      </c>
      <c r="O1172">
        <v>120.62</v>
      </c>
      <c r="P1172">
        <v>100620000</v>
      </c>
      <c r="Q1172">
        <v>0</v>
      </c>
      <c r="R1172">
        <v>0</v>
      </c>
      <c r="S1172">
        <v>56561000</v>
      </c>
      <c r="T1172">
        <v>44060000</v>
      </c>
      <c r="U1172">
        <v>0</v>
      </c>
      <c r="V1172">
        <v>0</v>
      </c>
      <c r="W1172">
        <v>27085000</v>
      </c>
      <c r="X1172">
        <v>21788000</v>
      </c>
    </row>
    <row r="1173" spans="1:24" x14ac:dyDescent="0.2">
      <c r="A1173" t="s">
        <v>5609</v>
      </c>
      <c r="B1173">
        <v>8</v>
      </c>
      <c r="C1173">
        <v>0</v>
      </c>
      <c r="D1173">
        <v>985.52665000000002</v>
      </c>
      <c r="E1173" t="s">
        <v>142</v>
      </c>
      <c r="F1173" t="s">
        <v>142</v>
      </c>
      <c r="G1173">
        <v>218</v>
      </c>
      <c r="H1173">
        <v>225</v>
      </c>
      <c r="I1173" t="s">
        <v>144</v>
      </c>
      <c r="J1173" t="s">
        <v>143</v>
      </c>
      <c r="K1173" t="s">
        <v>3673</v>
      </c>
      <c r="L1173" t="s">
        <v>3673</v>
      </c>
      <c r="M1173">
        <v>2</v>
      </c>
      <c r="N1173">
        <v>1.0658000000000001E-2</v>
      </c>
      <c r="O1173">
        <v>101.69</v>
      </c>
      <c r="P1173">
        <v>3393600</v>
      </c>
      <c r="Q1173">
        <v>3393600</v>
      </c>
      <c r="R1173">
        <v>0</v>
      </c>
      <c r="S1173">
        <v>0</v>
      </c>
      <c r="T1173">
        <v>0</v>
      </c>
      <c r="U1173">
        <v>3393600</v>
      </c>
      <c r="V1173">
        <v>0</v>
      </c>
      <c r="W1173">
        <v>0</v>
      </c>
      <c r="X1173">
        <v>0</v>
      </c>
    </row>
    <row r="1174" spans="1:24" x14ac:dyDescent="0.2">
      <c r="A1174" t="s">
        <v>5610</v>
      </c>
      <c r="B1174">
        <v>8</v>
      </c>
      <c r="C1174">
        <v>0</v>
      </c>
      <c r="D1174">
        <v>1001.558</v>
      </c>
      <c r="E1174" t="s">
        <v>413</v>
      </c>
      <c r="F1174" t="s">
        <v>4669</v>
      </c>
      <c r="G1174">
        <v>244</v>
      </c>
      <c r="H1174">
        <v>251</v>
      </c>
      <c r="I1174" t="s">
        <v>415</v>
      </c>
      <c r="J1174" t="s">
        <v>414</v>
      </c>
      <c r="K1174" t="s">
        <v>3673</v>
      </c>
      <c r="L1174" t="s">
        <v>3677</v>
      </c>
      <c r="M1174">
        <v>2</v>
      </c>
      <c r="N1174">
        <v>1.4006999999999999E-3</v>
      </c>
      <c r="O1174">
        <v>139.31</v>
      </c>
      <c r="P1174">
        <v>25633000</v>
      </c>
      <c r="Q1174">
        <v>0</v>
      </c>
      <c r="R1174">
        <v>0</v>
      </c>
      <c r="S1174">
        <v>25633000</v>
      </c>
      <c r="T1174">
        <v>0</v>
      </c>
      <c r="U1174">
        <v>0</v>
      </c>
      <c r="V1174">
        <v>0</v>
      </c>
      <c r="W1174">
        <v>12275000</v>
      </c>
      <c r="X1174">
        <v>0</v>
      </c>
    </row>
    <row r="1175" spans="1:24" x14ac:dyDescent="0.2">
      <c r="A1175" t="s">
        <v>5611</v>
      </c>
      <c r="B1175">
        <v>10</v>
      </c>
      <c r="C1175">
        <v>0</v>
      </c>
      <c r="D1175">
        <v>1231.6416999999999</v>
      </c>
      <c r="E1175" t="s">
        <v>2125</v>
      </c>
      <c r="F1175" t="s">
        <v>5612</v>
      </c>
      <c r="G1175">
        <v>206</v>
      </c>
      <c r="H1175">
        <v>215</v>
      </c>
      <c r="I1175" t="s">
        <v>2127</v>
      </c>
      <c r="J1175" t="s">
        <v>2126</v>
      </c>
      <c r="K1175" t="s">
        <v>3673</v>
      </c>
      <c r="L1175" t="s">
        <v>3677</v>
      </c>
      <c r="M1175">
        <v>2</v>
      </c>
      <c r="N1175">
        <v>2.0410000000000001E-2</v>
      </c>
      <c r="O1175">
        <v>74.126999999999995</v>
      </c>
      <c r="P1175">
        <v>31796000</v>
      </c>
      <c r="Q1175">
        <v>14747000</v>
      </c>
      <c r="R1175">
        <v>17050000</v>
      </c>
      <c r="S1175">
        <v>0</v>
      </c>
      <c r="T1175">
        <v>0</v>
      </c>
      <c r="U1175">
        <v>14747000</v>
      </c>
      <c r="V1175">
        <v>15927000</v>
      </c>
      <c r="W1175">
        <v>0</v>
      </c>
      <c r="X1175">
        <v>0</v>
      </c>
    </row>
    <row r="1176" spans="1:24" x14ac:dyDescent="0.2">
      <c r="A1176" t="s">
        <v>5613</v>
      </c>
      <c r="B1176">
        <v>12</v>
      </c>
      <c r="C1176">
        <v>0</v>
      </c>
      <c r="D1176">
        <v>1469.6423</v>
      </c>
      <c r="E1176" t="s">
        <v>3175</v>
      </c>
      <c r="F1176" t="s">
        <v>5614</v>
      </c>
      <c r="G1176">
        <v>798</v>
      </c>
      <c r="H1176">
        <v>809</v>
      </c>
      <c r="I1176" t="s">
        <v>3177</v>
      </c>
      <c r="J1176" t="s">
        <v>3176</v>
      </c>
      <c r="K1176" t="s">
        <v>3673</v>
      </c>
      <c r="L1176" t="s">
        <v>3677</v>
      </c>
      <c r="M1176">
        <v>2</v>
      </c>
      <c r="N1176">
        <v>1.1865000000000001E-3</v>
      </c>
      <c r="O1176">
        <v>79.974000000000004</v>
      </c>
      <c r="P1176">
        <v>47205000</v>
      </c>
      <c r="Q1176">
        <v>21037000</v>
      </c>
      <c r="R1176">
        <v>26168000</v>
      </c>
      <c r="S1176">
        <v>0</v>
      </c>
      <c r="T1176">
        <v>0</v>
      </c>
      <c r="U1176">
        <v>21037000</v>
      </c>
      <c r="V1176">
        <v>24445000</v>
      </c>
      <c r="W1176">
        <v>0</v>
      </c>
      <c r="X1176">
        <v>0</v>
      </c>
    </row>
    <row r="1177" spans="1:24" x14ac:dyDescent="0.2">
      <c r="A1177" t="s">
        <v>5615</v>
      </c>
      <c r="B1177">
        <v>15</v>
      </c>
      <c r="C1177">
        <v>0</v>
      </c>
      <c r="D1177">
        <v>1731.9519</v>
      </c>
      <c r="E1177" t="s">
        <v>1825</v>
      </c>
      <c r="F1177" t="s">
        <v>1825</v>
      </c>
      <c r="G1177">
        <v>93</v>
      </c>
      <c r="H1177">
        <v>107</v>
      </c>
      <c r="I1177" t="s">
        <v>1827</v>
      </c>
      <c r="J1177" t="s">
        <v>1826</v>
      </c>
      <c r="K1177" t="s">
        <v>3673</v>
      </c>
      <c r="L1177" t="s">
        <v>3673</v>
      </c>
      <c r="M1177">
        <v>3</v>
      </c>
      <c r="N1177">
        <v>4.2125000000000001E-3</v>
      </c>
      <c r="O1177">
        <v>41.378</v>
      </c>
      <c r="P1177">
        <v>10432000</v>
      </c>
      <c r="Q1177">
        <v>0</v>
      </c>
      <c r="R1177">
        <v>0</v>
      </c>
      <c r="S1177">
        <v>10432000</v>
      </c>
      <c r="T1177">
        <v>0</v>
      </c>
      <c r="U1177">
        <v>0</v>
      </c>
      <c r="V1177">
        <v>0</v>
      </c>
      <c r="W1177">
        <v>4995600</v>
      </c>
      <c r="X1177">
        <v>0</v>
      </c>
    </row>
    <row r="1178" spans="1:24" x14ac:dyDescent="0.2">
      <c r="A1178" t="s">
        <v>5616</v>
      </c>
      <c r="B1178">
        <v>11</v>
      </c>
      <c r="C1178">
        <v>0</v>
      </c>
      <c r="D1178">
        <v>1281.6023</v>
      </c>
      <c r="E1178" t="s">
        <v>382</v>
      </c>
      <c r="F1178" t="s">
        <v>383</v>
      </c>
      <c r="G1178">
        <v>117</v>
      </c>
      <c r="H1178">
        <v>127</v>
      </c>
      <c r="I1178" t="s">
        <v>385</v>
      </c>
      <c r="J1178" t="s">
        <v>384</v>
      </c>
      <c r="K1178" t="s">
        <v>3673</v>
      </c>
      <c r="L1178" t="s">
        <v>3677</v>
      </c>
      <c r="M1178">
        <v>2</v>
      </c>
      <c r="N1178">
        <v>6.7294999999999996E-4</v>
      </c>
      <c r="O1178">
        <v>99.257000000000005</v>
      </c>
      <c r="P1178">
        <v>302400000</v>
      </c>
      <c r="Q1178">
        <v>0</v>
      </c>
      <c r="R1178">
        <v>0</v>
      </c>
      <c r="S1178">
        <v>175030000</v>
      </c>
      <c r="T1178">
        <v>127370000</v>
      </c>
      <c r="U1178">
        <v>0</v>
      </c>
      <c r="V1178">
        <v>0</v>
      </c>
      <c r="W1178">
        <v>83815000</v>
      </c>
      <c r="X1178">
        <v>62984000</v>
      </c>
    </row>
    <row r="1179" spans="1:24" x14ac:dyDescent="0.2">
      <c r="A1179" t="s">
        <v>5617</v>
      </c>
      <c r="B1179">
        <v>11</v>
      </c>
      <c r="C1179">
        <v>0</v>
      </c>
      <c r="D1179">
        <v>1230.6092000000001</v>
      </c>
      <c r="E1179" t="s">
        <v>5618</v>
      </c>
      <c r="F1179" t="s">
        <v>5619</v>
      </c>
      <c r="G1179">
        <v>137</v>
      </c>
      <c r="H1179">
        <v>147</v>
      </c>
      <c r="I1179" t="s">
        <v>2963</v>
      </c>
      <c r="J1179" t="s">
        <v>2962</v>
      </c>
      <c r="K1179" t="s">
        <v>3673</v>
      </c>
      <c r="L1179" t="s">
        <v>3677</v>
      </c>
      <c r="M1179">
        <v>2</v>
      </c>
      <c r="N1179">
        <v>2.8835E-2</v>
      </c>
      <c r="O1179">
        <v>46.819000000000003</v>
      </c>
      <c r="P1179">
        <v>20912000</v>
      </c>
      <c r="Q1179">
        <v>20912000</v>
      </c>
      <c r="R1179">
        <v>0</v>
      </c>
      <c r="S1179">
        <v>0</v>
      </c>
      <c r="T1179">
        <v>0</v>
      </c>
      <c r="U1179">
        <v>20912000</v>
      </c>
      <c r="V1179">
        <v>0</v>
      </c>
      <c r="W1179">
        <v>0</v>
      </c>
      <c r="X1179">
        <v>0</v>
      </c>
    </row>
    <row r="1180" spans="1:24" x14ac:dyDescent="0.2">
      <c r="A1180" t="s">
        <v>5620</v>
      </c>
      <c r="B1180">
        <v>23</v>
      </c>
      <c r="C1180">
        <v>0</v>
      </c>
      <c r="D1180">
        <v>2501.2285999999999</v>
      </c>
      <c r="E1180" t="s">
        <v>1462</v>
      </c>
      <c r="F1180" t="s">
        <v>5621</v>
      </c>
      <c r="G1180">
        <v>165</v>
      </c>
      <c r="H1180">
        <v>187</v>
      </c>
      <c r="I1180" t="s">
        <v>1464</v>
      </c>
      <c r="J1180" t="s">
        <v>1463</v>
      </c>
      <c r="K1180" t="s">
        <v>3673</v>
      </c>
      <c r="L1180" t="s">
        <v>3677</v>
      </c>
      <c r="M1180">
        <v>3</v>
      </c>
      <c r="N1180">
        <v>6.2632E-3</v>
      </c>
      <c r="O1180">
        <v>32.390999999999998</v>
      </c>
      <c r="P1180">
        <v>47263000</v>
      </c>
      <c r="Q1180">
        <v>0</v>
      </c>
      <c r="R1180">
        <v>0</v>
      </c>
      <c r="S1180">
        <v>23952000</v>
      </c>
      <c r="T1180">
        <v>23311000</v>
      </c>
      <c r="U1180">
        <v>0</v>
      </c>
      <c r="V1180">
        <v>0</v>
      </c>
      <c r="W1180">
        <v>11470000</v>
      </c>
      <c r="X1180">
        <v>11527000</v>
      </c>
    </row>
    <row r="1181" spans="1:24" x14ac:dyDescent="0.2">
      <c r="A1181" t="s">
        <v>5622</v>
      </c>
      <c r="B1181">
        <v>13</v>
      </c>
      <c r="C1181">
        <v>0</v>
      </c>
      <c r="D1181">
        <v>1557.8259</v>
      </c>
      <c r="E1181" t="s">
        <v>5583</v>
      </c>
      <c r="F1181" t="s">
        <v>435</v>
      </c>
      <c r="G1181">
        <v>319</v>
      </c>
      <c r="H1181">
        <v>331</v>
      </c>
      <c r="I1181" t="s">
        <v>437</v>
      </c>
      <c r="J1181" t="s">
        <v>436</v>
      </c>
      <c r="K1181" t="s">
        <v>3673</v>
      </c>
      <c r="L1181" t="s">
        <v>3677</v>
      </c>
      <c r="M1181">
        <v>2</v>
      </c>
      <c r="N1181">
        <v>1.8908E-3</v>
      </c>
      <c r="O1181">
        <v>73.066999999999993</v>
      </c>
      <c r="P1181">
        <v>79241000</v>
      </c>
      <c r="Q1181">
        <v>0</v>
      </c>
      <c r="R1181">
        <v>0</v>
      </c>
      <c r="S1181">
        <v>39266000</v>
      </c>
      <c r="T1181">
        <v>39975000</v>
      </c>
      <c r="U1181">
        <v>0</v>
      </c>
      <c r="V1181">
        <v>0</v>
      </c>
      <c r="W1181">
        <v>18803000</v>
      </c>
      <c r="X1181">
        <v>19768000</v>
      </c>
    </row>
    <row r="1182" spans="1:24" x14ac:dyDescent="0.2">
      <c r="A1182" t="s">
        <v>5623</v>
      </c>
      <c r="B1182">
        <v>9</v>
      </c>
      <c r="C1182">
        <v>0</v>
      </c>
      <c r="D1182">
        <v>1055.5724</v>
      </c>
      <c r="E1182" t="s">
        <v>2717</v>
      </c>
      <c r="F1182" t="s">
        <v>2717</v>
      </c>
      <c r="G1182">
        <v>123</v>
      </c>
      <c r="H1182">
        <v>131</v>
      </c>
      <c r="I1182" t="s">
        <v>2719</v>
      </c>
      <c r="J1182" t="s">
        <v>2718</v>
      </c>
      <c r="K1182" t="s">
        <v>3673</v>
      </c>
      <c r="L1182" t="s">
        <v>3673</v>
      </c>
      <c r="M1182">
        <v>2</v>
      </c>
      <c r="N1182">
        <v>3.1042E-2</v>
      </c>
      <c r="O1182">
        <v>67.980999999999995</v>
      </c>
      <c r="P1182">
        <v>6223700</v>
      </c>
      <c r="Q1182">
        <v>6223700</v>
      </c>
      <c r="R1182">
        <v>0</v>
      </c>
      <c r="S1182">
        <v>0</v>
      </c>
      <c r="T1182">
        <v>0</v>
      </c>
      <c r="U1182">
        <v>6223700</v>
      </c>
      <c r="V1182">
        <v>0</v>
      </c>
      <c r="W1182">
        <v>0</v>
      </c>
      <c r="X1182">
        <v>0</v>
      </c>
    </row>
    <row r="1183" spans="1:24" x14ac:dyDescent="0.2">
      <c r="A1183" t="s">
        <v>5624</v>
      </c>
      <c r="B1183">
        <v>12</v>
      </c>
      <c r="C1183">
        <v>0</v>
      </c>
      <c r="D1183">
        <v>1458.5754999999999</v>
      </c>
      <c r="E1183" t="s">
        <v>389</v>
      </c>
      <c r="F1183" t="s">
        <v>389</v>
      </c>
      <c r="G1183">
        <v>106</v>
      </c>
      <c r="H1183">
        <v>117</v>
      </c>
      <c r="I1183" t="s">
        <v>391</v>
      </c>
      <c r="J1183" t="s">
        <v>390</v>
      </c>
      <c r="K1183" t="s">
        <v>3673</v>
      </c>
      <c r="L1183" t="s">
        <v>3673</v>
      </c>
      <c r="M1183">
        <v>2</v>
      </c>
      <c r="N1183">
        <v>1.3183E-2</v>
      </c>
      <c r="O1183">
        <v>51.091999999999999</v>
      </c>
      <c r="P1183">
        <v>54148000</v>
      </c>
      <c r="Q1183">
        <v>26758000</v>
      </c>
      <c r="R1183">
        <v>27390000</v>
      </c>
      <c r="S1183">
        <v>0</v>
      </c>
      <c r="T1183">
        <v>0</v>
      </c>
      <c r="U1183">
        <v>26758000</v>
      </c>
      <c r="V1183">
        <v>25586000</v>
      </c>
      <c r="W1183">
        <v>0</v>
      </c>
      <c r="X1183">
        <v>0</v>
      </c>
    </row>
    <row r="1184" spans="1:24" x14ac:dyDescent="0.2">
      <c r="A1184" t="s">
        <v>5625</v>
      </c>
      <c r="B1184">
        <v>16</v>
      </c>
      <c r="C1184">
        <v>0</v>
      </c>
      <c r="D1184">
        <v>1713.8607</v>
      </c>
      <c r="E1184" t="s">
        <v>4368</v>
      </c>
      <c r="F1184" t="s">
        <v>4368</v>
      </c>
      <c r="G1184">
        <v>99</v>
      </c>
      <c r="H1184">
        <v>114</v>
      </c>
      <c r="I1184" t="s">
        <v>1763</v>
      </c>
      <c r="J1184" t="s">
        <v>1762</v>
      </c>
      <c r="K1184" t="s">
        <v>3673</v>
      </c>
      <c r="L1184" t="s">
        <v>3673</v>
      </c>
      <c r="M1184">
        <v>2</v>
      </c>
      <c r="N1184" s="3">
        <v>2.4378000000000002E-6</v>
      </c>
      <c r="O1184">
        <v>64.55</v>
      </c>
      <c r="P1184">
        <v>35674000</v>
      </c>
      <c r="Q1184">
        <v>0</v>
      </c>
      <c r="R1184">
        <v>0</v>
      </c>
      <c r="S1184">
        <v>35674000</v>
      </c>
      <c r="T1184">
        <v>0</v>
      </c>
      <c r="U1184">
        <v>0</v>
      </c>
      <c r="V1184">
        <v>0</v>
      </c>
      <c r="W1184">
        <v>17083000</v>
      </c>
      <c r="X1184">
        <v>0</v>
      </c>
    </row>
    <row r="1185" spans="1:24" x14ac:dyDescent="0.2">
      <c r="A1185" t="s">
        <v>5626</v>
      </c>
      <c r="B1185">
        <v>9</v>
      </c>
      <c r="C1185">
        <v>0</v>
      </c>
      <c r="D1185">
        <v>1005.5131</v>
      </c>
      <c r="E1185" t="s">
        <v>1439</v>
      </c>
      <c r="F1185" t="s">
        <v>5627</v>
      </c>
      <c r="G1185">
        <v>80</v>
      </c>
      <c r="H1185">
        <v>88</v>
      </c>
      <c r="I1185" t="s">
        <v>1441</v>
      </c>
      <c r="J1185" t="s">
        <v>1440</v>
      </c>
      <c r="K1185" t="s">
        <v>3673</v>
      </c>
      <c r="L1185" t="s">
        <v>3677</v>
      </c>
      <c r="M1185">
        <v>2</v>
      </c>
      <c r="N1185">
        <v>1.712E-2</v>
      </c>
      <c r="O1185">
        <v>78.77</v>
      </c>
      <c r="P1185">
        <v>38206000</v>
      </c>
      <c r="Q1185">
        <v>0</v>
      </c>
      <c r="R1185">
        <v>0</v>
      </c>
      <c r="S1185">
        <v>0</v>
      </c>
      <c r="T1185">
        <v>38206000</v>
      </c>
      <c r="U1185">
        <v>0</v>
      </c>
      <c r="V1185">
        <v>0</v>
      </c>
      <c r="W1185">
        <v>0</v>
      </c>
      <c r="X1185">
        <v>18893000</v>
      </c>
    </row>
    <row r="1186" spans="1:24" x14ac:dyDescent="0.2">
      <c r="A1186" t="s">
        <v>5628</v>
      </c>
      <c r="B1186">
        <v>8</v>
      </c>
      <c r="C1186">
        <v>0</v>
      </c>
      <c r="D1186">
        <v>902.45315000000005</v>
      </c>
      <c r="E1186" t="s">
        <v>146</v>
      </c>
      <c r="F1186" t="s">
        <v>4508</v>
      </c>
      <c r="G1186">
        <v>187</v>
      </c>
      <c r="H1186">
        <v>194</v>
      </c>
      <c r="I1186" t="s">
        <v>148</v>
      </c>
      <c r="J1186" t="s">
        <v>147</v>
      </c>
      <c r="K1186" t="s">
        <v>3673</v>
      </c>
      <c r="L1186" t="s">
        <v>3677</v>
      </c>
      <c r="M1186">
        <v>2</v>
      </c>
      <c r="N1186">
        <v>3.3179E-2</v>
      </c>
      <c r="O1186">
        <v>91.9</v>
      </c>
      <c r="P1186">
        <v>85387000</v>
      </c>
      <c r="Q1186">
        <v>39399000</v>
      </c>
      <c r="R1186">
        <v>45988000</v>
      </c>
      <c r="S1186">
        <v>0</v>
      </c>
      <c r="T1186">
        <v>0</v>
      </c>
      <c r="U1186">
        <v>39399000</v>
      </c>
      <c r="V1186">
        <v>42961000</v>
      </c>
      <c r="W1186">
        <v>0</v>
      </c>
      <c r="X1186">
        <v>0</v>
      </c>
    </row>
    <row r="1187" spans="1:24" x14ac:dyDescent="0.2">
      <c r="A1187" t="s">
        <v>5629</v>
      </c>
      <c r="B1187">
        <v>14</v>
      </c>
      <c r="C1187">
        <v>0</v>
      </c>
      <c r="D1187">
        <v>1688.8522</v>
      </c>
      <c r="E1187" t="s">
        <v>189</v>
      </c>
      <c r="F1187" t="s">
        <v>189</v>
      </c>
      <c r="G1187">
        <v>685</v>
      </c>
      <c r="H1187">
        <v>698</v>
      </c>
      <c r="I1187" t="s">
        <v>191</v>
      </c>
      <c r="J1187" t="s">
        <v>190</v>
      </c>
      <c r="K1187" t="s">
        <v>3673</v>
      </c>
      <c r="L1187" t="s">
        <v>3673</v>
      </c>
      <c r="M1187">
        <v>2</v>
      </c>
      <c r="N1187">
        <v>3.4820999999999998E-2</v>
      </c>
      <c r="O1187">
        <v>46.706000000000003</v>
      </c>
      <c r="P1187">
        <v>18291000</v>
      </c>
      <c r="Q1187">
        <v>0</v>
      </c>
      <c r="R1187">
        <v>0</v>
      </c>
      <c r="S1187">
        <v>0</v>
      </c>
      <c r="T1187">
        <v>18291000</v>
      </c>
      <c r="U1187">
        <v>0</v>
      </c>
      <c r="V1187">
        <v>0</v>
      </c>
      <c r="W1187">
        <v>0</v>
      </c>
      <c r="X1187">
        <v>9044800</v>
      </c>
    </row>
    <row r="1188" spans="1:24" x14ac:dyDescent="0.2">
      <c r="A1188" t="s">
        <v>5630</v>
      </c>
      <c r="B1188">
        <v>15</v>
      </c>
      <c r="C1188">
        <v>1</v>
      </c>
      <c r="D1188">
        <v>1848.7818</v>
      </c>
      <c r="E1188" t="s">
        <v>441</v>
      </c>
      <c r="F1188" t="s">
        <v>4615</v>
      </c>
      <c r="G1188">
        <v>96</v>
      </c>
      <c r="H1188">
        <v>110</v>
      </c>
      <c r="I1188" t="s">
        <v>443</v>
      </c>
      <c r="J1188" t="s">
        <v>442</v>
      </c>
      <c r="K1188" t="s">
        <v>3673</v>
      </c>
      <c r="L1188" t="s">
        <v>3677</v>
      </c>
      <c r="M1188" t="s">
        <v>3685</v>
      </c>
      <c r="N1188">
        <v>1.8661E-4</v>
      </c>
      <c r="O1188">
        <v>75.588999999999999</v>
      </c>
      <c r="P1188">
        <v>344600000</v>
      </c>
      <c r="Q1188">
        <v>80108000</v>
      </c>
      <c r="R1188">
        <v>113150000</v>
      </c>
      <c r="S1188">
        <v>86341000</v>
      </c>
      <c r="T1188">
        <v>65000000</v>
      </c>
      <c r="U1188">
        <v>80108000</v>
      </c>
      <c r="V1188">
        <v>105700000</v>
      </c>
      <c r="W1188">
        <v>41345000</v>
      </c>
      <c r="X1188">
        <v>32142000</v>
      </c>
    </row>
    <row r="1189" spans="1:24" x14ac:dyDescent="0.2">
      <c r="A1189" t="s">
        <v>5631</v>
      </c>
      <c r="B1189">
        <v>12</v>
      </c>
      <c r="C1189">
        <v>0</v>
      </c>
      <c r="D1189">
        <v>1450.6477</v>
      </c>
      <c r="E1189" t="s">
        <v>206</v>
      </c>
      <c r="F1189" t="s">
        <v>206</v>
      </c>
      <c r="G1189">
        <v>25</v>
      </c>
      <c r="H1189">
        <v>36</v>
      </c>
      <c r="I1189" t="s">
        <v>208</v>
      </c>
      <c r="J1189" t="s">
        <v>207</v>
      </c>
      <c r="K1189" t="s">
        <v>3673</v>
      </c>
      <c r="L1189" t="s">
        <v>3673</v>
      </c>
      <c r="M1189">
        <v>2</v>
      </c>
      <c r="N1189" s="3">
        <v>1.7715E-8</v>
      </c>
      <c r="O1189">
        <v>130.97999999999999</v>
      </c>
      <c r="P1189">
        <v>1769900000</v>
      </c>
      <c r="Q1189">
        <v>0</v>
      </c>
      <c r="R1189">
        <v>0</v>
      </c>
      <c r="S1189">
        <v>804640000</v>
      </c>
      <c r="T1189">
        <v>965230000</v>
      </c>
      <c r="U1189">
        <v>0</v>
      </c>
      <c r="V1189">
        <v>0</v>
      </c>
      <c r="W1189">
        <v>385310000</v>
      </c>
      <c r="X1189">
        <v>477300000</v>
      </c>
    </row>
    <row r="1190" spans="1:24" x14ac:dyDescent="0.2">
      <c r="A1190" t="s">
        <v>5632</v>
      </c>
      <c r="B1190">
        <v>10</v>
      </c>
      <c r="C1190">
        <v>0</v>
      </c>
      <c r="D1190">
        <v>1143.5519999999999</v>
      </c>
      <c r="E1190" t="s">
        <v>1550</v>
      </c>
      <c r="F1190" t="s">
        <v>1550</v>
      </c>
      <c r="G1190">
        <v>339</v>
      </c>
      <c r="H1190">
        <v>348</v>
      </c>
      <c r="I1190" t="s">
        <v>1552</v>
      </c>
      <c r="J1190" t="s">
        <v>1551</v>
      </c>
      <c r="K1190" t="s">
        <v>3673</v>
      </c>
      <c r="L1190" t="s">
        <v>3673</v>
      </c>
      <c r="M1190">
        <v>2</v>
      </c>
      <c r="N1190">
        <v>1.6566999999999998E-2</v>
      </c>
      <c r="O1190">
        <v>66.691999999999993</v>
      </c>
      <c r="P1190">
        <v>7856700</v>
      </c>
      <c r="Q1190">
        <v>0</v>
      </c>
      <c r="R1190">
        <v>7856700</v>
      </c>
      <c r="S1190">
        <v>0</v>
      </c>
      <c r="T1190">
        <v>0</v>
      </c>
      <c r="U1190">
        <v>0</v>
      </c>
      <c r="V1190">
        <v>7339400</v>
      </c>
      <c r="W1190">
        <v>0</v>
      </c>
      <c r="X1190">
        <v>0</v>
      </c>
    </row>
    <row r="1191" spans="1:24" x14ac:dyDescent="0.2">
      <c r="A1191" t="s">
        <v>5633</v>
      </c>
      <c r="B1191">
        <v>9</v>
      </c>
      <c r="C1191">
        <v>0</v>
      </c>
      <c r="D1191">
        <v>1120.5664999999999</v>
      </c>
      <c r="E1191" t="s">
        <v>1617</v>
      </c>
      <c r="F1191" t="s">
        <v>1617</v>
      </c>
      <c r="G1191">
        <v>64</v>
      </c>
      <c r="H1191">
        <v>72</v>
      </c>
      <c r="I1191" t="s">
        <v>1619</v>
      </c>
      <c r="J1191" t="s">
        <v>1618</v>
      </c>
      <c r="K1191" t="s">
        <v>3673</v>
      </c>
      <c r="L1191" t="s">
        <v>3673</v>
      </c>
      <c r="M1191">
        <v>2</v>
      </c>
      <c r="N1191">
        <v>4.8874000000000001E-3</v>
      </c>
      <c r="O1191">
        <v>103.56</v>
      </c>
      <c r="P1191">
        <v>139790000</v>
      </c>
      <c r="Q1191">
        <v>63932000</v>
      </c>
      <c r="R1191">
        <v>75860000</v>
      </c>
      <c r="S1191">
        <v>0</v>
      </c>
      <c r="T1191">
        <v>0</v>
      </c>
      <c r="U1191">
        <v>63932000</v>
      </c>
      <c r="V1191">
        <v>70866000</v>
      </c>
      <c r="W1191">
        <v>0</v>
      </c>
      <c r="X1191">
        <v>0</v>
      </c>
    </row>
    <row r="1192" spans="1:24" x14ac:dyDescent="0.2">
      <c r="A1192" t="s">
        <v>5634</v>
      </c>
      <c r="B1192">
        <v>9</v>
      </c>
      <c r="C1192">
        <v>0</v>
      </c>
      <c r="D1192">
        <v>1121.5605</v>
      </c>
      <c r="E1192" t="s">
        <v>5635</v>
      </c>
      <c r="F1192" t="s">
        <v>4034</v>
      </c>
      <c r="G1192">
        <v>257</v>
      </c>
      <c r="H1192">
        <v>265</v>
      </c>
      <c r="I1192" t="s">
        <v>305</v>
      </c>
      <c r="J1192" t="s">
        <v>304</v>
      </c>
      <c r="K1192" t="s">
        <v>3673</v>
      </c>
      <c r="L1192" t="s">
        <v>3677</v>
      </c>
      <c r="M1192">
        <v>2</v>
      </c>
      <c r="N1192">
        <v>4.2227000000000001E-2</v>
      </c>
      <c r="O1192">
        <v>66.620999999999995</v>
      </c>
      <c r="P1192">
        <v>11150000</v>
      </c>
      <c r="Q1192">
        <v>11150000</v>
      </c>
      <c r="R1192">
        <v>0</v>
      </c>
      <c r="S1192">
        <v>0</v>
      </c>
      <c r="T1192">
        <v>0</v>
      </c>
      <c r="U1192">
        <v>11150000</v>
      </c>
      <c r="V1192">
        <v>0</v>
      </c>
      <c r="W1192">
        <v>0</v>
      </c>
      <c r="X1192">
        <v>0</v>
      </c>
    </row>
    <row r="1193" spans="1:24" x14ac:dyDescent="0.2">
      <c r="A1193" t="s">
        <v>5636</v>
      </c>
      <c r="B1193">
        <v>11</v>
      </c>
      <c r="C1193">
        <v>0</v>
      </c>
      <c r="D1193">
        <v>1259.5994000000001</v>
      </c>
      <c r="E1193" t="s">
        <v>1105</v>
      </c>
      <c r="F1193" t="s">
        <v>1105</v>
      </c>
      <c r="G1193">
        <v>115</v>
      </c>
      <c r="H1193">
        <v>125</v>
      </c>
      <c r="I1193" t="s">
        <v>1107</v>
      </c>
      <c r="J1193" t="s">
        <v>1106</v>
      </c>
      <c r="K1193" t="s">
        <v>3673</v>
      </c>
      <c r="L1193" t="s">
        <v>3673</v>
      </c>
      <c r="M1193">
        <v>2</v>
      </c>
      <c r="N1193" s="3">
        <v>9.2384000000000002E-5</v>
      </c>
      <c r="O1193">
        <v>114.5</v>
      </c>
      <c r="P1193">
        <v>682470000</v>
      </c>
      <c r="Q1193">
        <v>79922000</v>
      </c>
      <c r="R1193">
        <v>86190000</v>
      </c>
      <c r="S1193">
        <v>258970000</v>
      </c>
      <c r="T1193">
        <v>257390000</v>
      </c>
      <c r="U1193">
        <v>79922000</v>
      </c>
      <c r="V1193">
        <v>80516000</v>
      </c>
      <c r="W1193">
        <v>124010000</v>
      </c>
      <c r="X1193">
        <v>127280000</v>
      </c>
    </row>
    <row r="1194" spans="1:24" x14ac:dyDescent="0.2">
      <c r="A1194" t="s">
        <v>5637</v>
      </c>
      <c r="B1194">
        <v>14</v>
      </c>
      <c r="C1194">
        <v>1</v>
      </c>
      <c r="D1194">
        <v>1622.8516</v>
      </c>
      <c r="E1194" t="s">
        <v>1401</v>
      </c>
      <c r="F1194" t="s">
        <v>5638</v>
      </c>
      <c r="G1194">
        <v>154</v>
      </c>
      <c r="H1194">
        <v>167</v>
      </c>
      <c r="I1194" t="s">
        <v>5639</v>
      </c>
      <c r="J1194" t="s">
        <v>1403</v>
      </c>
      <c r="K1194" t="s">
        <v>3673</v>
      </c>
      <c r="L1194" t="s">
        <v>3677</v>
      </c>
      <c r="M1194" t="s">
        <v>3693</v>
      </c>
      <c r="N1194">
        <v>1.3122999999999999E-2</v>
      </c>
      <c r="O1194">
        <v>44.188000000000002</v>
      </c>
      <c r="P1194">
        <v>105180000</v>
      </c>
      <c r="Q1194">
        <v>0</v>
      </c>
      <c r="R1194">
        <v>105180000</v>
      </c>
      <c r="S1194">
        <v>0</v>
      </c>
      <c r="T1194">
        <v>0</v>
      </c>
      <c r="U1194">
        <v>0</v>
      </c>
      <c r="V1194">
        <v>98259000</v>
      </c>
      <c r="W1194">
        <v>0</v>
      </c>
      <c r="X1194">
        <v>0</v>
      </c>
    </row>
    <row r="1195" spans="1:24" x14ac:dyDescent="0.2">
      <c r="A1195" t="s">
        <v>5640</v>
      </c>
      <c r="B1195">
        <v>15</v>
      </c>
      <c r="C1195">
        <v>2</v>
      </c>
      <c r="D1195">
        <v>1750.9465</v>
      </c>
      <c r="E1195" t="s">
        <v>1401</v>
      </c>
      <c r="F1195" t="s">
        <v>5638</v>
      </c>
      <c r="G1195">
        <v>154</v>
      </c>
      <c r="H1195">
        <v>168</v>
      </c>
      <c r="I1195" t="s">
        <v>5639</v>
      </c>
      <c r="J1195" t="s">
        <v>1403</v>
      </c>
      <c r="K1195" t="s">
        <v>3673</v>
      </c>
      <c r="L1195" t="s">
        <v>3677</v>
      </c>
      <c r="M1195">
        <v>3</v>
      </c>
      <c r="N1195">
        <v>3.1536000000000002E-2</v>
      </c>
      <c r="O1195">
        <v>39.509</v>
      </c>
      <c r="P1195">
        <v>8919600</v>
      </c>
      <c r="Q1195">
        <v>0</v>
      </c>
      <c r="R1195">
        <v>8919600</v>
      </c>
      <c r="S1195">
        <v>0</v>
      </c>
      <c r="T1195">
        <v>0</v>
      </c>
      <c r="U1195">
        <v>0</v>
      </c>
      <c r="V1195">
        <v>8332300</v>
      </c>
      <c r="W1195">
        <v>0</v>
      </c>
      <c r="X1195">
        <v>0</v>
      </c>
    </row>
    <row r="1196" spans="1:24" x14ac:dyDescent="0.2">
      <c r="A1196" t="s">
        <v>5641</v>
      </c>
      <c r="B1196">
        <v>8</v>
      </c>
      <c r="C1196">
        <v>0</v>
      </c>
      <c r="D1196">
        <v>1084.5189</v>
      </c>
      <c r="E1196" t="s">
        <v>1503</v>
      </c>
      <c r="F1196" t="s">
        <v>3787</v>
      </c>
      <c r="G1196">
        <v>199</v>
      </c>
      <c r="H1196">
        <v>206</v>
      </c>
      <c r="I1196" t="s">
        <v>1505</v>
      </c>
      <c r="J1196" t="s">
        <v>1504</v>
      </c>
      <c r="K1196" t="s">
        <v>3673</v>
      </c>
      <c r="L1196" t="s">
        <v>3677</v>
      </c>
      <c r="M1196">
        <v>2</v>
      </c>
      <c r="N1196">
        <v>2.9100000000000001E-2</v>
      </c>
      <c r="O1196">
        <v>65.251999999999995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0</v>
      </c>
      <c r="X1196">
        <v>0</v>
      </c>
    </row>
    <row r="1197" spans="1:24" x14ac:dyDescent="0.2">
      <c r="A1197" t="s">
        <v>5642</v>
      </c>
      <c r="B1197">
        <v>10</v>
      </c>
      <c r="C1197">
        <v>0</v>
      </c>
      <c r="D1197">
        <v>1146.6033</v>
      </c>
      <c r="E1197" t="s">
        <v>221</v>
      </c>
      <c r="F1197" t="s">
        <v>221</v>
      </c>
      <c r="G1197">
        <v>434</v>
      </c>
      <c r="H1197">
        <v>443</v>
      </c>
      <c r="I1197" t="s">
        <v>223</v>
      </c>
      <c r="J1197" t="s">
        <v>222</v>
      </c>
      <c r="K1197" t="s">
        <v>3673</v>
      </c>
      <c r="L1197" t="s">
        <v>3673</v>
      </c>
      <c r="M1197">
        <v>2</v>
      </c>
      <c r="N1197">
        <v>4.8637000000000003E-3</v>
      </c>
      <c r="O1197">
        <v>85.730999999999995</v>
      </c>
      <c r="P1197">
        <v>124300000</v>
      </c>
      <c r="Q1197">
        <v>52402000</v>
      </c>
      <c r="R1197">
        <v>71896000</v>
      </c>
      <c r="S1197">
        <v>0</v>
      </c>
      <c r="T1197">
        <v>0</v>
      </c>
      <c r="U1197">
        <v>52402000</v>
      </c>
      <c r="V1197">
        <v>67162000</v>
      </c>
      <c r="W1197">
        <v>0</v>
      </c>
      <c r="X1197">
        <v>0</v>
      </c>
    </row>
    <row r="1198" spans="1:24" x14ac:dyDescent="0.2">
      <c r="A1198" t="s">
        <v>5643</v>
      </c>
      <c r="B1198">
        <v>13</v>
      </c>
      <c r="C1198">
        <v>0</v>
      </c>
      <c r="D1198">
        <v>1553.7031999999999</v>
      </c>
      <c r="E1198" t="s">
        <v>5644</v>
      </c>
      <c r="F1198" t="s">
        <v>3800</v>
      </c>
      <c r="G1198">
        <v>169</v>
      </c>
      <c r="H1198">
        <v>181</v>
      </c>
      <c r="I1198" t="s">
        <v>1024</v>
      </c>
      <c r="J1198" t="s">
        <v>1023</v>
      </c>
      <c r="K1198" t="s">
        <v>3673</v>
      </c>
      <c r="L1198" t="s">
        <v>3677</v>
      </c>
      <c r="M1198">
        <v>2</v>
      </c>
      <c r="N1198">
        <v>1.3117000000000001E-3</v>
      </c>
      <c r="O1198">
        <v>69.349000000000004</v>
      </c>
      <c r="P1198">
        <v>1700300000</v>
      </c>
      <c r="Q1198">
        <v>133550000</v>
      </c>
      <c r="R1198">
        <v>144980000</v>
      </c>
      <c r="S1198">
        <v>689520000</v>
      </c>
      <c r="T1198">
        <v>732230000</v>
      </c>
      <c r="U1198">
        <v>133550000</v>
      </c>
      <c r="V1198">
        <v>135430000</v>
      </c>
      <c r="W1198">
        <v>330180000</v>
      </c>
      <c r="X1198">
        <v>362080000</v>
      </c>
    </row>
    <row r="1199" spans="1:24" x14ac:dyDescent="0.2">
      <c r="A1199" t="s">
        <v>5645</v>
      </c>
      <c r="B1199">
        <v>15</v>
      </c>
      <c r="C1199">
        <v>0</v>
      </c>
      <c r="D1199">
        <v>1797.8454999999999</v>
      </c>
      <c r="E1199" t="s">
        <v>2272</v>
      </c>
      <c r="F1199" t="s">
        <v>5586</v>
      </c>
      <c r="G1199">
        <v>644</v>
      </c>
      <c r="H1199">
        <v>658</v>
      </c>
      <c r="I1199" t="s">
        <v>2274</v>
      </c>
      <c r="J1199" t="s">
        <v>2273</v>
      </c>
      <c r="K1199" t="s">
        <v>3673</v>
      </c>
      <c r="L1199" t="s">
        <v>3677</v>
      </c>
      <c r="M1199">
        <v>3</v>
      </c>
      <c r="N1199">
        <v>7.4006000000000002E-3</v>
      </c>
      <c r="O1199">
        <v>28.58</v>
      </c>
      <c r="P1199">
        <v>20799000</v>
      </c>
      <c r="Q1199">
        <v>20799000</v>
      </c>
      <c r="R1199">
        <v>0</v>
      </c>
      <c r="S1199">
        <v>0</v>
      </c>
      <c r="T1199">
        <v>0</v>
      </c>
      <c r="U1199">
        <v>20799000</v>
      </c>
      <c r="V1199">
        <v>0</v>
      </c>
      <c r="W1199">
        <v>0</v>
      </c>
      <c r="X1199">
        <v>0</v>
      </c>
    </row>
    <row r="1200" spans="1:24" x14ac:dyDescent="0.2">
      <c r="A1200" t="s">
        <v>5646</v>
      </c>
      <c r="B1200">
        <v>11</v>
      </c>
      <c r="C1200">
        <v>0</v>
      </c>
      <c r="D1200">
        <v>1353.6273000000001</v>
      </c>
      <c r="E1200" t="s">
        <v>964</v>
      </c>
      <c r="F1200" t="s">
        <v>964</v>
      </c>
      <c r="G1200">
        <v>706</v>
      </c>
      <c r="H1200">
        <v>716</v>
      </c>
      <c r="I1200" t="s">
        <v>966</v>
      </c>
      <c r="J1200" t="s">
        <v>965</v>
      </c>
      <c r="K1200" t="s">
        <v>3673</v>
      </c>
      <c r="L1200" t="s">
        <v>3673</v>
      </c>
      <c r="M1200">
        <v>2</v>
      </c>
      <c r="N1200">
        <v>2.7321999999999999E-2</v>
      </c>
      <c r="O1200">
        <v>47.603000000000002</v>
      </c>
      <c r="P1200">
        <v>19994000</v>
      </c>
      <c r="Q1200">
        <v>0</v>
      </c>
      <c r="R1200">
        <v>19994000</v>
      </c>
      <c r="S1200">
        <v>0</v>
      </c>
      <c r="T1200">
        <v>0</v>
      </c>
      <c r="U1200">
        <v>0</v>
      </c>
      <c r="V1200">
        <v>18678000</v>
      </c>
      <c r="W1200">
        <v>0</v>
      </c>
      <c r="X1200">
        <v>0</v>
      </c>
    </row>
    <row r="1201" spans="1:24" x14ac:dyDescent="0.2">
      <c r="A1201" t="s">
        <v>5647</v>
      </c>
      <c r="B1201">
        <v>16</v>
      </c>
      <c r="C1201">
        <v>0</v>
      </c>
      <c r="D1201">
        <v>1649.8043</v>
      </c>
      <c r="E1201" t="s">
        <v>3433</v>
      </c>
      <c r="F1201" t="s">
        <v>5648</v>
      </c>
      <c r="G1201">
        <v>349</v>
      </c>
      <c r="H1201">
        <v>364</v>
      </c>
      <c r="I1201" t="s">
        <v>3435</v>
      </c>
      <c r="J1201" t="s">
        <v>3434</v>
      </c>
      <c r="K1201" t="s">
        <v>3673</v>
      </c>
      <c r="L1201" t="s">
        <v>3677</v>
      </c>
      <c r="M1201">
        <v>2</v>
      </c>
      <c r="N1201">
        <v>3.8070000000000001E-3</v>
      </c>
      <c r="O1201">
        <v>48.003999999999998</v>
      </c>
      <c r="P1201">
        <v>35165000</v>
      </c>
      <c r="Q1201">
        <v>17423000</v>
      </c>
      <c r="R1201">
        <v>17742000</v>
      </c>
      <c r="S1201">
        <v>0</v>
      </c>
      <c r="T1201">
        <v>0</v>
      </c>
      <c r="U1201">
        <v>17423000</v>
      </c>
      <c r="V1201">
        <v>16574000</v>
      </c>
      <c r="W1201">
        <v>0</v>
      </c>
      <c r="X1201">
        <v>0</v>
      </c>
    </row>
    <row r="1202" spans="1:24" x14ac:dyDescent="0.2">
      <c r="A1202" t="s">
        <v>5649</v>
      </c>
      <c r="B1202">
        <v>10</v>
      </c>
      <c r="C1202">
        <v>1</v>
      </c>
      <c r="D1202">
        <v>1221.5482</v>
      </c>
      <c r="E1202" t="s">
        <v>3342</v>
      </c>
      <c r="F1202" t="s">
        <v>5650</v>
      </c>
      <c r="G1202">
        <v>425</v>
      </c>
      <c r="H1202">
        <v>434</v>
      </c>
      <c r="I1202" t="s">
        <v>3344</v>
      </c>
      <c r="J1202" t="s">
        <v>3343</v>
      </c>
      <c r="K1202" t="s">
        <v>3673</v>
      </c>
      <c r="L1202" t="s">
        <v>3677</v>
      </c>
      <c r="M1202">
        <v>2</v>
      </c>
      <c r="N1202">
        <v>2.4924999999999999E-3</v>
      </c>
      <c r="O1202">
        <v>65.251999999999995</v>
      </c>
      <c r="P1202">
        <v>0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0</v>
      </c>
    </row>
    <row r="1203" spans="1:24" x14ac:dyDescent="0.2">
      <c r="A1203" t="s">
        <v>5651</v>
      </c>
      <c r="B1203">
        <v>10</v>
      </c>
      <c r="C1203">
        <v>0</v>
      </c>
      <c r="D1203">
        <v>1224.6251</v>
      </c>
      <c r="E1203" t="s">
        <v>38</v>
      </c>
      <c r="F1203" t="s">
        <v>38</v>
      </c>
      <c r="G1203">
        <v>1346</v>
      </c>
      <c r="H1203">
        <v>1355</v>
      </c>
      <c r="I1203" t="s">
        <v>40</v>
      </c>
      <c r="J1203" t="s">
        <v>39</v>
      </c>
      <c r="K1203" t="s">
        <v>3673</v>
      </c>
      <c r="L1203" t="s">
        <v>3673</v>
      </c>
      <c r="M1203">
        <v>2</v>
      </c>
      <c r="N1203">
        <v>1.5276E-2</v>
      </c>
      <c r="O1203">
        <v>68.016000000000005</v>
      </c>
      <c r="P1203">
        <v>63194000</v>
      </c>
      <c r="Q1203">
        <v>29890000</v>
      </c>
      <c r="R1203">
        <v>33304000</v>
      </c>
      <c r="S1203">
        <v>0</v>
      </c>
      <c r="T1203">
        <v>0</v>
      </c>
      <c r="U1203">
        <v>29890000</v>
      </c>
      <c r="V1203">
        <v>31111000</v>
      </c>
      <c r="W1203">
        <v>0</v>
      </c>
      <c r="X1203">
        <v>0</v>
      </c>
    </row>
    <row r="1204" spans="1:24" x14ac:dyDescent="0.2">
      <c r="A1204" t="s">
        <v>5652</v>
      </c>
      <c r="B1204">
        <v>13</v>
      </c>
      <c r="C1204">
        <v>0</v>
      </c>
      <c r="D1204">
        <v>1399.7922000000001</v>
      </c>
      <c r="E1204" t="s">
        <v>5653</v>
      </c>
      <c r="F1204" t="s">
        <v>1506</v>
      </c>
      <c r="G1204">
        <v>47</v>
      </c>
      <c r="H1204">
        <v>59</v>
      </c>
      <c r="I1204" t="s">
        <v>1508</v>
      </c>
      <c r="J1204" t="s">
        <v>1507</v>
      </c>
      <c r="K1204" t="s">
        <v>3673</v>
      </c>
      <c r="L1204" t="s">
        <v>3677</v>
      </c>
      <c r="M1204">
        <v>2</v>
      </c>
      <c r="N1204">
        <v>9.6135000000000005E-3</v>
      </c>
      <c r="O1204">
        <v>49.5</v>
      </c>
      <c r="P1204">
        <v>50725000</v>
      </c>
      <c r="Q1204">
        <v>28237000</v>
      </c>
      <c r="R1204">
        <v>22487000</v>
      </c>
      <c r="S1204">
        <v>0</v>
      </c>
      <c r="T1204">
        <v>0</v>
      </c>
      <c r="U1204">
        <v>28237000</v>
      </c>
      <c r="V1204">
        <v>21007000</v>
      </c>
      <c r="W1204">
        <v>0</v>
      </c>
      <c r="X1204">
        <v>0</v>
      </c>
    </row>
    <row r="1205" spans="1:24" x14ac:dyDescent="0.2">
      <c r="A1205" t="s">
        <v>5654</v>
      </c>
      <c r="B1205">
        <v>11</v>
      </c>
      <c r="C1205">
        <v>0</v>
      </c>
      <c r="D1205">
        <v>1261.6261999999999</v>
      </c>
      <c r="E1205" t="s">
        <v>1877</v>
      </c>
      <c r="F1205" t="s">
        <v>1877</v>
      </c>
      <c r="G1205">
        <v>2035</v>
      </c>
      <c r="H1205">
        <v>2045</v>
      </c>
      <c r="I1205" t="s">
        <v>1879</v>
      </c>
      <c r="J1205" t="s">
        <v>1878</v>
      </c>
      <c r="K1205" t="s">
        <v>3673</v>
      </c>
      <c r="L1205" t="s">
        <v>3673</v>
      </c>
      <c r="M1205">
        <v>2</v>
      </c>
      <c r="N1205">
        <v>2.9190000000000001E-2</v>
      </c>
      <c r="O1205">
        <v>43.512</v>
      </c>
      <c r="P1205">
        <v>18064000</v>
      </c>
      <c r="Q1205">
        <v>0</v>
      </c>
      <c r="R1205">
        <v>18064000</v>
      </c>
      <c r="S1205">
        <v>0</v>
      </c>
      <c r="T1205">
        <v>0</v>
      </c>
      <c r="U1205">
        <v>0</v>
      </c>
      <c r="V1205">
        <v>16875000</v>
      </c>
      <c r="W1205">
        <v>0</v>
      </c>
      <c r="X1205">
        <v>0</v>
      </c>
    </row>
    <row r="1206" spans="1:24" x14ac:dyDescent="0.2">
      <c r="A1206" t="s">
        <v>5655</v>
      </c>
      <c r="B1206">
        <v>13</v>
      </c>
      <c r="C1206">
        <v>0</v>
      </c>
      <c r="D1206">
        <v>1484.7736</v>
      </c>
      <c r="E1206" t="s">
        <v>53</v>
      </c>
      <c r="F1206" t="s">
        <v>3782</v>
      </c>
      <c r="G1206">
        <v>1519</v>
      </c>
      <c r="H1206">
        <v>1531</v>
      </c>
      <c r="I1206" t="s">
        <v>55</v>
      </c>
      <c r="J1206" t="s">
        <v>54</v>
      </c>
      <c r="K1206" t="s">
        <v>3673</v>
      </c>
      <c r="L1206" t="s">
        <v>3677</v>
      </c>
      <c r="M1206">
        <v>3</v>
      </c>
      <c r="N1206">
        <v>1.6511999999999999E-2</v>
      </c>
      <c r="O1206">
        <v>35.808999999999997</v>
      </c>
      <c r="P1206">
        <v>7074600</v>
      </c>
      <c r="Q1206">
        <v>0</v>
      </c>
      <c r="R1206">
        <v>7074600</v>
      </c>
      <c r="S1206">
        <v>0</v>
      </c>
      <c r="T1206">
        <v>0</v>
      </c>
      <c r="U1206">
        <v>0</v>
      </c>
      <c r="V1206">
        <v>6608800</v>
      </c>
      <c r="W1206">
        <v>0</v>
      </c>
      <c r="X1206">
        <v>0</v>
      </c>
    </row>
    <row r="1207" spans="1:24" x14ac:dyDescent="0.2">
      <c r="A1207" t="s">
        <v>5656</v>
      </c>
      <c r="B1207">
        <v>11</v>
      </c>
      <c r="C1207">
        <v>0</v>
      </c>
      <c r="D1207">
        <v>1248.6098999999999</v>
      </c>
      <c r="E1207" t="s">
        <v>5657</v>
      </c>
      <c r="F1207" t="s">
        <v>56</v>
      </c>
      <c r="G1207">
        <v>492</v>
      </c>
      <c r="H1207">
        <v>502</v>
      </c>
      <c r="I1207" t="s">
        <v>58</v>
      </c>
      <c r="J1207" t="s">
        <v>57</v>
      </c>
      <c r="K1207" t="s">
        <v>3673</v>
      </c>
      <c r="L1207" t="s">
        <v>3677</v>
      </c>
      <c r="M1207">
        <v>2</v>
      </c>
      <c r="N1207">
        <v>1.6777E-4</v>
      </c>
      <c r="O1207">
        <v>111.06</v>
      </c>
      <c r="P1207">
        <v>2023100000</v>
      </c>
      <c r="Q1207">
        <v>243030000</v>
      </c>
      <c r="R1207">
        <v>294520000</v>
      </c>
      <c r="S1207">
        <v>786820000</v>
      </c>
      <c r="T1207">
        <v>698760000</v>
      </c>
      <c r="U1207">
        <v>243030000</v>
      </c>
      <c r="V1207">
        <v>275130000</v>
      </c>
      <c r="W1207">
        <v>376770000</v>
      </c>
      <c r="X1207">
        <v>345540000</v>
      </c>
    </row>
    <row r="1208" spans="1:24" x14ac:dyDescent="0.2">
      <c r="A1208" t="s">
        <v>5658</v>
      </c>
      <c r="B1208">
        <v>11</v>
      </c>
      <c r="C1208">
        <v>0</v>
      </c>
      <c r="D1208">
        <v>1361.6251999999999</v>
      </c>
      <c r="E1208" t="s">
        <v>2055</v>
      </c>
      <c r="F1208" t="s">
        <v>2055</v>
      </c>
      <c r="G1208">
        <v>136</v>
      </c>
      <c r="H1208">
        <v>146</v>
      </c>
      <c r="I1208" t="s">
        <v>2057</v>
      </c>
      <c r="J1208" t="s">
        <v>2056</v>
      </c>
      <c r="K1208" t="s">
        <v>3673</v>
      </c>
      <c r="L1208" t="s">
        <v>3673</v>
      </c>
      <c r="M1208">
        <v>2</v>
      </c>
      <c r="N1208">
        <v>3.5658999999999999E-3</v>
      </c>
      <c r="O1208">
        <v>68.846999999999994</v>
      </c>
      <c r="P1208">
        <v>178090000</v>
      </c>
      <c r="Q1208">
        <v>0</v>
      </c>
      <c r="R1208">
        <v>0</v>
      </c>
      <c r="S1208">
        <v>119090000</v>
      </c>
      <c r="T1208">
        <v>58999000</v>
      </c>
      <c r="U1208">
        <v>0</v>
      </c>
      <c r="V1208">
        <v>0</v>
      </c>
      <c r="W1208">
        <v>57029000</v>
      </c>
      <c r="X1208">
        <v>29175000</v>
      </c>
    </row>
    <row r="1209" spans="1:24" x14ac:dyDescent="0.2">
      <c r="A1209" t="s">
        <v>5659</v>
      </c>
      <c r="B1209">
        <v>11</v>
      </c>
      <c r="C1209">
        <v>2</v>
      </c>
      <c r="D1209">
        <v>1508.7444</v>
      </c>
      <c r="E1209" t="s">
        <v>1414</v>
      </c>
      <c r="F1209" t="s">
        <v>5660</v>
      </c>
      <c r="G1209">
        <v>227</v>
      </c>
      <c r="H1209">
        <v>237</v>
      </c>
      <c r="I1209" t="s">
        <v>1416</v>
      </c>
      <c r="J1209" t="s">
        <v>1415</v>
      </c>
      <c r="K1209" t="s">
        <v>3673</v>
      </c>
      <c r="L1209" t="s">
        <v>3677</v>
      </c>
      <c r="M1209">
        <v>4</v>
      </c>
      <c r="N1209">
        <v>7.1383000000000002E-3</v>
      </c>
      <c r="O1209">
        <v>44.298999999999999</v>
      </c>
      <c r="P1209">
        <v>8486500</v>
      </c>
      <c r="Q1209">
        <v>0</v>
      </c>
      <c r="R1209">
        <v>0</v>
      </c>
      <c r="S1209">
        <v>0</v>
      </c>
      <c r="T1209">
        <v>8486500</v>
      </c>
      <c r="U1209">
        <v>0</v>
      </c>
      <c r="V1209">
        <v>0</v>
      </c>
      <c r="W1209">
        <v>0</v>
      </c>
      <c r="X1209">
        <v>4196600</v>
      </c>
    </row>
    <row r="1210" spans="1:24" x14ac:dyDescent="0.2">
      <c r="A1210" t="s">
        <v>5661</v>
      </c>
      <c r="B1210">
        <v>9</v>
      </c>
      <c r="C1210">
        <v>1</v>
      </c>
      <c r="D1210">
        <v>1194.5306</v>
      </c>
      <c r="E1210" t="s">
        <v>2956</v>
      </c>
      <c r="F1210" t="s">
        <v>2956</v>
      </c>
      <c r="G1210">
        <v>90</v>
      </c>
      <c r="H1210">
        <v>98</v>
      </c>
      <c r="I1210" t="s">
        <v>2958</v>
      </c>
      <c r="J1210" t="s">
        <v>2957</v>
      </c>
      <c r="K1210" t="s">
        <v>3673</v>
      </c>
      <c r="L1210" t="s">
        <v>3673</v>
      </c>
      <c r="M1210">
        <v>3</v>
      </c>
      <c r="N1210">
        <v>3.5649E-2</v>
      </c>
      <c r="O1210">
        <v>52.579000000000001</v>
      </c>
      <c r="P1210">
        <v>26498000</v>
      </c>
      <c r="Q1210">
        <v>0</v>
      </c>
      <c r="R1210">
        <v>26498000</v>
      </c>
      <c r="S1210">
        <v>0</v>
      </c>
      <c r="T1210">
        <v>0</v>
      </c>
      <c r="U1210">
        <v>0</v>
      </c>
      <c r="V1210">
        <v>24754000</v>
      </c>
      <c r="W1210">
        <v>0</v>
      </c>
      <c r="X1210">
        <v>0</v>
      </c>
    </row>
    <row r="1211" spans="1:24" x14ac:dyDescent="0.2">
      <c r="A1211" t="s">
        <v>5662</v>
      </c>
      <c r="B1211">
        <v>13</v>
      </c>
      <c r="C1211">
        <v>1</v>
      </c>
      <c r="D1211">
        <v>1505.7738999999999</v>
      </c>
      <c r="E1211" t="s">
        <v>153</v>
      </c>
      <c r="F1211" t="s">
        <v>4723</v>
      </c>
      <c r="G1211">
        <v>199</v>
      </c>
      <c r="H1211">
        <v>211</v>
      </c>
      <c r="I1211" t="s">
        <v>155</v>
      </c>
      <c r="J1211" t="s">
        <v>154</v>
      </c>
      <c r="K1211" t="s">
        <v>3673</v>
      </c>
      <c r="L1211" t="s">
        <v>3677</v>
      </c>
      <c r="M1211" t="s">
        <v>3685</v>
      </c>
      <c r="N1211" s="3">
        <v>2.0461000000000001E-28</v>
      </c>
      <c r="O1211">
        <v>134.88</v>
      </c>
      <c r="P1211">
        <v>2795200000</v>
      </c>
      <c r="Q1211">
        <v>9769100</v>
      </c>
      <c r="R1211">
        <v>138070000</v>
      </c>
      <c r="S1211">
        <v>1226600000</v>
      </c>
      <c r="T1211">
        <v>1420900000</v>
      </c>
      <c r="U1211">
        <v>9769100</v>
      </c>
      <c r="V1211">
        <v>128980000</v>
      </c>
      <c r="W1211">
        <v>587340000</v>
      </c>
      <c r="X1211">
        <v>702610000</v>
      </c>
    </row>
    <row r="1212" spans="1:24" x14ac:dyDescent="0.2">
      <c r="A1212" t="s">
        <v>5663</v>
      </c>
      <c r="B1212">
        <v>15</v>
      </c>
      <c r="C1212">
        <v>1</v>
      </c>
      <c r="D1212">
        <v>1571.7902999999999</v>
      </c>
      <c r="E1212" t="s">
        <v>2083</v>
      </c>
      <c r="F1212" t="s">
        <v>2083</v>
      </c>
      <c r="G1212">
        <v>215</v>
      </c>
      <c r="H1212">
        <v>229</v>
      </c>
      <c r="I1212" t="s">
        <v>2085</v>
      </c>
      <c r="J1212" t="s">
        <v>2084</v>
      </c>
      <c r="K1212" t="s">
        <v>3673</v>
      </c>
      <c r="L1212" t="s">
        <v>3673</v>
      </c>
      <c r="M1212">
        <v>3</v>
      </c>
      <c r="N1212">
        <v>6.5713000000000004E-3</v>
      </c>
      <c r="O1212">
        <v>32.814999999999998</v>
      </c>
      <c r="P1212">
        <v>2974200</v>
      </c>
      <c r="Q1212">
        <v>0</v>
      </c>
      <c r="R1212">
        <v>2974200</v>
      </c>
      <c r="S1212">
        <v>0</v>
      </c>
      <c r="T1212">
        <v>0</v>
      </c>
      <c r="U1212">
        <v>0</v>
      </c>
      <c r="V1212">
        <v>2778400</v>
      </c>
      <c r="W1212">
        <v>0</v>
      </c>
      <c r="X1212">
        <v>0</v>
      </c>
    </row>
    <row r="1213" spans="1:24" x14ac:dyDescent="0.2">
      <c r="A1213" t="s">
        <v>5664</v>
      </c>
      <c r="B1213">
        <v>10</v>
      </c>
      <c r="C1213">
        <v>0</v>
      </c>
      <c r="D1213">
        <v>1046.5244</v>
      </c>
      <c r="E1213" t="s">
        <v>213</v>
      </c>
      <c r="F1213" t="s">
        <v>213</v>
      </c>
      <c r="G1213">
        <v>126</v>
      </c>
      <c r="H1213">
        <v>135</v>
      </c>
      <c r="I1213" t="s">
        <v>215</v>
      </c>
      <c r="J1213" t="s">
        <v>214</v>
      </c>
      <c r="K1213" t="s">
        <v>3673</v>
      </c>
      <c r="L1213" t="s">
        <v>3673</v>
      </c>
      <c r="M1213">
        <v>2</v>
      </c>
      <c r="N1213">
        <v>2.5734E-2</v>
      </c>
      <c r="O1213">
        <v>57.930999999999997</v>
      </c>
      <c r="P1213">
        <v>15638000</v>
      </c>
      <c r="Q1213">
        <v>7155800</v>
      </c>
      <c r="R1213">
        <v>8482100</v>
      </c>
      <c r="S1213">
        <v>0</v>
      </c>
      <c r="T1213">
        <v>0</v>
      </c>
      <c r="U1213">
        <v>7155800</v>
      </c>
      <c r="V1213">
        <v>7923700</v>
      </c>
      <c r="W1213">
        <v>0</v>
      </c>
      <c r="X1213">
        <v>0</v>
      </c>
    </row>
    <row r="1214" spans="1:24" x14ac:dyDescent="0.2">
      <c r="A1214" t="s">
        <v>5665</v>
      </c>
      <c r="B1214">
        <v>14</v>
      </c>
      <c r="C1214">
        <v>0</v>
      </c>
      <c r="D1214">
        <v>1451.6780000000001</v>
      </c>
      <c r="E1214" t="s">
        <v>1115</v>
      </c>
      <c r="F1214" t="s">
        <v>4431</v>
      </c>
      <c r="G1214">
        <v>87</v>
      </c>
      <c r="H1214">
        <v>100</v>
      </c>
      <c r="I1214" t="s">
        <v>1117</v>
      </c>
      <c r="J1214" t="s">
        <v>1116</v>
      </c>
      <c r="K1214" t="s">
        <v>3673</v>
      </c>
      <c r="L1214" t="s">
        <v>3677</v>
      </c>
      <c r="M1214">
        <v>2</v>
      </c>
      <c r="N1214">
        <v>2.8642000000000001E-2</v>
      </c>
      <c r="O1214">
        <v>37.968000000000004</v>
      </c>
      <c r="P1214">
        <v>42776000</v>
      </c>
      <c r="Q1214">
        <v>0</v>
      </c>
      <c r="R1214">
        <v>42776000</v>
      </c>
      <c r="S1214">
        <v>0</v>
      </c>
      <c r="T1214">
        <v>0</v>
      </c>
      <c r="U1214">
        <v>0</v>
      </c>
      <c r="V1214">
        <v>39960000</v>
      </c>
      <c r="W1214">
        <v>0</v>
      </c>
      <c r="X1214">
        <v>0</v>
      </c>
    </row>
    <row r="1215" spans="1:24" x14ac:dyDescent="0.2">
      <c r="A1215" t="s">
        <v>5666</v>
      </c>
      <c r="B1215">
        <v>32</v>
      </c>
      <c r="C1215">
        <v>0</v>
      </c>
      <c r="D1215">
        <v>3326.5216999999998</v>
      </c>
      <c r="E1215" t="s">
        <v>4244</v>
      </c>
      <c r="F1215" t="s">
        <v>196</v>
      </c>
      <c r="G1215">
        <v>123</v>
      </c>
      <c r="H1215">
        <v>154</v>
      </c>
      <c r="I1215" t="s">
        <v>4245</v>
      </c>
      <c r="J1215" t="s">
        <v>4246</v>
      </c>
      <c r="K1215" t="s">
        <v>3677</v>
      </c>
      <c r="L1215" t="s">
        <v>3677</v>
      </c>
      <c r="M1215" t="s">
        <v>3759</v>
      </c>
      <c r="N1215" s="3">
        <v>1.0165E-5</v>
      </c>
      <c r="O1215">
        <v>37.021000000000001</v>
      </c>
      <c r="P1215">
        <v>761400000</v>
      </c>
      <c r="Q1215">
        <v>0</v>
      </c>
      <c r="R1215">
        <v>0</v>
      </c>
      <c r="S1215">
        <v>761400000</v>
      </c>
      <c r="T1215">
        <v>0</v>
      </c>
      <c r="U1215">
        <v>0</v>
      </c>
      <c r="V1215">
        <v>0</v>
      </c>
      <c r="W1215">
        <v>364600000</v>
      </c>
      <c r="X1215">
        <v>0</v>
      </c>
    </row>
    <row r="1216" spans="1:24" x14ac:dyDescent="0.2">
      <c r="A1216" t="s">
        <v>5667</v>
      </c>
      <c r="B1216">
        <v>12</v>
      </c>
      <c r="C1216">
        <v>1</v>
      </c>
      <c r="D1216">
        <v>1393.6395</v>
      </c>
      <c r="E1216" t="s">
        <v>379</v>
      </c>
      <c r="F1216" t="s">
        <v>4948</v>
      </c>
      <c r="G1216">
        <v>147</v>
      </c>
      <c r="H1216">
        <v>158</v>
      </c>
      <c r="I1216" t="s">
        <v>381</v>
      </c>
      <c r="J1216" t="s">
        <v>380</v>
      </c>
      <c r="K1216" t="s">
        <v>3673</v>
      </c>
      <c r="L1216" t="s">
        <v>3677</v>
      </c>
      <c r="M1216" t="s">
        <v>3693</v>
      </c>
      <c r="N1216" s="3">
        <v>3.3639000000000001E-5</v>
      </c>
      <c r="O1216">
        <v>119.34</v>
      </c>
      <c r="P1216">
        <v>241630000</v>
      </c>
      <c r="Q1216">
        <v>0</v>
      </c>
      <c r="R1216">
        <v>8356500</v>
      </c>
      <c r="S1216">
        <v>29233000</v>
      </c>
      <c r="T1216">
        <v>204040000</v>
      </c>
      <c r="U1216">
        <v>0</v>
      </c>
      <c r="V1216">
        <v>7806400</v>
      </c>
      <c r="W1216">
        <v>13999000</v>
      </c>
      <c r="X1216">
        <v>100900000</v>
      </c>
    </row>
    <row r="1217" spans="1:24" x14ac:dyDescent="0.2">
      <c r="A1217" t="s">
        <v>5668</v>
      </c>
      <c r="B1217">
        <v>20</v>
      </c>
      <c r="C1217">
        <v>2</v>
      </c>
      <c r="D1217">
        <v>2360.2415999999998</v>
      </c>
      <c r="E1217" t="s">
        <v>336</v>
      </c>
      <c r="F1217" t="s">
        <v>4397</v>
      </c>
      <c r="G1217">
        <v>93</v>
      </c>
      <c r="H1217">
        <v>112</v>
      </c>
      <c r="I1217" t="s">
        <v>338</v>
      </c>
      <c r="J1217" t="s">
        <v>337</v>
      </c>
      <c r="K1217" t="s">
        <v>3673</v>
      </c>
      <c r="L1217" t="s">
        <v>3677</v>
      </c>
      <c r="M1217" t="s">
        <v>3759</v>
      </c>
      <c r="N1217" s="3">
        <v>2.3370000000000002E-5</v>
      </c>
      <c r="O1217">
        <v>64.260000000000005</v>
      </c>
      <c r="P1217">
        <v>887130000</v>
      </c>
      <c r="Q1217">
        <v>0</v>
      </c>
      <c r="R1217">
        <v>0</v>
      </c>
      <c r="S1217">
        <v>470940000</v>
      </c>
      <c r="T1217">
        <v>416190000</v>
      </c>
      <c r="U1217">
        <v>0</v>
      </c>
      <c r="V1217">
        <v>0</v>
      </c>
      <c r="W1217">
        <v>225510000</v>
      </c>
      <c r="X1217">
        <v>205810000</v>
      </c>
    </row>
    <row r="1218" spans="1:24" x14ac:dyDescent="0.2">
      <c r="A1218" t="s">
        <v>5669</v>
      </c>
      <c r="B1218">
        <v>13</v>
      </c>
      <c r="C1218">
        <v>2</v>
      </c>
      <c r="D1218">
        <v>1354.7819999999999</v>
      </c>
      <c r="E1218" t="s">
        <v>26</v>
      </c>
      <c r="F1218" t="s">
        <v>26</v>
      </c>
      <c r="G1218">
        <v>543</v>
      </c>
      <c r="H1218">
        <v>555</v>
      </c>
      <c r="I1218" t="s">
        <v>28</v>
      </c>
      <c r="J1218" t="s">
        <v>27</v>
      </c>
      <c r="K1218" t="s">
        <v>3673</v>
      </c>
      <c r="L1218" t="s">
        <v>3673</v>
      </c>
      <c r="M1218" t="s">
        <v>3685</v>
      </c>
      <c r="N1218">
        <v>2.2154000000000002E-3</v>
      </c>
      <c r="O1218">
        <v>60.167000000000002</v>
      </c>
      <c r="P1218">
        <v>1674000000</v>
      </c>
      <c r="Q1218">
        <v>123280000</v>
      </c>
      <c r="R1218">
        <v>34885000</v>
      </c>
      <c r="S1218">
        <v>1337400000</v>
      </c>
      <c r="T1218">
        <v>178410000</v>
      </c>
      <c r="U1218">
        <v>123280000</v>
      </c>
      <c r="V1218">
        <v>32589000</v>
      </c>
      <c r="W1218">
        <v>640410000</v>
      </c>
      <c r="X1218">
        <v>88225000</v>
      </c>
    </row>
    <row r="1219" spans="1:24" x14ac:dyDescent="0.2">
      <c r="A1219" t="s">
        <v>5670</v>
      </c>
      <c r="B1219">
        <v>14</v>
      </c>
      <c r="C1219">
        <v>0</v>
      </c>
      <c r="D1219">
        <v>1586.7788</v>
      </c>
      <c r="E1219" t="s">
        <v>585</v>
      </c>
      <c r="F1219" t="s">
        <v>585</v>
      </c>
      <c r="G1219">
        <v>747</v>
      </c>
      <c r="H1219">
        <v>760</v>
      </c>
      <c r="I1219" t="s">
        <v>587</v>
      </c>
      <c r="J1219" t="s">
        <v>586</v>
      </c>
      <c r="K1219" t="s">
        <v>3673</v>
      </c>
      <c r="L1219" t="s">
        <v>3673</v>
      </c>
      <c r="M1219" t="s">
        <v>3693</v>
      </c>
      <c r="N1219">
        <v>1.8339999999999999E-3</v>
      </c>
      <c r="O1219">
        <v>67.725999999999999</v>
      </c>
      <c r="P1219">
        <v>94162000</v>
      </c>
      <c r="Q1219">
        <v>55066000</v>
      </c>
      <c r="R1219">
        <v>39096000</v>
      </c>
      <c r="S1219">
        <v>0</v>
      </c>
      <c r="T1219">
        <v>0</v>
      </c>
      <c r="U1219">
        <v>55066000</v>
      </c>
      <c r="V1219">
        <v>36522000</v>
      </c>
      <c r="W1219">
        <v>0</v>
      </c>
      <c r="X1219">
        <v>0</v>
      </c>
    </row>
    <row r="1220" spans="1:24" x14ac:dyDescent="0.2">
      <c r="A1220" t="s">
        <v>5671</v>
      </c>
      <c r="B1220">
        <v>13</v>
      </c>
      <c r="C1220">
        <v>0</v>
      </c>
      <c r="D1220">
        <v>1452.7030999999999</v>
      </c>
      <c r="E1220" t="s">
        <v>431</v>
      </c>
      <c r="F1220" t="s">
        <v>431</v>
      </c>
      <c r="G1220">
        <v>484</v>
      </c>
      <c r="H1220">
        <v>496</v>
      </c>
      <c r="I1220" t="s">
        <v>433</v>
      </c>
      <c r="J1220" t="s">
        <v>432</v>
      </c>
      <c r="K1220" t="s">
        <v>3673</v>
      </c>
      <c r="L1220" t="s">
        <v>3673</v>
      </c>
      <c r="M1220" t="s">
        <v>3693</v>
      </c>
      <c r="N1220">
        <v>5.7258000000000005E-4</v>
      </c>
      <c r="O1220">
        <v>74.751000000000005</v>
      </c>
      <c r="P1220">
        <v>328980000</v>
      </c>
      <c r="Q1220">
        <v>16721000</v>
      </c>
      <c r="R1220">
        <v>47557000</v>
      </c>
      <c r="S1220">
        <v>140030000</v>
      </c>
      <c r="T1220">
        <v>124680000</v>
      </c>
      <c r="U1220">
        <v>16721000</v>
      </c>
      <c r="V1220">
        <v>44426000</v>
      </c>
      <c r="W1220">
        <v>67052000</v>
      </c>
      <c r="X1220">
        <v>61654000</v>
      </c>
    </row>
    <row r="1221" spans="1:24" x14ac:dyDescent="0.2">
      <c r="A1221" t="s">
        <v>5672</v>
      </c>
      <c r="B1221">
        <v>13</v>
      </c>
      <c r="C1221">
        <v>0</v>
      </c>
      <c r="D1221">
        <v>1423.6831</v>
      </c>
      <c r="E1221" t="s">
        <v>888</v>
      </c>
      <c r="F1221" t="s">
        <v>888</v>
      </c>
      <c r="G1221">
        <v>346</v>
      </c>
      <c r="H1221">
        <v>358</v>
      </c>
      <c r="I1221" t="s">
        <v>890</v>
      </c>
      <c r="J1221" t="s">
        <v>889</v>
      </c>
      <c r="K1221" t="s">
        <v>3673</v>
      </c>
      <c r="L1221" t="s">
        <v>3673</v>
      </c>
      <c r="M1221">
        <v>2</v>
      </c>
      <c r="N1221">
        <v>4.1092000000000004E-3</v>
      </c>
      <c r="O1221">
        <v>56.404000000000003</v>
      </c>
      <c r="P1221">
        <v>75652000</v>
      </c>
      <c r="Q1221">
        <v>33736000</v>
      </c>
      <c r="R1221">
        <v>41916000</v>
      </c>
      <c r="S1221">
        <v>0</v>
      </c>
      <c r="T1221">
        <v>0</v>
      </c>
      <c r="U1221">
        <v>33736000</v>
      </c>
      <c r="V1221">
        <v>39156000</v>
      </c>
      <c r="W1221">
        <v>0</v>
      </c>
      <c r="X1221">
        <v>0</v>
      </c>
    </row>
    <row r="1222" spans="1:24" x14ac:dyDescent="0.2">
      <c r="A1222" t="s">
        <v>5673</v>
      </c>
      <c r="B1222">
        <v>11</v>
      </c>
      <c r="C1222">
        <v>0</v>
      </c>
      <c r="D1222">
        <v>1216.5835999999999</v>
      </c>
      <c r="E1222" t="s">
        <v>5674</v>
      </c>
      <c r="F1222" t="s">
        <v>5674</v>
      </c>
      <c r="G1222">
        <v>38</v>
      </c>
      <c r="H1222">
        <v>48</v>
      </c>
      <c r="I1222" t="s">
        <v>1780</v>
      </c>
      <c r="J1222" t="s">
        <v>1779</v>
      </c>
      <c r="K1222" t="s">
        <v>3673</v>
      </c>
      <c r="L1222" t="s">
        <v>3673</v>
      </c>
      <c r="M1222">
        <v>3</v>
      </c>
      <c r="N1222">
        <v>2.2585999999999998E-2</v>
      </c>
      <c r="O1222">
        <v>39.265999999999998</v>
      </c>
      <c r="P1222">
        <v>6409000</v>
      </c>
      <c r="Q1222">
        <v>6409000</v>
      </c>
      <c r="R1222">
        <v>0</v>
      </c>
      <c r="S1222">
        <v>0</v>
      </c>
      <c r="T1222">
        <v>0</v>
      </c>
      <c r="U1222">
        <v>6409000</v>
      </c>
      <c r="V1222">
        <v>0</v>
      </c>
      <c r="W1222">
        <v>0</v>
      </c>
      <c r="X1222">
        <v>0</v>
      </c>
    </row>
    <row r="1223" spans="1:24" x14ac:dyDescent="0.2">
      <c r="A1223" t="s">
        <v>5675</v>
      </c>
      <c r="B1223">
        <v>20</v>
      </c>
      <c r="C1223">
        <v>1</v>
      </c>
      <c r="D1223">
        <v>2236.9641999999999</v>
      </c>
      <c r="E1223" t="s">
        <v>26</v>
      </c>
      <c r="F1223" t="s">
        <v>26</v>
      </c>
      <c r="G1223">
        <v>988</v>
      </c>
      <c r="H1223">
        <v>1007</v>
      </c>
      <c r="I1223" t="s">
        <v>28</v>
      </c>
      <c r="J1223" t="s">
        <v>27</v>
      </c>
      <c r="K1223" t="s">
        <v>3673</v>
      </c>
      <c r="L1223" t="s">
        <v>3673</v>
      </c>
      <c r="M1223">
        <v>3</v>
      </c>
      <c r="N1223">
        <v>3.3133000000000003E-2</v>
      </c>
      <c r="O1223">
        <v>30.428000000000001</v>
      </c>
      <c r="P1223">
        <v>13647000</v>
      </c>
      <c r="Q1223">
        <v>13647000</v>
      </c>
      <c r="R1223">
        <v>0</v>
      </c>
      <c r="S1223">
        <v>0</v>
      </c>
      <c r="T1223">
        <v>0</v>
      </c>
      <c r="U1223">
        <v>13647000</v>
      </c>
      <c r="V1223">
        <v>0</v>
      </c>
      <c r="W1223">
        <v>0</v>
      </c>
      <c r="X1223">
        <v>0</v>
      </c>
    </row>
    <row r="1224" spans="1:24" x14ac:dyDescent="0.2">
      <c r="A1224" t="s">
        <v>5676</v>
      </c>
      <c r="B1224">
        <v>25</v>
      </c>
      <c r="C1224">
        <v>0</v>
      </c>
      <c r="D1224">
        <v>2544.1880999999998</v>
      </c>
      <c r="E1224" t="s">
        <v>26</v>
      </c>
      <c r="F1224" t="s">
        <v>26</v>
      </c>
      <c r="G1224">
        <v>1805</v>
      </c>
      <c r="H1224">
        <v>1829</v>
      </c>
      <c r="I1224" t="s">
        <v>28</v>
      </c>
      <c r="J1224" t="s">
        <v>27</v>
      </c>
      <c r="K1224" t="s">
        <v>3673</v>
      </c>
      <c r="L1224" t="s">
        <v>3673</v>
      </c>
      <c r="M1224">
        <v>3</v>
      </c>
      <c r="N1224" s="3">
        <v>1.2121E-11</v>
      </c>
      <c r="O1224">
        <v>40.985999999999997</v>
      </c>
      <c r="P1224">
        <v>138580000</v>
      </c>
      <c r="Q1224">
        <v>0</v>
      </c>
      <c r="R1224">
        <v>138580000</v>
      </c>
      <c r="S1224">
        <v>0</v>
      </c>
      <c r="T1224">
        <v>0</v>
      </c>
      <c r="U1224">
        <v>0</v>
      </c>
      <c r="V1224">
        <v>129460000</v>
      </c>
      <c r="W1224">
        <v>0</v>
      </c>
      <c r="X1224">
        <v>0</v>
      </c>
    </row>
    <row r="1225" spans="1:24" x14ac:dyDescent="0.2">
      <c r="A1225" t="s">
        <v>5677</v>
      </c>
      <c r="B1225">
        <v>26</v>
      </c>
      <c r="C1225">
        <v>0</v>
      </c>
      <c r="D1225">
        <v>2737.3824</v>
      </c>
      <c r="E1225" t="s">
        <v>2358</v>
      </c>
      <c r="F1225" t="s">
        <v>2358</v>
      </c>
      <c r="G1225">
        <v>23</v>
      </c>
      <c r="H1225">
        <v>48</v>
      </c>
      <c r="I1225" t="s">
        <v>2360</v>
      </c>
      <c r="J1225" t="s">
        <v>2359</v>
      </c>
      <c r="K1225" t="s">
        <v>3673</v>
      </c>
      <c r="L1225" t="s">
        <v>3673</v>
      </c>
      <c r="M1225">
        <v>4</v>
      </c>
      <c r="N1225" s="3">
        <v>8.0118999999999998E-12</v>
      </c>
      <c r="O1225">
        <v>86.006</v>
      </c>
      <c r="P1225">
        <v>42287000</v>
      </c>
      <c r="Q1225">
        <v>0</v>
      </c>
      <c r="R1225">
        <v>0</v>
      </c>
      <c r="S1225">
        <v>0</v>
      </c>
      <c r="T1225">
        <v>42287000</v>
      </c>
      <c r="U1225">
        <v>0</v>
      </c>
      <c r="V1225">
        <v>0</v>
      </c>
      <c r="W1225">
        <v>0</v>
      </c>
      <c r="X1225">
        <v>20911000</v>
      </c>
    </row>
    <row r="1226" spans="1:24" x14ac:dyDescent="0.2">
      <c r="A1226" t="s">
        <v>5678</v>
      </c>
      <c r="B1226">
        <v>15</v>
      </c>
      <c r="C1226">
        <v>0</v>
      </c>
      <c r="D1226">
        <v>1757.8545999999999</v>
      </c>
      <c r="E1226" t="s">
        <v>301</v>
      </c>
      <c r="F1226" t="s">
        <v>301</v>
      </c>
      <c r="G1226">
        <v>282</v>
      </c>
      <c r="H1226">
        <v>296</v>
      </c>
      <c r="I1226" t="s">
        <v>303</v>
      </c>
      <c r="J1226" t="s">
        <v>302</v>
      </c>
      <c r="K1226" t="s">
        <v>3673</v>
      </c>
      <c r="L1226" t="s">
        <v>3673</v>
      </c>
      <c r="M1226">
        <v>2</v>
      </c>
      <c r="N1226">
        <v>1.4522999999999999E-3</v>
      </c>
      <c r="O1226">
        <v>65.5</v>
      </c>
      <c r="P1226">
        <v>334720000</v>
      </c>
      <c r="Q1226">
        <v>124130000</v>
      </c>
      <c r="R1226">
        <v>0</v>
      </c>
      <c r="S1226">
        <v>115130000</v>
      </c>
      <c r="T1226">
        <v>95458000</v>
      </c>
      <c r="U1226">
        <v>124130000</v>
      </c>
      <c r="V1226">
        <v>0</v>
      </c>
      <c r="W1226">
        <v>55132000</v>
      </c>
      <c r="X1226">
        <v>47204000</v>
      </c>
    </row>
    <row r="1227" spans="1:24" x14ac:dyDescent="0.2">
      <c r="A1227" t="s">
        <v>5679</v>
      </c>
      <c r="B1227">
        <v>12</v>
      </c>
      <c r="C1227">
        <v>0</v>
      </c>
      <c r="D1227">
        <v>1483.7194999999999</v>
      </c>
      <c r="E1227" t="s">
        <v>3123</v>
      </c>
      <c r="F1227" t="s">
        <v>3123</v>
      </c>
      <c r="G1227">
        <v>213</v>
      </c>
      <c r="H1227">
        <v>224</v>
      </c>
      <c r="I1227" t="s">
        <v>3125</v>
      </c>
      <c r="J1227" t="s">
        <v>3124</v>
      </c>
      <c r="K1227" t="s">
        <v>3673</v>
      </c>
      <c r="L1227" t="s">
        <v>3673</v>
      </c>
      <c r="M1227">
        <v>2</v>
      </c>
      <c r="N1227">
        <v>7.4890000000000004E-4</v>
      </c>
      <c r="O1227">
        <v>85.256</v>
      </c>
      <c r="P1227">
        <v>27223000</v>
      </c>
      <c r="Q1227">
        <v>0</v>
      </c>
      <c r="R1227">
        <v>27223000</v>
      </c>
      <c r="S1227">
        <v>0</v>
      </c>
      <c r="T1227">
        <v>0</v>
      </c>
      <c r="U1227">
        <v>0</v>
      </c>
      <c r="V1227">
        <v>25431000</v>
      </c>
      <c r="W1227">
        <v>0</v>
      </c>
      <c r="X1227">
        <v>0</v>
      </c>
    </row>
    <row r="1228" spans="1:24" x14ac:dyDescent="0.2">
      <c r="A1228" t="s">
        <v>5680</v>
      </c>
      <c r="B1228">
        <v>13</v>
      </c>
      <c r="C1228">
        <v>0</v>
      </c>
      <c r="D1228">
        <v>1351.7095999999999</v>
      </c>
      <c r="E1228" t="s">
        <v>5681</v>
      </c>
      <c r="F1228" t="s">
        <v>5682</v>
      </c>
      <c r="G1228">
        <v>60</v>
      </c>
      <c r="H1228">
        <v>72</v>
      </c>
      <c r="I1228" t="s">
        <v>1570</v>
      </c>
      <c r="J1228" t="s">
        <v>1569</v>
      </c>
      <c r="K1228" t="s">
        <v>3673</v>
      </c>
      <c r="L1228" t="s">
        <v>3677</v>
      </c>
      <c r="M1228">
        <v>2</v>
      </c>
      <c r="N1228">
        <v>1.7628000000000001E-4</v>
      </c>
      <c r="O1228">
        <v>111.61</v>
      </c>
      <c r="P1228">
        <v>277060000</v>
      </c>
      <c r="Q1228">
        <v>0</v>
      </c>
      <c r="R1228">
        <v>141780000</v>
      </c>
      <c r="S1228">
        <v>135290000</v>
      </c>
      <c r="T1228">
        <v>0</v>
      </c>
      <c r="U1228">
        <v>0</v>
      </c>
      <c r="V1228">
        <v>132440000</v>
      </c>
      <c r="W1228">
        <v>64783000</v>
      </c>
      <c r="X1228">
        <v>0</v>
      </c>
    </row>
    <row r="1229" spans="1:24" x14ac:dyDescent="0.2">
      <c r="A1229" t="s">
        <v>5683</v>
      </c>
      <c r="B1229">
        <v>12</v>
      </c>
      <c r="C1229">
        <v>0</v>
      </c>
      <c r="D1229">
        <v>1489.7525000000001</v>
      </c>
      <c r="E1229" t="s">
        <v>3108</v>
      </c>
      <c r="F1229" t="s">
        <v>5684</v>
      </c>
      <c r="G1229">
        <v>80</v>
      </c>
      <c r="H1229">
        <v>91</v>
      </c>
      <c r="I1229" t="s">
        <v>3110</v>
      </c>
      <c r="J1229" t="s">
        <v>3109</v>
      </c>
      <c r="K1229" t="s">
        <v>3673</v>
      </c>
      <c r="L1229" t="s">
        <v>3677</v>
      </c>
      <c r="M1229">
        <v>2</v>
      </c>
      <c r="N1229">
        <v>7.0841000000000003E-4</v>
      </c>
      <c r="O1229">
        <v>103.7</v>
      </c>
      <c r="P1229">
        <v>32851000</v>
      </c>
      <c r="Q1229">
        <v>0</v>
      </c>
      <c r="R1229">
        <v>32851000</v>
      </c>
      <c r="S1229">
        <v>0</v>
      </c>
      <c r="T1229">
        <v>0</v>
      </c>
      <c r="U1229">
        <v>0</v>
      </c>
      <c r="V1229">
        <v>30688000</v>
      </c>
      <c r="W1229">
        <v>0</v>
      </c>
      <c r="X1229">
        <v>0</v>
      </c>
    </row>
    <row r="1230" spans="1:24" x14ac:dyDescent="0.2">
      <c r="A1230" t="s">
        <v>5685</v>
      </c>
      <c r="B1230">
        <v>9</v>
      </c>
      <c r="C1230">
        <v>0</v>
      </c>
      <c r="D1230">
        <v>1122.5445</v>
      </c>
      <c r="E1230" t="s">
        <v>354</v>
      </c>
      <c r="F1230" t="s">
        <v>354</v>
      </c>
      <c r="G1230">
        <v>501</v>
      </c>
      <c r="H1230">
        <v>509</v>
      </c>
      <c r="I1230" t="s">
        <v>356</v>
      </c>
      <c r="J1230" t="s">
        <v>355</v>
      </c>
      <c r="K1230" t="s">
        <v>3673</v>
      </c>
      <c r="L1230" t="s">
        <v>3673</v>
      </c>
      <c r="M1230">
        <v>2</v>
      </c>
      <c r="N1230">
        <v>2.5422E-2</v>
      </c>
      <c r="O1230">
        <v>79.906000000000006</v>
      </c>
      <c r="P1230">
        <v>95154000</v>
      </c>
      <c r="Q1230">
        <v>0</v>
      </c>
      <c r="R1230">
        <v>0</v>
      </c>
      <c r="S1230">
        <v>46108000</v>
      </c>
      <c r="T1230">
        <v>49046000</v>
      </c>
      <c r="U1230">
        <v>0</v>
      </c>
      <c r="V1230">
        <v>0</v>
      </c>
      <c r="W1230">
        <v>22079000</v>
      </c>
      <c r="X1230">
        <v>24253000</v>
      </c>
    </row>
    <row r="1231" spans="1:24" x14ac:dyDescent="0.2">
      <c r="A1231" t="s">
        <v>5686</v>
      </c>
      <c r="B1231">
        <v>14</v>
      </c>
      <c r="C1231">
        <v>0</v>
      </c>
      <c r="D1231">
        <v>1477.7624000000001</v>
      </c>
      <c r="E1231" t="s">
        <v>183</v>
      </c>
      <c r="F1231" t="s">
        <v>4193</v>
      </c>
      <c r="G1231">
        <v>161</v>
      </c>
      <c r="H1231">
        <v>174</v>
      </c>
      <c r="I1231" t="s">
        <v>185</v>
      </c>
      <c r="J1231" t="s">
        <v>184</v>
      </c>
      <c r="K1231" t="s">
        <v>3673</v>
      </c>
      <c r="L1231" t="s">
        <v>3677</v>
      </c>
      <c r="M1231">
        <v>2</v>
      </c>
      <c r="N1231">
        <v>5.5097999999999996E-4</v>
      </c>
      <c r="O1231">
        <v>87.363</v>
      </c>
      <c r="P1231">
        <v>388590000</v>
      </c>
      <c r="Q1231">
        <v>116430000</v>
      </c>
      <c r="R1231">
        <v>122130000</v>
      </c>
      <c r="S1231">
        <v>70318000</v>
      </c>
      <c r="T1231">
        <v>79719000</v>
      </c>
      <c r="U1231">
        <v>116430000</v>
      </c>
      <c r="V1231">
        <v>114090000</v>
      </c>
      <c r="W1231">
        <v>33672000</v>
      </c>
      <c r="X1231">
        <v>39421000</v>
      </c>
    </row>
    <row r="1232" spans="1:24" x14ac:dyDescent="0.2">
      <c r="A1232" t="s">
        <v>5687</v>
      </c>
      <c r="B1232">
        <v>15</v>
      </c>
      <c r="C1232">
        <v>0</v>
      </c>
      <c r="D1232">
        <v>1681.8523</v>
      </c>
      <c r="E1232" t="s">
        <v>4826</v>
      </c>
      <c r="F1232" t="s">
        <v>4826</v>
      </c>
      <c r="G1232">
        <v>425</v>
      </c>
      <c r="H1232">
        <v>439</v>
      </c>
      <c r="I1232" t="s">
        <v>67</v>
      </c>
      <c r="J1232" t="s">
        <v>66</v>
      </c>
      <c r="K1232" t="s">
        <v>3673</v>
      </c>
      <c r="L1232" t="s">
        <v>3673</v>
      </c>
      <c r="M1232">
        <v>3</v>
      </c>
      <c r="N1232">
        <v>1.4235000000000001E-3</v>
      </c>
      <c r="O1232">
        <v>51.606000000000002</v>
      </c>
      <c r="P1232">
        <v>115990000</v>
      </c>
      <c r="Q1232">
        <v>60734000</v>
      </c>
      <c r="R1232">
        <v>55257000</v>
      </c>
      <c r="S1232">
        <v>0</v>
      </c>
      <c r="T1232">
        <v>0</v>
      </c>
      <c r="U1232">
        <v>60734000</v>
      </c>
      <c r="V1232">
        <v>51619000</v>
      </c>
      <c r="W1232">
        <v>0</v>
      </c>
      <c r="X1232">
        <v>0</v>
      </c>
    </row>
    <row r="1233" spans="1:24" x14ac:dyDescent="0.2">
      <c r="A1233" t="s">
        <v>5688</v>
      </c>
      <c r="B1233">
        <v>11</v>
      </c>
      <c r="C1233">
        <v>0</v>
      </c>
      <c r="D1233">
        <v>1211.6874</v>
      </c>
      <c r="E1233" t="s">
        <v>5689</v>
      </c>
      <c r="F1233" t="s">
        <v>3787</v>
      </c>
      <c r="G1233">
        <v>106</v>
      </c>
      <c r="H1233">
        <v>116</v>
      </c>
      <c r="I1233" t="s">
        <v>1505</v>
      </c>
      <c r="J1233" t="s">
        <v>1504</v>
      </c>
      <c r="K1233" t="s">
        <v>3673</v>
      </c>
      <c r="L1233" t="s">
        <v>3677</v>
      </c>
      <c r="M1233">
        <v>2</v>
      </c>
      <c r="N1233">
        <v>1.9147999999999999E-3</v>
      </c>
      <c r="O1233">
        <v>76.942999999999998</v>
      </c>
      <c r="P1233">
        <v>42059000</v>
      </c>
      <c r="Q1233">
        <v>21364000</v>
      </c>
      <c r="R1233">
        <v>20695000</v>
      </c>
      <c r="S1233">
        <v>0</v>
      </c>
      <c r="T1233">
        <v>0</v>
      </c>
      <c r="U1233">
        <v>21364000</v>
      </c>
      <c r="V1233">
        <v>19332000</v>
      </c>
      <c r="W1233">
        <v>0</v>
      </c>
      <c r="X1233">
        <v>0</v>
      </c>
    </row>
    <row r="1234" spans="1:24" x14ac:dyDescent="0.2">
      <c r="A1234" t="s">
        <v>5690</v>
      </c>
      <c r="B1234">
        <v>12</v>
      </c>
      <c r="C1234">
        <v>0</v>
      </c>
      <c r="D1234">
        <v>1361.6827000000001</v>
      </c>
      <c r="E1234" t="s">
        <v>26</v>
      </c>
      <c r="F1234" t="s">
        <v>26</v>
      </c>
      <c r="G1234">
        <v>866</v>
      </c>
      <c r="H1234">
        <v>877</v>
      </c>
      <c r="I1234" t="s">
        <v>28</v>
      </c>
      <c r="J1234" t="s">
        <v>27</v>
      </c>
      <c r="K1234" t="s">
        <v>3673</v>
      </c>
      <c r="L1234" t="s">
        <v>3673</v>
      </c>
      <c r="M1234">
        <v>2</v>
      </c>
      <c r="N1234">
        <v>2.0747999999999999E-3</v>
      </c>
      <c r="O1234">
        <v>72.643000000000001</v>
      </c>
      <c r="P1234">
        <v>155750000</v>
      </c>
      <c r="Q1234">
        <v>0</v>
      </c>
      <c r="R1234">
        <v>0</v>
      </c>
      <c r="S1234">
        <v>68689000</v>
      </c>
      <c r="T1234">
        <v>87059000</v>
      </c>
      <c r="U1234">
        <v>0</v>
      </c>
      <c r="V1234">
        <v>0</v>
      </c>
      <c r="W1234">
        <v>32892000</v>
      </c>
      <c r="X1234">
        <v>43051000</v>
      </c>
    </row>
    <row r="1235" spans="1:24" x14ac:dyDescent="0.2">
      <c r="A1235" t="s">
        <v>5691</v>
      </c>
      <c r="B1235">
        <v>11</v>
      </c>
      <c r="C1235">
        <v>0</v>
      </c>
      <c r="D1235">
        <v>1306.6768999999999</v>
      </c>
      <c r="E1235" t="s">
        <v>3586</v>
      </c>
      <c r="F1235" t="s">
        <v>5692</v>
      </c>
      <c r="G1235">
        <v>86</v>
      </c>
      <c r="H1235">
        <v>96</v>
      </c>
      <c r="I1235" t="s">
        <v>3588</v>
      </c>
      <c r="J1235" t="s">
        <v>3587</v>
      </c>
      <c r="K1235" t="s">
        <v>3673</v>
      </c>
      <c r="L1235" t="s">
        <v>3677</v>
      </c>
      <c r="M1235">
        <v>2</v>
      </c>
      <c r="N1235">
        <v>6.5650999999999999E-3</v>
      </c>
      <c r="O1235">
        <v>66.435000000000002</v>
      </c>
      <c r="P1235">
        <v>11931000</v>
      </c>
      <c r="Q1235">
        <v>0</v>
      </c>
      <c r="R1235">
        <v>0</v>
      </c>
      <c r="S1235">
        <v>11931000</v>
      </c>
      <c r="T1235">
        <v>0</v>
      </c>
      <c r="U1235">
        <v>0</v>
      </c>
      <c r="V1235">
        <v>0</v>
      </c>
      <c r="W1235">
        <v>5713500</v>
      </c>
      <c r="X1235">
        <v>0</v>
      </c>
    </row>
    <row r="1236" spans="1:24" x14ac:dyDescent="0.2">
      <c r="A1236" t="s">
        <v>5693</v>
      </c>
      <c r="B1236">
        <v>14</v>
      </c>
      <c r="C1236">
        <v>0</v>
      </c>
      <c r="D1236">
        <v>1593.7556</v>
      </c>
      <c r="E1236" t="s">
        <v>81</v>
      </c>
      <c r="F1236" t="s">
        <v>81</v>
      </c>
      <c r="G1236">
        <v>581</v>
      </c>
      <c r="H1236">
        <v>594</v>
      </c>
      <c r="I1236" t="s">
        <v>83</v>
      </c>
      <c r="J1236" t="s">
        <v>82</v>
      </c>
      <c r="K1236" t="s">
        <v>3673</v>
      </c>
      <c r="L1236" t="s">
        <v>3673</v>
      </c>
      <c r="M1236">
        <v>2</v>
      </c>
      <c r="N1236">
        <v>9.5482E-4</v>
      </c>
      <c r="O1236">
        <v>91.936999999999998</v>
      </c>
      <c r="P1236">
        <v>792750000</v>
      </c>
      <c r="Q1236">
        <v>384300000</v>
      </c>
      <c r="R1236">
        <v>408440000</v>
      </c>
      <c r="S1236">
        <v>0</v>
      </c>
      <c r="T1236">
        <v>0</v>
      </c>
      <c r="U1236">
        <v>384300000</v>
      </c>
      <c r="V1236">
        <v>381550000</v>
      </c>
      <c r="W1236">
        <v>0</v>
      </c>
      <c r="X1236">
        <v>0</v>
      </c>
    </row>
    <row r="1237" spans="1:24" x14ac:dyDescent="0.2">
      <c r="A1237" t="s">
        <v>5694</v>
      </c>
      <c r="B1237">
        <v>22</v>
      </c>
      <c r="C1237">
        <v>1</v>
      </c>
      <c r="D1237">
        <v>2497.27</v>
      </c>
      <c r="E1237" t="s">
        <v>142</v>
      </c>
      <c r="F1237" t="s">
        <v>142</v>
      </c>
      <c r="G1237">
        <v>466</v>
      </c>
      <c r="H1237">
        <v>487</v>
      </c>
      <c r="I1237" t="s">
        <v>144</v>
      </c>
      <c r="J1237" t="s">
        <v>143</v>
      </c>
      <c r="K1237" t="s">
        <v>3673</v>
      </c>
      <c r="L1237" t="s">
        <v>3673</v>
      </c>
      <c r="M1237">
        <v>3</v>
      </c>
      <c r="N1237" s="3">
        <v>2.6936000000000002E-7</v>
      </c>
      <c r="O1237">
        <v>55.575000000000003</v>
      </c>
      <c r="P1237">
        <v>168310000</v>
      </c>
      <c r="Q1237">
        <v>0</v>
      </c>
      <c r="R1237">
        <v>0</v>
      </c>
      <c r="S1237">
        <v>71048000</v>
      </c>
      <c r="T1237">
        <v>97262000</v>
      </c>
      <c r="U1237">
        <v>0</v>
      </c>
      <c r="V1237">
        <v>0</v>
      </c>
      <c r="W1237">
        <v>34022000</v>
      </c>
      <c r="X1237">
        <v>48096000</v>
      </c>
    </row>
    <row r="1238" spans="1:24" x14ac:dyDescent="0.2">
      <c r="A1238" t="s">
        <v>5695</v>
      </c>
      <c r="B1238">
        <v>12</v>
      </c>
      <c r="C1238">
        <v>0</v>
      </c>
      <c r="D1238">
        <v>1305.6412</v>
      </c>
      <c r="E1238" t="s">
        <v>1267</v>
      </c>
      <c r="F1238" t="s">
        <v>1267</v>
      </c>
      <c r="G1238">
        <v>481</v>
      </c>
      <c r="H1238">
        <v>492</v>
      </c>
      <c r="I1238" t="s">
        <v>1269</v>
      </c>
      <c r="J1238" t="s">
        <v>1268</v>
      </c>
      <c r="K1238" t="s">
        <v>3673</v>
      </c>
      <c r="L1238" t="s">
        <v>3673</v>
      </c>
      <c r="M1238">
        <v>2</v>
      </c>
      <c r="N1238">
        <v>2.7022999999999999E-4</v>
      </c>
      <c r="O1238">
        <v>87.298000000000002</v>
      </c>
      <c r="P1238">
        <v>116820000</v>
      </c>
      <c r="Q1238">
        <v>0</v>
      </c>
      <c r="R1238">
        <v>0</v>
      </c>
      <c r="S1238">
        <v>60267000</v>
      </c>
      <c r="T1238">
        <v>56557000</v>
      </c>
      <c r="U1238">
        <v>0</v>
      </c>
      <c r="V1238">
        <v>0</v>
      </c>
      <c r="W1238">
        <v>28859000</v>
      </c>
      <c r="X1238">
        <v>27967000</v>
      </c>
    </row>
    <row r="1239" spans="1:24" x14ac:dyDescent="0.2">
      <c r="A1239" t="s">
        <v>5696</v>
      </c>
      <c r="B1239">
        <v>17</v>
      </c>
      <c r="C1239">
        <v>1</v>
      </c>
      <c r="D1239">
        <v>2009.9364</v>
      </c>
      <c r="E1239" t="s">
        <v>669</v>
      </c>
      <c r="F1239" t="s">
        <v>5335</v>
      </c>
      <c r="G1239">
        <v>365</v>
      </c>
      <c r="H1239">
        <v>381</v>
      </c>
      <c r="I1239" t="s">
        <v>671</v>
      </c>
      <c r="J1239" t="s">
        <v>670</v>
      </c>
      <c r="K1239" t="s">
        <v>3673</v>
      </c>
      <c r="L1239" t="s">
        <v>3677</v>
      </c>
      <c r="M1239">
        <v>3</v>
      </c>
      <c r="N1239">
        <v>2.1812000000000001E-4</v>
      </c>
      <c r="O1239">
        <v>40.014000000000003</v>
      </c>
      <c r="P1239">
        <v>0</v>
      </c>
      <c r="Q1239">
        <v>0</v>
      </c>
      <c r="R1239">
        <v>0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0</v>
      </c>
    </row>
    <row r="1240" spans="1:24" x14ac:dyDescent="0.2">
      <c r="A1240" t="s">
        <v>5697</v>
      </c>
      <c r="B1240">
        <v>10</v>
      </c>
      <c r="C1240">
        <v>0</v>
      </c>
      <c r="D1240">
        <v>1226.539</v>
      </c>
      <c r="E1240" t="s">
        <v>1646</v>
      </c>
      <c r="F1240" t="s">
        <v>5341</v>
      </c>
      <c r="G1240">
        <v>46</v>
      </c>
      <c r="H1240">
        <v>55</v>
      </c>
      <c r="I1240" t="s">
        <v>1648</v>
      </c>
      <c r="J1240" t="s">
        <v>1647</v>
      </c>
      <c r="K1240" t="s">
        <v>3673</v>
      </c>
      <c r="L1240" t="s">
        <v>3677</v>
      </c>
      <c r="M1240">
        <v>2</v>
      </c>
      <c r="N1240">
        <v>4.7704000000000002E-3</v>
      </c>
      <c r="O1240">
        <v>86.67</v>
      </c>
      <c r="P1240">
        <v>348920000</v>
      </c>
      <c r="Q1240">
        <v>99765000</v>
      </c>
      <c r="R1240">
        <v>105730000</v>
      </c>
      <c r="S1240">
        <v>71847000</v>
      </c>
      <c r="T1240">
        <v>71577000</v>
      </c>
      <c r="U1240">
        <v>99765000</v>
      </c>
      <c r="V1240">
        <v>98769000</v>
      </c>
      <c r="W1240">
        <v>34404000</v>
      </c>
      <c r="X1240">
        <v>35395000</v>
      </c>
    </row>
    <row r="1241" spans="1:24" x14ac:dyDescent="0.2">
      <c r="A1241" t="s">
        <v>5698</v>
      </c>
      <c r="B1241">
        <v>13</v>
      </c>
      <c r="C1241">
        <v>0</v>
      </c>
      <c r="D1241">
        <v>1384.6722</v>
      </c>
      <c r="E1241" t="s">
        <v>5245</v>
      </c>
      <c r="F1241" t="s">
        <v>5185</v>
      </c>
      <c r="G1241">
        <v>372</v>
      </c>
      <c r="H1241">
        <v>384</v>
      </c>
      <c r="I1241" t="s">
        <v>290</v>
      </c>
      <c r="J1241" t="s">
        <v>289</v>
      </c>
      <c r="K1241" t="s">
        <v>3673</v>
      </c>
      <c r="L1241" t="s">
        <v>3677</v>
      </c>
      <c r="M1241">
        <v>2</v>
      </c>
      <c r="N1241">
        <v>3.4359E-3</v>
      </c>
      <c r="O1241">
        <v>75.387</v>
      </c>
      <c r="P1241">
        <v>256130000</v>
      </c>
      <c r="Q1241">
        <v>0</v>
      </c>
      <c r="R1241">
        <v>0</v>
      </c>
      <c r="S1241">
        <v>124160000</v>
      </c>
      <c r="T1241">
        <v>131970000</v>
      </c>
      <c r="U1241">
        <v>0</v>
      </c>
      <c r="V1241">
        <v>0</v>
      </c>
      <c r="W1241">
        <v>59457000</v>
      </c>
      <c r="X1241">
        <v>65257000</v>
      </c>
    </row>
    <row r="1242" spans="1:24" x14ac:dyDescent="0.2">
      <c r="A1242" t="s">
        <v>5699</v>
      </c>
      <c r="B1242">
        <v>14</v>
      </c>
      <c r="C1242">
        <v>1</v>
      </c>
      <c r="D1242">
        <v>1529.7362000000001</v>
      </c>
      <c r="E1242" t="s">
        <v>5700</v>
      </c>
      <c r="F1242" t="s">
        <v>4812</v>
      </c>
      <c r="G1242">
        <v>175</v>
      </c>
      <c r="H1242">
        <v>188</v>
      </c>
      <c r="I1242" t="s">
        <v>838</v>
      </c>
      <c r="J1242" t="s">
        <v>837</v>
      </c>
      <c r="K1242" t="s">
        <v>3673</v>
      </c>
      <c r="L1242" t="s">
        <v>3677</v>
      </c>
      <c r="M1242">
        <v>2</v>
      </c>
      <c r="N1242">
        <v>3.6625999999999999E-2</v>
      </c>
      <c r="O1242">
        <v>37.994999999999997</v>
      </c>
      <c r="P1242">
        <v>23911000</v>
      </c>
      <c r="Q1242">
        <v>0</v>
      </c>
      <c r="R1242">
        <v>0</v>
      </c>
      <c r="S1242">
        <v>0</v>
      </c>
      <c r="T1242">
        <v>23911000</v>
      </c>
      <c r="U1242">
        <v>0</v>
      </c>
      <c r="V1242">
        <v>0</v>
      </c>
      <c r="W1242">
        <v>0</v>
      </c>
      <c r="X1242">
        <v>11824000</v>
      </c>
    </row>
    <row r="1243" spans="1:24" x14ac:dyDescent="0.2">
      <c r="A1243" t="s">
        <v>5701</v>
      </c>
      <c r="B1243">
        <v>12</v>
      </c>
      <c r="C1243">
        <v>0</v>
      </c>
      <c r="D1243">
        <v>1389.681</v>
      </c>
      <c r="E1243" t="s">
        <v>157</v>
      </c>
      <c r="F1243" t="s">
        <v>157</v>
      </c>
      <c r="G1243">
        <v>325</v>
      </c>
      <c r="H1243">
        <v>336</v>
      </c>
      <c r="I1243" t="s">
        <v>159</v>
      </c>
      <c r="J1243" t="s">
        <v>158</v>
      </c>
      <c r="K1243" t="s">
        <v>3673</v>
      </c>
      <c r="L1243" t="s">
        <v>3673</v>
      </c>
      <c r="M1243">
        <v>2</v>
      </c>
      <c r="N1243">
        <v>6.3913000000000001E-4</v>
      </c>
      <c r="O1243">
        <v>94.296999999999997</v>
      </c>
      <c r="P1243">
        <v>3410600000</v>
      </c>
      <c r="Q1243">
        <v>1309900000</v>
      </c>
      <c r="R1243">
        <v>1156400000</v>
      </c>
      <c r="S1243">
        <v>944280000</v>
      </c>
      <c r="T1243">
        <v>0</v>
      </c>
      <c r="U1243">
        <v>1309900000</v>
      </c>
      <c r="V1243">
        <v>1080300000</v>
      </c>
      <c r="W1243">
        <v>452170000</v>
      </c>
      <c r="X1243">
        <v>0</v>
      </c>
    </row>
    <row r="1244" spans="1:24" x14ac:dyDescent="0.2">
      <c r="A1244" t="s">
        <v>5702</v>
      </c>
      <c r="B1244">
        <v>12</v>
      </c>
      <c r="C1244">
        <v>0</v>
      </c>
      <c r="D1244">
        <v>1445.682</v>
      </c>
      <c r="E1244" t="s">
        <v>5703</v>
      </c>
      <c r="F1244" t="s">
        <v>14</v>
      </c>
      <c r="G1244">
        <v>325</v>
      </c>
      <c r="H1244">
        <v>336</v>
      </c>
      <c r="I1244" t="s">
        <v>5704</v>
      </c>
      <c r="J1244" t="s">
        <v>5705</v>
      </c>
      <c r="K1244" t="s">
        <v>3677</v>
      </c>
      <c r="L1244" t="s">
        <v>3677</v>
      </c>
      <c r="M1244" t="s">
        <v>3693</v>
      </c>
      <c r="N1244" s="3">
        <v>5.5187999999999997E-13</v>
      </c>
      <c r="O1244">
        <v>122.19</v>
      </c>
      <c r="P1244">
        <v>20054000000</v>
      </c>
      <c r="Q1244">
        <v>6579000000</v>
      </c>
      <c r="R1244">
        <v>6495200000</v>
      </c>
      <c r="S1244">
        <v>3322600000</v>
      </c>
      <c r="T1244">
        <v>3657300000</v>
      </c>
      <c r="U1244">
        <v>6579000000</v>
      </c>
      <c r="V1244">
        <v>6067600000</v>
      </c>
      <c r="W1244">
        <v>1591000000</v>
      </c>
      <c r="X1244">
        <v>1808500000</v>
      </c>
    </row>
    <row r="1245" spans="1:24" x14ac:dyDescent="0.2">
      <c r="A1245" t="s">
        <v>5706</v>
      </c>
      <c r="B1245">
        <v>12</v>
      </c>
      <c r="C1245">
        <v>0</v>
      </c>
      <c r="D1245">
        <v>1391.6602</v>
      </c>
      <c r="E1245" t="s">
        <v>1203</v>
      </c>
      <c r="F1245" t="s">
        <v>1203</v>
      </c>
      <c r="G1245">
        <v>325</v>
      </c>
      <c r="H1245">
        <v>336</v>
      </c>
      <c r="I1245" t="s">
        <v>1205</v>
      </c>
      <c r="J1245" t="s">
        <v>1204</v>
      </c>
      <c r="K1245" t="s">
        <v>3673</v>
      </c>
      <c r="L1245" t="s">
        <v>3673</v>
      </c>
      <c r="M1245">
        <v>2</v>
      </c>
      <c r="N1245">
        <v>6.3630999999999996E-4</v>
      </c>
      <c r="O1245">
        <v>90.108000000000004</v>
      </c>
      <c r="P1245">
        <v>352440000</v>
      </c>
      <c r="Q1245">
        <v>176580000</v>
      </c>
      <c r="R1245">
        <v>175860000</v>
      </c>
      <c r="S1245">
        <v>0</v>
      </c>
      <c r="T1245">
        <v>0</v>
      </c>
      <c r="U1245">
        <v>176580000</v>
      </c>
      <c r="V1245">
        <v>164280000</v>
      </c>
      <c r="W1245">
        <v>0</v>
      </c>
      <c r="X1245">
        <v>0</v>
      </c>
    </row>
    <row r="1246" spans="1:24" x14ac:dyDescent="0.2">
      <c r="A1246" t="s">
        <v>5707</v>
      </c>
      <c r="B1246">
        <v>8</v>
      </c>
      <c r="C1246">
        <v>0</v>
      </c>
      <c r="D1246">
        <v>965.50696000000005</v>
      </c>
      <c r="E1246" t="s">
        <v>5708</v>
      </c>
      <c r="F1246" t="s">
        <v>4292</v>
      </c>
      <c r="G1246">
        <v>201</v>
      </c>
      <c r="H1246">
        <v>208</v>
      </c>
      <c r="I1246" t="s">
        <v>5709</v>
      </c>
      <c r="J1246" t="s">
        <v>5710</v>
      </c>
      <c r="K1246" t="s">
        <v>3673</v>
      </c>
      <c r="L1246" t="s">
        <v>3677</v>
      </c>
      <c r="M1246">
        <v>2</v>
      </c>
      <c r="N1246">
        <v>3.7892000000000002E-2</v>
      </c>
      <c r="O1246">
        <v>79.468999999999994</v>
      </c>
      <c r="P1246">
        <v>90459000</v>
      </c>
      <c r="Q1246">
        <v>0</v>
      </c>
      <c r="R1246">
        <v>0</v>
      </c>
      <c r="S1246">
        <v>0</v>
      </c>
      <c r="T1246">
        <v>90459000</v>
      </c>
      <c r="U1246">
        <v>0</v>
      </c>
      <c r="V1246">
        <v>0</v>
      </c>
      <c r="W1246">
        <v>0</v>
      </c>
      <c r="X1246">
        <v>44732000</v>
      </c>
    </row>
    <row r="1247" spans="1:24" x14ac:dyDescent="0.2">
      <c r="A1247" t="s">
        <v>5711</v>
      </c>
      <c r="B1247">
        <v>15</v>
      </c>
      <c r="C1247">
        <v>0</v>
      </c>
      <c r="D1247">
        <v>1645.806</v>
      </c>
      <c r="E1247" t="s">
        <v>5712</v>
      </c>
      <c r="F1247" t="s">
        <v>5713</v>
      </c>
      <c r="G1247">
        <v>112</v>
      </c>
      <c r="H1247">
        <v>126</v>
      </c>
      <c r="I1247" t="s">
        <v>1579</v>
      </c>
      <c r="J1247" t="s">
        <v>1578</v>
      </c>
      <c r="K1247" t="s">
        <v>3673</v>
      </c>
      <c r="L1247" t="s">
        <v>3677</v>
      </c>
      <c r="M1247">
        <v>3</v>
      </c>
      <c r="N1247">
        <v>3.9162000000000002E-4</v>
      </c>
      <c r="O1247">
        <v>64.650000000000006</v>
      </c>
      <c r="P1247">
        <v>11045000</v>
      </c>
      <c r="Q1247">
        <v>0</v>
      </c>
      <c r="R1247">
        <v>11045000</v>
      </c>
      <c r="S1247">
        <v>0</v>
      </c>
      <c r="T1247">
        <v>0</v>
      </c>
      <c r="U1247">
        <v>0</v>
      </c>
      <c r="V1247">
        <v>10318000</v>
      </c>
      <c r="W1247">
        <v>0</v>
      </c>
      <c r="X1247">
        <v>0</v>
      </c>
    </row>
    <row r="1248" spans="1:24" x14ac:dyDescent="0.2">
      <c r="A1248" t="s">
        <v>5714</v>
      </c>
      <c r="B1248">
        <v>8</v>
      </c>
      <c r="C1248">
        <v>0</v>
      </c>
      <c r="D1248">
        <v>981.45897000000002</v>
      </c>
      <c r="E1248" t="s">
        <v>5715</v>
      </c>
      <c r="F1248" t="s">
        <v>5716</v>
      </c>
      <c r="G1248">
        <v>169</v>
      </c>
      <c r="H1248">
        <v>176</v>
      </c>
      <c r="I1248" t="s">
        <v>1130</v>
      </c>
      <c r="J1248" t="s">
        <v>1129</v>
      </c>
      <c r="K1248" t="s">
        <v>3673</v>
      </c>
      <c r="L1248" t="s">
        <v>3677</v>
      </c>
      <c r="M1248">
        <v>2</v>
      </c>
      <c r="N1248">
        <v>3.6037E-2</v>
      </c>
      <c r="O1248">
        <v>62.88</v>
      </c>
      <c r="P1248">
        <v>0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0</v>
      </c>
    </row>
    <row r="1249" spans="1:24" x14ac:dyDescent="0.2">
      <c r="A1249" t="s">
        <v>5717</v>
      </c>
      <c r="B1249">
        <v>11</v>
      </c>
      <c r="C1249">
        <v>0</v>
      </c>
      <c r="D1249">
        <v>1192.6274000000001</v>
      </c>
      <c r="E1249" t="s">
        <v>5718</v>
      </c>
      <c r="F1249" t="s">
        <v>3749</v>
      </c>
      <c r="G1249">
        <v>221</v>
      </c>
      <c r="H1249">
        <v>231</v>
      </c>
      <c r="I1249" t="s">
        <v>296</v>
      </c>
      <c r="J1249" t="s">
        <v>295</v>
      </c>
      <c r="K1249" t="s">
        <v>3673</v>
      </c>
      <c r="L1249" t="s">
        <v>3677</v>
      </c>
      <c r="M1249">
        <v>2</v>
      </c>
      <c r="N1249">
        <v>1.2402E-2</v>
      </c>
      <c r="O1249">
        <v>56.728999999999999</v>
      </c>
      <c r="P1249">
        <v>10097000</v>
      </c>
      <c r="Q1249">
        <v>10097000</v>
      </c>
      <c r="R1249">
        <v>0</v>
      </c>
      <c r="S1249">
        <v>0</v>
      </c>
      <c r="T1249">
        <v>0</v>
      </c>
      <c r="U1249">
        <v>10097000</v>
      </c>
      <c r="V1249">
        <v>0</v>
      </c>
      <c r="W1249">
        <v>0</v>
      </c>
      <c r="X1249">
        <v>0</v>
      </c>
    </row>
    <row r="1250" spans="1:24" x14ac:dyDescent="0.2">
      <c r="A1250" t="s">
        <v>5719</v>
      </c>
      <c r="B1250">
        <v>12</v>
      </c>
      <c r="C1250">
        <v>2</v>
      </c>
      <c r="D1250">
        <v>1373.7150999999999</v>
      </c>
      <c r="E1250" t="s">
        <v>4177</v>
      </c>
      <c r="F1250" t="s">
        <v>4177</v>
      </c>
      <c r="G1250">
        <v>318</v>
      </c>
      <c r="H1250">
        <v>329</v>
      </c>
      <c r="I1250" t="s">
        <v>4183</v>
      </c>
      <c r="J1250" t="s">
        <v>4184</v>
      </c>
      <c r="K1250" t="s">
        <v>3673</v>
      </c>
      <c r="L1250" t="s">
        <v>3673</v>
      </c>
      <c r="M1250" t="s">
        <v>3685</v>
      </c>
      <c r="N1250">
        <v>4.0109999999999998E-3</v>
      </c>
      <c r="O1250">
        <v>108.7</v>
      </c>
      <c r="P1250">
        <v>271860000</v>
      </c>
      <c r="Q1250">
        <v>0</v>
      </c>
      <c r="R1250">
        <v>9907200</v>
      </c>
      <c r="S1250">
        <v>159040000</v>
      </c>
      <c r="T1250">
        <v>102910000</v>
      </c>
      <c r="U1250">
        <v>0</v>
      </c>
      <c r="V1250">
        <v>9254900</v>
      </c>
      <c r="W1250">
        <v>76156000</v>
      </c>
      <c r="X1250">
        <v>50890000</v>
      </c>
    </row>
    <row r="1251" spans="1:24" x14ac:dyDescent="0.2">
      <c r="A1251" t="s">
        <v>5720</v>
      </c>
      <c r="B1251">
        <v>26</v>
      </c>
      <c r="C1251">
        <v>1</v>
      </c>
      <c r="D1251">
        <v>3096.5061999999998</v>
      </c>
      <c r="E1251" t="s">
        <v>102</v>
      </c>
      <c r="F1251" t="s">
        <v>102</v>
      </c>
      <c r="G1251">
        <v>413</v>
      </c>
      <c r="H1251">
        <v>438</v>
      </c>
      <c r="I1251" t="s">
        <v>104</v>
      </c>
      <c r="J1251" t="s">
        <v>103</v>
      </c>
      <c r="K1251" t="s">
        <v>3673</v>
      </c>
      <c r="L1251" t="s">
        <v>3673</v>
      </c>
      <c r="M1251" t="s">
        <v>4639</v>
      </c>
      <c r="N1251" s="3">
        <v>7.3957999999999996E-34</v>
      </c>
      <c r="O1251">
        <v>136.44</v>
      </c>
      <c r="P1251">
        <v>1607000000</v>
      </c>
      <c r="Q1251">
        <v>0</v>
      </c>
      <c r="R1251">
        <v>0</v>
      </c>
      <c r="S1251">
        <v>891240000</v>
      </c>
      <c r="T1251">
        <v>715810000</v>
      </c>
      <c r="U1251">
        <v>0</v>
      </c>
      <c r="V1251">
        <v>0</v>
      </c>
      <c r="W1251">
        <v>426780000</v>
      </c>
      <c r="X1251">
        <v>353970000</v>
      </c>
    </row>
    <row r="1252" spans="1:24" x14ac:dyDescent="0.2">
      <c r="A1252" t="s">
        <v>5721</v>
      </c>
      <c r="B1252">
        <v>11</v>
      </c>
      <c r="C1252">
        <v>0</v>
      </c>
      <c r="D1252">
        <v>1158.6318000000001</v>
      </c>
      <c r="E1252" t="s">
        <v>1541</v>
      </c>
      <c r="F1252" t="s">
        <v>1541</v>
      </c>
      <c r="G1252">
        <v>148</v>
      </c>
      <c r="H1252">
        <v>158</v>
      </c>
      <c r="I1252" t="s">
        <v>1543</v>
      </c>
      <c r="J1252" t="s">
        <v>1542</v>
      </c>
      <c r="K1252" t="s">
        <v>3673</v>
      </c>
      <c r="L1252" t="s">
        <v>3673</v>
      </c>
      <c r="M1252">
        <v>2</v>
      </c>
      <c r="N1252">
        <v>5.9166000000000002E-3</v>
      </c>
      <c r="O1252">
        <v>68.370999999999995</v>
      </c>
      <c r="P1252">
        <v>59199000</v>
      </c>
      <c r="Q1252">
        <v>26699000</v>
      </c>
      <c r="R1252">
        <v>32500000</v>
      </c>
      <c r="S1252">
        <v>0</v>
      </c>
      <c r="T1252">
        <v>0</v>
      </c>
      <c r="U1252">
        <v>26699000</v>
      </c>
      <c r="V1252">
        <v>30360000</v>
      </c>
      <c r="W1252">
        <v>0</v>
      </c>
      <c r="X1252">
        <v>0</v>
      </c>
    </row>
    <row r="1253" spans="1:24" x14ac:dyDescent="0.2">
      <c r="A1253" t="s">
        <v>5722</v>
      </c>
      <c r="B1253">
        <v>8</v>
      </c>
      <c r="C1253">
        <v>0</v>
      </c>
      <c r="D1253">
        <v>951.48862999999994</v>
      </c>
      <c r="E1253" t="s">
        <v>1041</v>
      </c>
      <c r="F1253" t="s">
        <v>4020</v>
      </c>
      <c r="G1253">
        <v>16</v>
      </c>
      <c r="H1253">
        <v>23</v>
      </c>
      <c r="I1253" t="s">
        <v>1044</v>
      </c>
      <c r="J1253" t="s">
        <v>1043</v>
      </c>
      <c r="K1253" t="s">
        <v>3673</v>
      </c>
      <c r="L1253" t="s">
        <v>3677</v>
      </c>
      <c r="M1253" t="s">
        <v>3693</v>
      </c>
      <c r="N1253">
        <v>1.2163E-2</v>
      </c>
      <c r="O1253">
        <v>77.674000000000007</v>
      </c>
      <c r="P1253">
        <v>66981000</v>
      </c>
      <c r="Q1253">
        <v>0</v>
      </c>
      <c r="R1253">
        <v>66981000</v>
      </c>
      <c r="S1253">
        <v>0</v>
      </c>
      <c r="T1253">
        <v>0</v>
      </c>
      <c r="U1253">
        <v>0</v>
      </c>
      <c r="V1253">
        <v>62571000</v>
      </c>
      <c r="W1253">
        <v>0</v>
      </c>
      <c r="X1253">
        <v>0</v>
      </c>
    </row>
    <row r="1254" spans="1:24" x14ac:dyDescent="0.2">
      <c r="A1254" t="s">
        <v>5723</v>
      </c>
      <c r="B1254">
        <v>9</v>
      </c>
      <c r="C1254">
        <v>0</v>
      </c>
      <c r="D1254">
        <v>983.50360999999998</v>
      </c>
      <c r="E1254" t="s">
        <v>565</v>
      </c>
      <c r="F1254" t="s">
        <v>4818</v>
      </c>
      <c r="G1254">
        <v>407</v>
      </c>
      <c r="H1254">
        <v>415</v>
      </c>
      <c r="I1254" t="s">
        <v>567</v>
      </c>
      <c r="J1254" t="s">
        <v>566</v>
      </c>
      <c r="K1254" t="s">
        <v>3673</v>
      </c>
      <c r="L1254" t="s">
        <v>3677</v>
      </c>
      <c r="M1254">
        <v>2</v>
      </c>
      <c r="N1254">
        <v>2.3528E-2</v>
      </c>
      <c r="O1254">
        <v>72.484999999999999</v>
      </c>
      <c r="P1254">
        <v>30744000</v>
      </c>
      <c r="Q1254">
        <v>0</v>
      </c>
      <c r="R1254">
        <v>0</v>
      </c>
      <c r="S1254">
        <v>30744000</v>
      </c>
      <c r="T1254">
        <v>0</v>
      </c>
      <c r="U1254">
        <v>0</v>
      </c>
      <c r="V1254">
        <v>0</v>
      </c>
      <c r="W1254">
        <v>14722000</v>
      </c>
      <c r="X1254">
        <v>0</v>
      </c>
    </row>
    <row r="1255" spans="1:24" x14ac:dyDescent="0.2">
      <c r="A1255" t="s">
        <v>5724</v>
      </c>
      <c r="B1255">
        <v>18</v>
      </c>
      <c r="C1255">
        <v>2</v>
      </c>
      <c r="D1255">
        <v>1972.9953</v>
      </c>
      <c r="E1255" t="s">
        <v>26</v>
      </c>
      <c r="F1255" t="s">
        <v>26</v>
      </c>
      <c r="G1255">
        <v>606</v>
      </c>
      <c r="H1255">
        <v>623</v>
      </c>
      <c r="I1255" t="s">
        <v>28</v>
      </c>
      <c r="J1255" t="s">
        <v>27</v>
      </c>
      <c r="K1255" t="s">
        <v>3673</v>
      </c>
      <c r="L1255" t="s">
        <v>3673</v>
      </c>
      <c r="M1255">
        <v>3</v>
      </c>
      <c r="N1255">
        <v>1.3370999999999999E-4</v>
      </c>
      <c r="O1255">
        <v>62.203000000000003</v>
      </c>
      <c r="P1255">
        <v>205770000</v>
      </c>
      <c r="Q1255">
        <v>0</v>
      </c>
      <c r="R1255">
        <v>11710000</v>
      </c>
      <c r="S1255">
        <v>98056000</v>
      </c>
      <c r="T1255">
        <v>96002000</v>
      </c>
      <c r="U1255">
        <v>0</v>
      </c>
      <c r="V1255">
        <v>10939000</v>
      </c>
      <c r="W1255">
        <v>46955000</v>
      </c>
      <c r="X1255">
        <v>47473000</v>
      </c>
    </row>
    <row r="1256" spans="1:24" x14ac:dyDescent="0.2">
      <c r="A1256" t="s">
        <v>5725</v>
      </c>
      <c r="B1256">
        <v>12</v>
      </c>
      <c r="C1256">
        <v>0</v>
      </c>
      <c r="D1256">
        <v>1323.7034000000001</v>
      </c>
      <c r="E1256" t="s">
        <v>669</v>
      </c>
      <c r="F1256" t="s">
        <v>5335</v>
      </c>
      <c r="G1256">
        <v>187</v>
      </c>
      <c r="H1256">
        <v>198</v>
      </c>
      <c r="I1256" t="s">
        <v>671</v>
      </c>
      <c r="J1256" t="s">
        <v>670</v>
      </c>
      <c r="K1256" t="s">
        <v>3673</v>
      </c>
      <c r="L1256" t="s">
        <v>3677</v>
      </c>
      <c r="M1256">
        <v>2</v>
      </c>
      <c r="N1256">
        <v>1.6749E-3</v>
      </c>
      <c r="O1256">
        <v>76.063999999999993</v>
      </c>
      <c r="P1256">
        <v>177860000</v>
      </c>
      <c r="Q1256">
        <v>90563000</v>
      </c>
      <c r="R1256">
        <v>87296000</v>
      </c>
      <c r="S1256">
        <v>0</v>
      </c>
      <c r="T1256">
        <v>0</v>
      </c>
      <c r="U1256">
        <v>90563000</v>
      </c>
      <c r="V1256">
        <v>81549000</v>
      </c>
      <c r="W1256">
        <v>0</v>
      </c>
      <c r="X1256">
        <v>0</v>
      </c>
    </row>
    <row r="1257" spans="1:24" x14ac:dyDescent="0.2">
      <c r="A1257" t="s">
        <v>5726</v>
      </c>
      <c r="B1257">
        <v>12</v>
      </c>
      <c r="C1257">
        <v>0</v>
      </c>
      <c r="D1257">
        <v>1560.7320999999999</v>
      </c>
      <c r="E1257" t="s">
        <v>5727</v>
      </c>
      <c r="F1257" t="s">
        <v>4090</v>
      </c>
      <c r="G1257">
        <v>782</v>
      </c>
      <c r="H1257">
        <v>793</v>
      </c>
      <c r="I1257" t="s">
        <v>1091</v>
      </c>
      <c r="J1257" t="s">
        <v>1090</v>
      </c>
      <c r="K1257" t="s">
        <v>3673</v>
      </c>
      <c r="L1257" t="s">
        <v>3677</v>
      </c>
      <c r="M1257">
        <v>4</v>
      </c>
      <c r="N1257">
        <v>7.1944000000000001E-4</v>
      </c>
      <c r="O1257">
        <v>62.923999999999999</v>
      </c>
      <c r="P1257">
        <v>18827000</v>
      </c>
      <c r="Q1257">
        <v>0</v>
      </c>
      <c r="R1257">
        <v>18827000</v>
      </c>
      <c r="S1257">
        <v>0</v>
      </c>
      <c r="T1257">
        <v>0</v>
      </c>
      <c r="U1257">
        <v>0</v>
      </c>
      <c r="V1257">
        <v>17587000</v>
      </c>
      <c r="W1257">
        <v>0</v>
      </c>
      <c r="X1257">
        <v>0</v>
      </c>
    </row>
    <row r="1258" spans="1:24" x14ac:dyDescent="0.2">
      <c r="A1258" t="s">
        <v>5728</v>
      </c>
      <c r="B1258">
        <v>11</v>
      </c>
      <c r="C1258">
        <v>0</v>
      </c>
      <c r="D1258">
        <v>1229.6325999999999</v>
      </c>
      <c r="E1258" t="s">
        <v>589</v>
      </c>
      <c r="F1258" t="s">
        <v>589</v>
      </c>
      <c r="G1258">
        <v>236</v>
      </c>
      <c r="H1258">
        <v>246</v>
      </c>
      <c r="I1258" t="s">
        <v>591</v>
      </c>
      <c r="J1258" t="s">
        <v>590</v>
      </c>
      <c r="K1258" t="s">
        <v>3673</v>
      </c>
      <c r="L1258" t="s">
        <v>3673</v>
      </c>
      <c r="M1258">
        <v>2</v>
      </c>
      <c r="N1258">
        <v>1.1488999999999999E-2</v>
      </c>
      <c r="O1258">
        <v>57.597999999999999</v>
      </c>
      <c r="P1258">
        <v>67046000</v>
      </c>
      <c r="Q1258">
        <v>0</v>
      </c>
      <c r="R1258">
        <v>67046000</v>
      </c>
      <c r="S1258">
        <v>0</v>
      </c>
      <c r="T1258">
        <v>0</v>
      </c>
      <c r="U1258">
        <v>0</v>
      </c>
      <c r="V1258">
        <v>62631000</v>
      </c>
      <c r="W1258">
        <v>0</v>
      </c>
      <c r="X1258">
        <v>0</v>
      </c>
    </row>
    <row r="1259" spans="1:24" x14ac:dyDescent="0.2">
      <c r="A1259" t="s">
        <v>5729</v>
      </c>
      <c r="B1259">
        <v>14</v>
      </c>
      <c r="C1259">
        <v>0</v>
      </c>
      <c r="D1259">
        <v>1610.8338000000001</v>
      </c>
      <c r="E1259" t="s">
        <v>2438</v>
      </c>
      <c r="F1259" t="s">
        <v>5730</v>
      </c>
      <c r="G1259">
        <v>33</v>
      </c>
      <c r="H1259">
        <v>46</v>
      </c>
      <c r="I1259" t="s">
        <v>2440</v>
      </c>
      <c r="J1259" t="s">
        <v>2439</v>
      </c>
      <c r="K1259" t="s">
        <v>3673</v>
      </c>
      <c r="L1259" t="s">
        <v>3677</v>
      </c>
      <c r="M1259">
        <v>2</v>
      </c>
      <c r="N1259">
        <v>1.0624E-3</v>
      </c>
      <c r="O1259">
        <v>93.667000000000002</v>
      </c>
      <c r="P1259">
        <v>1099700000</v>
      </c>
      <c r="Q1259">
        <v>509840000</v>
      </c>
      <c r="R1259">
        <v>589910000</v>
      </c>
      <c r="S1259">
        <v>0</v>
      </c>
      <c r="T1259">
        <v>0</v>
      </c>
      <c r="U1259">
        <v>509840000</v>
      </c>
      <c r="V1259">
        <v>551070000</v>
      </c>
      <c r="W1259">
        <v>0</v>
      </c>
      <c r="X1259">
        <v>0</v>
      </c>
    </row>
    <row r="1260" spans="1:24" x14ac:dyDescent="0.2">
      <c r="A1260" t="s">
        <v>5731</v>
      </c>
      <c r="B1260">
        <v>10</v>
      </c>
      <c r="C1260">
        <v>0</v>
      </c>
      <c r="D1260">
        <v>1169.5499</v>
      </c>
      <c r="E1260" t="s">
        <v>5732</v>
      </c>
      <c r="F1260" t="s">
        <v>5733</v>
      </c>
      <c r="G1260">
        <v>87</v>
      </c>
      <c r="H1260">
        <v>96</v>
      </c>
      <c r="I1260" t="s">
        <v>1769</v>
      </c>
      <c r="J1260" t="s">
        <v>1768</v>
      </c>
      <c r="K1260" t="s">
        <v>3673</v>
      </c>
      <c r="L1260" t="s">
        <v>3677</v>
      </c>
      <c r="M1260" t="s">
        <v>3693</v>
      </c>
      <c r="N1260">
        <v>2.0273999999999999E-3</v>
      </c>
      <c r="O1260">
        <v>81.337999999999994</v>
      </c>
      <c r="P1260">
        <v>40454000</v>
      </c>
      <c r="Q1260">
        <v>17001000</v>
      </c>
      <c r="R1260">
        <v>23453000</v>
      </c>
      <c r="S1260">
        <v>0</v>
      </c>
      <c r="T1260">
        <v>0</v>
      </c>
      <c r="U1260">
        <v>17001000</v>
      </c>
      <c r="V1260">
        <v>21909000</v>
      </c>
      <c r="W1260">
        <v>0</v>
      </c>
      <c r="X1260">
        <v>0</v>
      </c>
    </row>
    <row r="1261" spans="1:24" x14ac:dyDescent="0.2">
      <c r="A1261" t="s">
        <v>5734</v>
      </c>
      <c r="B1261">
        <v>22</v>
      </c>
      <c r="C1261">
        <v>0</v>
      </c>
      <c r="D1261">
        <v>2526.1808999999998</v>
      </c>
      <c r="E1261" t="s">
        <v>904</v>
      </c>
      <c r="F1261" t="s">
        <v>4249</v>
      </c>
      <c r="G1261">
        <v>1718</v>
      </c>
      <c r="H1261">
        <v>1739</v>
      </c>
      <c r="I1261" t="s">
        <v>906</v>
      </c>
      <c r="J1261" t="s">
        <v>905</v>
      </c>
      <c r="K1261" t="s">
        <v>3673</v>
      </c>
      <c r="L1261" t="s">
        <v>3677</v>
      </c>
      <c r="M1261">
        <v>3</v>
      </c>
      <c r="N1261">
        <v>4.8399000000000001E-4</v>
      </c>
      <c r="O1261">
        <v>41.911999999999999</v>
      </c>
      <c r="P1261">
        <v>28366000</v>
      </c>
      <c r="Q1261">
        <v>28366000</v>
      </c>
      <c r="R1261">
        <v>0</v>
      </c>
      <c r="S1261">
        <v>0</v>
      </c>
      <c r="T1261">
        <v>0</v>
      </c>
      <c r="U1261">
        <v>28366000</v>
      </c>
      <c r="V1261">
        <v>0</v>
      </c>
      <c r="W1261">
        <v>0</v>
      </c>
      <c r="X1261">
        <v>0</v>
      </c>
    </row>
    <row r="1262" spans="1:24" x14ac:dyDescent="0.2">
      <c r="A1262" t="s">
        <v>5735</v>
      </c>
      <c r="B1262">
        <v>12</v>
      </c>
      <c r="C1262">
        <v>0</v>
      </c>
      <c r="D1262">
        <v>1417.7565</v>
      </c>
      <c r="E1262" t="s">
        <v>1517</v>
      </c>
      <c r="F1262" t="s">
        <v>4155</v>
      </c>
      <c r="G1262">
        <v>231</v>
      </c>
      <c r="H1262">
        <v>242</v>
      </c>
      <c r="I1262" t="s">
        <v>1519</v>
      </c>
      <c r="J1262" t="s">
        <v>1518</v>
      </c>
      <c r="K1262" t="s">
        <v>3673</v>
      </c>
      <c r="L1262" t="s">
        <v>3677</v>
      </c>
      <c r="M1262">
        <v>3</v>
      </c>
      <c r="N1262">
        <v>2.9851000000000001E-3</v>
      </c>
      <c r="O1262">
        <v>54.7</v>
      </c>
      <c r="P1262">
        <v>9612500</v>
      </c>
      <c r="Q1262">
        <v>4258000</v>
      </c>
      <c r="R1262">
        <v>5354500</v>
      </c>
      <c r="S1262">
        <v>0</v>
      </c>
      <c r="T1262">
        <v>0</v>
      </c>
      <c r="U1262">
        <v>4258000</v>
      </c>
      <c r="V1262">
        <v>5002000</v>
      </c>
      <c r="W1262">
        <v>0</v>
      </c>
      <c r="X1262">
        <v>0</v>
      </c>
    </row>
    <row r="1263" spans="1:24" x14ac:dyDescent="0.2">
      <c r="A1263" t="s">
        <v>5736</v>
      </c>
      <c r="B1263">
        <v>13</v>
      </c>
      <c r="C1263">
        <v>0</v>
      </c>
      <c r="D1263">
        <v>1413.7538</v>
      </c>
      <c r="E1263" t="s">
        <v>2092</v>
      </c>
      <c r="F1263" t="s">
        <v>2092</v>
      </c>
      <c r="G1263">
        <v>62</v>
      </c>
      <c r="H1263">
        <v>74</v>
      </c>
      <c r="I1263" t="s">
        <v>2094</v>
      </c>
      <c r="J1263" t="s">
        <v>2093</v>
      </c>
      <c r="K1263" t="s">
        <v>3673</v>
      </c>
      <c r="L1263" t="s">
        <v>3673</v>
      </c>
      <c r="M1263">
        <v>2</v>
      </c>
      <c r="N1263">
        <v>5.1912E-3</v>
      </c>
      <c r="O1263">
        <v>53.683</v>
      </c>
      <c r="P1263">
        <v>45361000</v>
      </c>
      <c r="Q1263">
        <v>0</v>
      </c>
      <c r="R1263">
        <v>45361000</v>
      </c>
      <c r="S1263">
        <v>0</v>
      </c>
      <c r="T1263">
        <v>0</v>
      </c>
      <c r="U1263">
        <v>0</v>
      </c>
      <c r="V1263">
        <v>42374000</v>
      </c>
      <c r="W1263">
        <v>0</v>
      </c>
      <c r="X1263">
        <v>0</v>
      </c>
    </row>
    <row r="1264" spans="1:24" x14ac:dyDescent="0.2">
      <c r="A1264" t="s">
        <v>5737</v>
      </c>
      <c r="B1264">
        <v>8</v>
      </c>
      <c r="C1264">
        <v>0</v>
      </c>
      <c r="D1264">
        <v>933.49198000000001</v>
      </c>
      <c r="E1264" t="s">
        <v>1979</v>
      </c>
      <c r="F1264" t="s">
        <v>1979</v>
      </c>
      <c r="G1264">
        <v>103</v>
      </c>
      <c r="H1264">
        <v>110</v>
      </c>
      <c r="I1264" t="s">
        <v>1981</v>
      </c>
      <c r="J1264" t="s">
        <v>1980</v>
      </c>
      <c r="K1264" t="s">
        <v>3673</v>
      </c>
      <c r="L1264" t="s">
        <v>3673</v>
      </c>
      <c r="M1264">
        <v>2</v>
      </c>
      <c r="N1264">
        <v>2.9035999999999999E-2</v>
      </c>
      <c r="O1264">
        <v>74.191000000000003</v>
      </c>
      <c r="P1264">
        <v>26757000</v>
      </c>
      <c r="Q1264">
        <v>0</v>
      </c>
      <c r="R1264">
        <v>26757000</v>
      </c>
      <c r="S1264">
        <v>0</v>
      </c>
      <c r="T1264">
        <v>0</v>
      </c>
      <c r="U1264">
        <v>0</v>
      </c>
      <c r="V1264">
        <v>24996000</v>
      </c>
      <c r="W1264">
        <v>0</v>
      </c>
      <c r="X1264">
        <v>0</v>
      </c>
    </row>
    <row r="1265" spans="1:24" x14ac:dyDescent="0.2">
      <c r="A1265" t="s">
        <v>5738</v>
      </c>
      <c r="B1265">
        <v>11</v>
      </c>
      <c r="C1265">
        <v>0</v>
      </c>
      <c r="D1265">
        <v>1130.6183000000001</v>
      </c>
      <c r="E1265" t="s">
        <v>907</v>
      </c>
      <c r="F1265" t="s">
        <v>4663</v>
      </c>
      <c r="G1265">
        <v>217</v>
      </c>
      <c r="H1265">
        <v>227</v>
      </c>
      <c r="I1265" t="s">
        <v>909</v>
      </c>
      <c r="J1265" t="s">
        <v>908</v>
      </c>
      <c r="K1265" t="s">
        <v>3673</v>
      </c>
      <c r="L1265" t="s">
        <v>3677</v>
      </c>
      <c r="M1265">
        <v>2</v>
      </c>
      <c r="N1265">
        <v>9.5688000000000006E-3</v>
      </c>
      <c r="O1265">
        <v>59.426000000000002</v>
      </c>
      <c r="P1265">
        <v>26224000</v>
      </c>
      <c r="Q1265">
        <v>0</v>
      </c>
      <c r="R1265">
        <v>0</v>
      </c>
      <c r="S1265">
        <v>14488000</v>
      </c>
      <c r="T1265">
        <v>11736000</v>
      </c>
      <c r="U1265">
        <v>0</v>
      </c>
      <c r="V1265">
        <v>0</v>
      </c>
      <c r="W1265">
        <v>6937700</v>
      </c>
      <c r="X1265">
        <v>5803200</v>
      </c>
    </row>
    <row r="1266" spans="1:24" x14ac:dyDescent="0.2">
      <c r="A1266" t="s">
        <v>5739</v>
      </c>
      <c r="B1266">
        <v>11</v>
      </c>
      <c r="C1266">
        <v>0</v>
      </c>
      <c r="D1266">
        <v>1290.6456000000001</v>
      </c>
      <c r="E1266" t="s">
        <v>588</v>
      </c>
      <c r="F1266" t="s">
        <v>589</v>
      </c>
      <c r="G1266">
        <v>20</v>
      </c>
      <c r="H1266">
        <v>30</v>
      </c>
      <c r="I1266" t="s">
        <v>591</v>
      </c>
      <c r="J1266" t="s">
        <v>590</v>
      </c>
      <c r="K1266" t="s">
        <v>3673</v>
      </c>
      <c r="L1266" t="s">
        <v>3677</v>
      </c>
      <c r="M1266">
        <v>2</v>
      </c>
      <c r="N1266">
        <v>2.4020000000000001E-3</v>
      </c>
      <c r="O1266">
        <v>79.147999999999996</v>
      </c>
      <c r="P1266">
        <v>48442000</v>
      </c>
      <c r="Q1266">
        <v>24252000</v>
      </c>
      <c r="R1266">
        <v>24190000</v>
      </c>
      <c r="S1266">
        <v>0</v>
      </c>
      <c r="T1266">
        <v>0</v>
      </c>
      <c r="U1266">
        <v>24252000</v>
      </c>
      <c r="V1266">
        <v>22597000</v>
      </c>
      <c r="W1266">
        <v>0</v>
      </c>
      <c r="X1266">
        <v>0</v>
      </c>
    </row>
    <row r="1267" spans="1:24" x14ac:dyDescent="0.2">
      <c r="A1267" t="s">
        <v>5740</v>
      </c>
      <c r="B1267">
        <v>18</v>
      </c>
      <c r="C1267">
        <v>0</v>
      </c>
      <c r="D1267">
        <v>1904.9050999999999</v>
      </c>
      <c r="E1267" t="s">
        <v>696</v>
      </c>
      <c r="F1267" t="s">
        <v>696</v>
      </c>
      <c r="G1267">
        <v>85</v>
      </c>
      <c r="H1267">
        <v>102</v>
      </c>
      <c r="I1267" t="s">
        <v>698</v>
      </c>
      <c r="J1267" t="s">
        <v>697</v>
      </c>
      <c r="K1267" t="s">
        <v>3673</v>
      </c>
      <c r="L1267" t="s">
        <v>3673</v>
      </c>
      <c r="M1267">
        <v>2</v>
      </c>
      <c r="N1267">
        <v>1.2815999999999999E-4</v>
      </c>
      <c r="O1267">
        <v>78.323999999999998</v>
      </c>
      <c r="P1267">
        <v>348060000</v>
      </c>
      <c r="Q1267">
        <v>72713000</v>
      </c>
      <c r="R1267">
        <v>96262000</v>
      </c>
      <c r="S1267">
        <v>81692000</v>
      </c>
      <c r="T1267">
        <v>97393000</v>
      </c>
      <c r="U1267">
        <v>72713000</v>
      </c>
      <c r="V1267">
        <v>89924000</v>
      </c>
      <c r="W1267">
        <v>39119000</v>
      </c>
      <c r="X1267">
        <v>48161000</v>
      </c>
    </row>
    <row r="1268" spans="1:24" x14ac:dyDescent="0.2">
      <c r="A1268" t="s">
        <v>5741</v>
      </c>
      <c r="B1268">
        <v>13</v>
      </c>
      <c r="C1268">
        <v>0</v>
      </c>
      <c r="D1268">
        <v>1498.6801</v>
      </c>
      <c r="E1268" t="s">
        <v>765</v>
      </c>
      <c r="F1268" t="s">
        <v>4950</v>
      </c>
      <c r="G1268">
        <v>238</v>
      </c>
      <c r="H1268">
        <v>250</v>
      </c>
      <c r="I1268" t="s">
        <v>767</v>
      </c>
      <c r="J1268" t="s">
        <v>766</v>
      </c>
      <c r="K1268" t="s">
        <v>3673</v>
      </c>
      <c r="L1268" t="s">
        <v>3677</v>
      </c>
      <c r="M1268">
        <v>2</v>
      </c>
      <c r="N1268" s="3">
        <v>2.8928000000000002E-5</v>
      </c>
      <c r="O1268">
        <v>117.52</v>
      </c>
      <c r="P1268">
        <v>380500000</v>
      </c>
      <c r="Q1268">
        <v>72448000</v>
      </c>
      <c r="R1268">
        <v>101260000</v>
      </c>
      <c r="S1268">
        <v>0</v>
      </c>
      <c r="T1268">
        <v>206790000</v>
      </c>
      <c r="U1268">
        <v>72448000</v>
      </c>
      <c r="V1268">
        <v>94592000</v>
      </c>
      <c r="W1268">
        <v>0</v>
      </c>
      <c r="X1268">
        <v>102260000</v>
      </c>
    </row>
    <row r="1269" spans="1:24" x14ac:dyDescent="0.2">
      <c r="A1269" t="s">
        <v>5742</v>
      </c>
      <c r="B1269">
        <v>13</v>
      </c>
      <c r="C1269">
        <v>0</v>
      </c>
      <c r="D1269">
        <v>1484.683</v>
      </c>
      <c r="E1269" t="s">
        <v>1363</v>
      </c>
      <c r="F1269" t="s">
        <v>5743</v>
      </c>
      <c r="G1269">
        <v>39</v>
      </c>
      <c r="H1269">
        <v>51</v>
      </c>
      <c r="I1269" t="s">
        <v>1365</v>
      </c>
      <c r="J1269" t="s">
        <v>1364</v>
      </c>
      <c r="K1269" t="s">
        <v>3673</v>
      </c>
      <c r="L1269" t="s">
        <v>3677</v>
      </c>
      <c r="M1269" t="s">
        <v>3693</v>
      </c>
      <c r="N1269" s="3">
        <v>9.8898000000000001E-5</v>
      </c>
      <c r="O1269">
        <v>68.83</v>
      </c>
      <c r="P1269">
        <v>43616000</v>
      </c>
      <c r="Q1269">
        <v>9951400</v>
      </c>
      <c r="R1269">
        <v>9548100</v>
      </c>
      <c r="S1269">
        <v>0</v>
      </c>
      <c r="T1269">
        <v>24116000</v>
      </c>
      <c r="U1269">
        <v>9951400</v>
      </c>
      <c r="V1269">
        <v>8919500</v>
      </c>
      <c r="W1269">
        <v>0</v>
      </c>
      <c r="X1269">
        <v>11925000</v>
      </c>
    </row>
    <row r="1270" spans="1:24" x14ac:dyDescent="0.2">
      <c r="A1270" t="s">
        <v>5744</v>
      </c>
      <c r="B1270">
        <v>12</v>
      </c>
      <c r="C1270">
        <v>0</v>
      </c>
      <c r="D1270">
        <v>1472.7411999999999</v>
      </c>
      <c r="E1270" t="s">
        <v>38</v>
      </c>
      <c r="F1270" t="s">
        <v>38</v>
      </c>
      <c r="G1270">
        <v>2272</v>
      </c>
      <c r="H1270">
        <v>2283</v>
      </c>
      <c r="I1270" t="s">
        <v>40</v>
      </c>
      <c r="J1270" t="s">
        <v>39</v>
      </c>
      <c r="K1270" t="s">
        <v>3673</v>
      </c>
      <c r="L1270" t="s">
        <v>3673</v>
      </c>
      <c r="M1270">
        <v>3</v>
      </c>
      <c r="N1270">
        <v>6.1155999999999997E-3</v>
      </c>
      <c r="O1270">
        <v>41.052</v>
      </c>
      <c r="P1270">
        <v>16539000</v>
      </c>
      <c r="Q1270">
        <v>7674000</v>
      </c>
      <c r="R1270">
        <v>8864600</v>
      </c>
      <c r="S1270">
        <v>0</v>
      </c>
      <c r="T1270">
        <v>0</v>
      </c>
      <c r="U1270">
        <v>7674000</v>
      </c>
      <c r="V1270">
        <v>8281000</v>
      </c>
      <c r="W1270">
        <v>0</v>
      </c>
      <c r="X1270">
        <v>0</v>
      </c>
    </row>
    <row r="1271" spans="1:24" x14ac:dyDescent="0.2">
      <c r="A1271" t="s">
        <v>5745</v>
      </c>
      <c r="B1271">
        <v>9</v>
      </c>
      <c r="C1271">
        <v>0</v>
      </c>
      <c r="D1271">
        <v>1248.5410999999999</v>
      </c>
      <c r="E1271" t="s">
        <v>26</v>
      </c>
      <c r="F1271" t="s">
        <v>26</v>
      </c>
      <c r="G1271">
        <v>2427</v>
      </c>
      <c r="H1271">
        <v>2435</v>
      </c>
      <c r="I1271" t="s">
        <v>28</v>
      </c>
      <c r="J1271" t="s">
        <v>27</v>
      </c>
      <c r="K1271" t="s">
        <v>3673</v>
      </c>
      <c r="L1271" t="s">
        <v>3673</v>
      </c>
      <c r="M1271" t="s">
        <v>3693</v>
      </c>
      <c r="N1271">
        <v>7.2110999999999998E-3</v>
      </c>
      <c r="O1271">
        <v>99.135999999999996</v>
      </c>
      <c r="P1271">
        <v>216560000</v>
      </c>
      <c r="Q1271">
        <v>20214000</v>
      </c>
      <c r="R1271">
        <v>0</v>
      </c>
      <c r="S1271">
        <v>97551000</v>
      </c>
      <c r="T1271">
        <v>98793000</v>
      </c>
      <c r="U1271">
        <v>20214000</v>
      </c>
      <c r="V1271">
        <v>0</v>
      </c>
      <c r="W1271">
        <v>46713000</v>
      </c>
      <c r="X1271">
        <v>48853000</v>
      </c>
    </row>
    <row r="1272" spans="1:24" x14ac:dyDescent="0.2">
      <c r="A1272" t="s">
        <v>5746</v>
      </c>
      <c r="B1272">
        <v>20</v>
      </c>
      <c r="C1272">
        <v>1</v>
      </c>
      <c r="D1272">
        <v>2301.1390000000001</v>
      </c>
      <c r="E1272" t="s">
        <v>193</v>
      </c>
      <c r="F1272" t="s">
        <v>193</v>
      </c>
      <c r="G1272">
        <v>195</v>
      </c>
      <c r="H1272">
        <v>214</v>
      </c>
      <c r="I1272" t="s">
        <v>195</v>
      </c>
      <c r="J1272" t="s">
        <v>194</v>
      </c>
      <c r="K1272" t="s">
        <v>3673</v>
      </c>
      <c r="L1272" t="s">
        <v>3673</v>
      </c>
      <c r="M1272">
        <v>4</v>
      </c>
      <c r="N1272">
        <v>1.0067E-2</v>
      </c>
      <c r="O1272">
        <v>30.489000000000001</v>
      </c>
      <c r="P1272">
        <v>26545000</v>
      </c>
      <c r="Q1272">
        <v>0</v>
      </c>
      <c r="R1272">
        <v>26545000</v>
      </c>
      <c r="S1272">
        <v>0</v>
      </c>
      <c r="T1272">
        <v>0</v>
      </c>
      <c r="U1272">
        <v>0</v>
      </c>
      <c r="V1272">
        <v>24798000</v>
      </c>
      <c r="W1272">
        <v>0</v>
      </c>
      <c r="X1272">
        <v>0</v>
      </c>
    </row>
    <row r="1273" spans="1:24" x14ac:dyDescent="0.2">
      <c r="A1273" t="s">
        <v>5747</v>
      </c>
      <c r="B1273">
        <v>19</v>
      </c>
      <c r="C1273">
        <v>0</v>
      </c>
      <c r="D1273">
        <v>2159.9721</v>
      </c>
      <c r="E1273" t="s">
        <v>5748</v>
      </c>
      <c r="F1273" t="s">
        <v>4948</v>
      </c>
      <c r="G1273">
        <v>200</v>
      </c>
      <c r="H1273">
        <v>218</v>
      </c>
      <c r="I1273" t="s">
        <v>381</v>
      </c>
      <c r="J1273" t="s">
        <v>380</v>
      </c>
      <c r="K1273" t="s">
        <v>3673</v>
      </c>
      <c r="L1273" t="s">
        <v>3677</v>
      </c>
      <c r="M1273">
        <v>2</v>
      </c>
      <c r="N1273" s="3">
        <v>5.8020999999999999E-5</v>
      </c>
      <c r="O1273">
        <v>64.650000000000006</v>
      </c>
      <c r="P1273">
        <v>153510000</v>
      </c>
      <c r="Q1273">
        <v>0</v>
      </c>
      <c r="R1273">
        <v>0</v>
      </c>
      <c r="S1273">
        <v>79050000</v>
      </c>
      <c r="T1273">
        <v>74456000</v>
      </c>
      <c r="U1273">
        <v>0</v>
      </c>
      <c r="V1273">
        <v>0</v>
      </c>
      <c r="W1273">
        <v>37854000</v>
      </c>
      <c r="X1273">
        <v>36819000</v>
      </c>
    </row>
    <row r="1274" spans="1:24" x14ac:dyDescent="0.2">
      <c r="A1274" t="s">
        <v>5749</v>
      </c>
      <c r="B1274">
        <v>19</v>
      </c>
      <c r="C1274">
        <v>0</v>
      </c>
      <c r="D1274">
        <v>2194.0834</v>
      </c>
      <c r="E1274" t="s">
        <v>765</v>
      </c>
      <c r="F1274" t="s">
        <v>4950</v>
      </c>
      <c r="G1274">
        <v>177</v>
      </c>
      <c r="H1274">
        <v>195</v>
      </c>
      <c r="I1274" t="s">
        <v>767</v>
      </c>
      <c r="J1274" t="s">
        <v>766</v>
      </c>
      <c r="K1274" t="s">
        <v>3673</v>
      </c>
      <c r="L1274" t="s">
        <v>3677</v>
      </c>
      <c r="M1274">
        <v>2</v>
      </c>
      <c r="N1274">
        <v>5.2728999999999996E-3</v>
      </c>
      <c r="O1274">
        <v>51.875</v>
      </c>
      <c r="P1274">
        <v>88270000</v>
      </c>
      <c r="Q1274">
        <v>0</v>
      </c>
      <c r="R1274">
        <v>0</v>
      </c>
      <c r="S1274">
        <v>88270000</v>
      </c>
      <c r="T1274">
        <v>0</v>
      </c>
      <c r="U1274">
        <v>0</v>
      </c>
      <c r="V1274">
        <v>0</v>
      </c>
      <c r="W1274">
        <v>42269000</v>
      </c>
      <c r="X1274">
        <v>0</v>
      </c>
    </row>
    <row r="1275" spans="1:24" x14ac:dyDescent="0.2">
      <c r="A1275" t="s">
        <v>5750</v>
      </c>
      <c r="B1275">
        <v>10</v>
      </c>
      <c r="C1275">
        <v>0</v>
      </c>
      <c r="D1275">
        <v>1268.6223</v>
      </c>
      <c r="E1275" t="s">
        <v>1620</v>
      </c>
      <c r="F1275" t="s">
        <v>5751</v>
      </c>
      <c r="G1275">
        <v>358</v>
      </c>
      <c r="H1275">
        <v>367</v>
      </c>
      <c r="I1275" t="s">
        <v>1622</v>
      </c>
      <c r="J1275" t="s">
        <v>1621</v>
      </c>
      <c r="K1275" t="s">
        <v>3673</v>
      </c>
      <c r="L1275" t="s">
        <v>3677</v>
      </c>
      <c r="M1275">
        <v>2</v>
      </c>
      <c r="N1275">
        <v>4.0821000000000003E-2</v>
      </c>
      <c r="O1275">
        <v>50.04</v>
      </c>
      <c r="P1275">
        <v>15754000</v>
      </c>
      <c r="Q1275">
        <v>15754000</v>
      </c>
      <c r="R1275">
        <v>0</v>
      </c>
      <c r="S1275">
        <v>0</v>
      </c>
      <c r="T1275">
        <v>0</v>
      </c>
      <c r="U1275">
        <v>15754000</v>
      </c>
      <c r="V1275">
        <v>0</v>
      </c>
      <c r="W1275">
        <v>0</v>
      </c>
      <c r="X1275">
        <v>0</v>
      </c>
    </row>
    <row r="1276" spans="1:24" x14ac:dyDescent="0.2">
      <c r="A1276" t="s">
        <v>5752</v>
      </c>
      <c r="B1276">
        <v>17</v>
      </c>
      <c r="C1276">
        <v>0</v>
      </c>
      <c r="D1276">
        <v>1778.9203</v>
      </c>
      <c r="E1276" t="s">
        <v>833</v>
      </c>
      <c r="F1276" t="s">
        <v>5546</v>
      </c>
      <c r="G1276">
        <v>80</v>
      </c>
      <c r="H1276">
        <v>96</v>
      </c>
      <c r="I1276" t="s">
        <v>835</v>
      </c>
      <c r="J1276" t="s">
        <v>834</v>
      </c>
      <c r="K1276" t="s">
        <v>3673</v>
      </c>
      <c r="L1276" t="s">
        <v>3677</v>
      </c>
      <c r="M1276">
        <v>2</v>
      </c>
      <c r="N1276">
        <v>5.6700999999999995E-4</v>
      </c>
      <c r="O1276">
        <v>57.835999999999999</v>
      </c>
      <c r="P1276">
        <v>63422000</v>
      </c>
      <c r="Q1276">
        <v>0</v>
      </c>
      <c r="R1276">
        <v>0</v>
      </c>
      <c r="S1276">
        <v>29281000</v>
      </c>
      <c r="T1276">
        <v>34141000</v>
      </c>
      <c r="U1276">
        <v>0</v>
      </c>
      <c r="V1276">
        <v>0</v>
      </c>
      <c r="W1276">
        <v>14021000</v>
      </c>
      <c r="X1276">
        <v>16883000</v>
      </c>
    </row>
    <row r="1277" spans="1:24" x14ac:dyDescent="0.2">
      <c r="A1277" t="s">
        <v>5753</v>
      </c>
      <c r="B1277">
        <v>15</v>
      </c>
      <c r="C1277">
        <v>0</v>
      </c>
      <c r="D1277">
        <v>1704.7519</v>
      </c>
      <c r="E1277" t="s">
        <v>2243</v>
      </c>
      <c r="F1277" t="s">
        <v>2243</v>
      </c>
      <c r="G1277">
        <v>549</v>
      </c>
      <c r="H1277">
        <v>563</v>
      </c>
      <c r="I1277" t="s">
        <v>2245</v>
      </c>
      <c r="J1277" t="s">
        <v>2244</v>
      </c>
      <c r="K1277" t="s">
        <v>3673</v>
      </c>
      <c r="L1277" t="s">
        <v>3673</v>
      </c>
      <c r="M1277">
        <v>2</v>
      </c>
      <c r="N1277">
        <v>1.5275E-2</v>
      </c>
      <c r="O1277">
        <v>39.917000000000002</v>
      </c>
      <c r="P1277">
        <v>10437000</v>
      </c>
      <c r="Q1277">
        <v>10437000</v>
      </c>
      <c r="R1277">
        <v>0</v>
      </c>
      <c r="S1277">
        <v>0</v>
      </c>
      <c r="T1277">
        <v>0</v>
      </c>
      <c r="U1277">
        <v>10437000</v>
      </c>
      <c r="V1277">
        <v>0</v>
      </c>
      <c r="W1277">
        <v>0</v>
      </c>
      <c r="X1277">
        <v>0</v>
      </c>
    </row>
    <row r="1278" spans="1:24" x14ac:dyDescent="0.2">
      <c r="A1278" t="s">
        <v>5754</v>
      </c>
      <c r="B1278">
        <v>16</v>
      </c>
      <c r="C1278">
        <v>0</v>
      </c>
      <c r="D1278">
        <v>1877.7859000000001</v>
      </c>
      <c r="E1278" t="s">
        <v>267</v>
      </c>
      <c r="F1278" t="s">
        <v>5084</v>
      </c>
      <c r="G1278">
        <v>2195</v>
      </c>
      <c r="H1278">
        <v>2210</v>
      </c>
      <c r="I1278" t="s">
        <v>269</v>
      </c>
      <c r="J1278" t="s">
        <v>268</v>
      </c>
      <c r="K1278" t="s">
        <v>3673</v>
      </c>
      <c r="L1278" t="s">
        <v>3677</v>
      </c>
      <c r="M1278">
        <v>2</v>
      </c>
      <c r="N1278">
        <v>2.3351E-2</v>
      </c>
      <c r="O1278">
        <v>33.875</v>
      </c>
      <c r="P1278">
        <v>123310000</v>
      </c>
      <c r="Q1278">
        <v>55025000</v>
      </c>
      <c r="R1278">
        <v>68284000</v>
      </c>
      <c r="S1278">
        <v>0</v>
      </c>
      <c r="T1278">
        <v>0</v>
      </c>
      <c r="U1278">
        <v>55025000</v>
      </c>
      <c r="V1278">
        <v>63788000</v>
      </c>
      <c r="W1278">
        <v>0</v>
      </c>
      <c r="X1278">
        <v>0</v>
      </c>
    </row>
    <row r="1279" spans="1:24" x14ac:dyDescent="0.2">
      <c r="A1279" t="s">
        <v>5755</v>
      </c>
      <c r="B1279">
        <v>10</v>
      </c>
      <c r="C1279">
        <v>0</v>
      </c>
      <c r="D1279">
        <v>1259.6510000000001</v>
      </c>
      <c r="E1279" t="s">
        <v>395</v>
      </c>
      <c r="F1279" t="s">
        <v>3728</v>
      </c>
      <c r="G1279">
        <v>712</v>
      </c>
      <c r="H1279">
        <v>721</v>
      </c>
      <c r="I1279" t="s">
        <v>397</v>
      </c>
      <c r="J1279" t="s">
        <v>396</v>
      </c>
      <c r="K1279" t="s">
        <v>3673</v>
      </c>
      <c r="L1279" t="s">
        <v>3677</v>
      </c>
      <c r="M1279">
        <v>2</v>
      </c>
      <c r="N1279">
        <v>2.7223000000000001E-2</v>
      </c>
      <c r="O1279">
        <v>56.563000000000002</v>
      </c>
      <c r="P1279">
        <v>9016900</v>
      </c>
      <c r="Q1279">
        <v>9016900</v>
      </c>
      <c r="R1279">
        <v>0</v>
      </c>
      <c r="S1279">
        <v>0</v>
      </c>
      <c r="T1279">
        <v>0</v>
      </c>
      <c r="U1279">
        <v>9016900</v>
      </c>
      <c r="V1279">
        <v>0</v>
      </c>
      <c r="W1279">
        <v>0</v>
      </c>
      <c r="X1279">
        <v>0</v>
      </c>
    </row>
    <row r="1280" spans="1:24" x14ac:dyDescent="0.2">
      <c r="A1280" t="s">
        <v>5756</v>
      </c>
      <c r="B1280">
        <v>9</v>
      </c>
      <c r="C1280">
        <v>0</v>
      </c>
      <c r="D1280">
        <v>1120.5763999999999</v>
      </c>
      <c r="E1280" t="s">
        <v>5757</v>
      </c>
      <c r="F1280" t="s">
        <v>4826</v>
      </c>
      <c r="G1280">
        <v>382</v>
      </c>
      <c r="H1280">
        <v>390</v>
      </c>
      <c r="I1280" t="s">
        <v>5758</v>
      </c>
      <c r="J1280" t="s">
        <v>5759</v>
      </c>
      <c r="K1280" t="s">
        <v>3677</v>
      </c>
      <c r="L1280" t="s">
        <v>3677</v>
      </c>
      <c r="M1280">
        <v>2</v>
      </c>
      <c r="N1280">
        <v>1.0409E-2</v>
      </c>
      <c r="O1280">
        <v>94.302000000000007</v>
      </c>
      <c r="P1280">
        <v>177820000</v>
      </c>
      <c r="Q1280">
        <v>72949000</v>
      </c>
      <c r="R1280">
        <v>63748000</v>
      </c>
      <c r="S1280">
        <v>41125000</v>
      </c>
      <c r="T1280">
        <v>0</v>
      </c>
      <c r="U1280">
        <v>72949000</v>
      </c>
      <c r="V1280">
        <v>59551000</v>
      </c>
      <c r="W1280">
        <v>19693000</v>
      </c>
      <c r="X1280">
        <v>0</v>
      </c>
    </row>
    <row r="1281" spans="1:24" x14ac:dyDescent="0.2">
      <c r="A1281" t="s">
        <v>5760</v>
      </c>
      <c r="B1281">
        <v>9</v>
      </c>
      <c r="C1281">
        <v>0</v>
      </c>
      <c r="D1281">
        <v>1066.4930999999999</v>
      </c>
      <c r="E1281" t="s">
        <v>419</v>
      </c>
      <c r="F1281" t="s">
        <v>4268</v>
      </c>
      <c r="G1281">
        <v>146</v>
      </c>
      <c r="H1281">
        <v>154</v>
      </c>
      <c r="I1281" t="s">
        <v>421</v>
      </c>
      <c r="J1281" t="s">
        <v>420</v>
      </c>
      <c r="K1281" t="s">
        <v>3673</v>
      </c>
      <c r="L1281" t="s">
        <v>3677</v>
      </c>
      <c r="M1281">
        <v>2</v>
      </c>
      <c r="N1281">
        <v>2.8343E-2</v>
      </c>
      <c r="O1281">
        <v>69.597999999999999</v>
      </c>
      <c r="P1281">
        <v>8277800</v>
      </c>
      <c r="Q1281">
        <v>0</v>
      </c>
      <c r="R1281">
        <v>8277800</v>
      </c>
      <c r="S1281">
        <v>0</v>
      </c>
      <c r="T1281">
        <v>0</v>
      </c>
      <c r="U1281">
        <v>0</v>
      </c>
      <c r="V1281">
        <v>7732800</v>
      </c>
      <c r="W1281">
        <v>0</v>
      </c>
      <c r="X1281">
        <v>0</v>
      </c>
    </row>
    <row r="1282" spans="1:24" x14ac:dyDescent="0.2">
      <c r="A1282" t="s">
        <v>5761</v>
      </c>
      <c r="B1282">
        <v>9</v>
      </c>
      <c r="C1282">
        <v>0</v>
      </c>
      <c r="D1282">
        <v>1177.6090999999999</v>
      </c>
      <c r="E1282" t="s">
        <v>38</v>
      </c>
      <c r="F1282" t="s">
        <v>38</v>
      </c>
      <c r="G1282">
        <v>601</v>
      </c>
      <c r="H1282">
        <v>609</v>
      </c>
      <c r="I1282" t="s">
        <v>40</v>
      </c>
      <c r="J1282" t="s">
        <v>39</v>
      </c>
      <c r="K1282" t="s">
        <v>3673</v>
      </c>
      <c r="L1282" t="s">
        <v>3673</v>
      </c>
      <c r="M1282">
        <v>2</v>
      </c>
      <c r="N1282">
        <v>1.3502999999999999E-2</v>
      </c>
      <c r="O1282">
        <v>82.671000000000006</v>
      </c>
      <c r="P1282">
        <v>22113000</v>
      </c>
      <c r="Q1282">
        <v>0</v>
      </c>
      <c r="R1282">
        <v>0</v>
      </c>
      <c r="S1282">
        <v>22113000</v>
      </c>
      <c r="T1282">
        <v>0</v>
      </c>
      <c r="U1282">
        <v>0</v>
      </c>
      <c r="V1282">
        <v>0</v>
      </c>
      <c r="W1282">
        <v>10589000</v>
      </c>
      <c r="X1282">
        <v>0</v>
      </c>
    </row>
    <row r="1283" spans="1:24" x14ac:dyDescent="0.2">
      <c r="A1283" t="s">
        <v>5762</v>
      </c>
      <c r="B1283">
        <v>8</v>
      </c>
      <c r="C1283">
        <v>0</v>
      </c>
      <c r="D1283">
        <v>1006.5447</v>
      </c>
      <c r="E1283" t="s">
        <v>2855</v>
      </c>
      <c r="F1283" t="s">
        <v>2855</v>
      </c>
      <c r="G1283">
        <v>349</v>
      </c>
      <c r="H1283">
        <v>356</v>
      </c>
      <c r="I1283" t="s">
        <v>2857</v>
      </c>
      <c r="J1283" t="s">
        <v>2856</v>
      </c>
      <c r="K1283" t="s">
        <v>3673</v>
      </c>
      <c r="L1283" t="s">
        <v>3673</v>
      </c>
      <c r="M1283">
        <v>2</v>
      </c>
      <c r="N1283">
        <v>2.9655999999999998E-2</v>
      </c>
      <c r="O1283">
        <v>70.268000000000001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0</v>
      </c>
    </row>
    <row r="1284" spans="1:24" x14ac:dyDescent="0.2">
      <c r="A1284" t="s">
        <v>5763</v>
      </c>
      <c r="B1284">
        <v>18</v>
      </c>
      <c r="C1284">
        <v>0</v>
      </c>
      <c r="D1284">
        <v>2031.877</v>
      </c>
      <c r="E1284" t="s">
        <v>5764</v>
      </c>
      <c r="F1284" t="s">
        <v>5765</v>
      </c>
      <c r="G1284">
        <v>216</v>
      </c>
      <c r="H1284">
        <v>233</v>
      </c>
      <c r="I1284" t="s">
        <v>2881</v>
      </c>
      <c r="J1284" t="s">
        <v>2880</v>
      </c>
      <c r="K1284" t="s">
        <v>3673</v>
      </c>
      <c r="L1284" t="s">
        <v>3677</v>
      </c>
      <c r="M1284">
        <v>3</v>
      </c>
      <c r="N1284">
        <v>1.1357000000000001E-2</v>
      </c>
      <c r="O1284">
        <v>31.800999999999998</v>
      </c>
      <c r="P1284">
        <v>46618000</v>
      </c>
      <c r="Q1284">
        <v>0</v>
      </c>
      <c r="R1284">
        <v>0</v>
      </c>
      <c r="S1284">
        <v>25424000</v>
      </c>
      <c r="T1284">
        <v>21193000</v>
      </c>
      <c r="U1284">
        <v>0</v>
      </c>
      <c r="V1284">
        <v>0</v>
      </c>
      <c r="W1284">
        <v>12175000</v>
      </c>
      <c r="X1284">
        <v>10480000</v>
      </c>
    </row>
    <row r="1285" spans="1:24" x14ac:dyDescent="0.2">
      <c r="A1285" t="s">
        <v>5766</v>
      </c>
      <c r="B1285">
        <v>9</v>
      </c>
      <c r="C1285">
        <v>1</v>
      </c>
      <c r="D1285">
        <v>1172.6302000000001</v>
      </c>
      <c r="E1285" t="s">
        <v>2118</v>
      </c>
      <c r="F1285" t="s">
        <v>5767</v>
      </c>
      <c r="G1285">
        <v>24</v>
      </c>
      <c r="H1285">
        <v>32</v>
      </c>
      <c r="I1285" t="s">
        <v>2121</v>
      </c>
      <c r="J1285" t="s">
        <v>2120</v>
      </c>
      <c r="K1285" t="s">
        <v>3673</v>
      </c>
      <c r="L1285" t="s">
        <v>3677</v>
      </c>
      <c r="M1285">
        <v>3</v>
      </c>
      <c r="N1285">
        <v>3.0519999999999999E-2</v>
      </c>
      <c r="O1285">
        <v>38.085999999999999</v>
      </c>
      <c r="P1285">
        <v>35305000</v>
      </c>
      <c r="Q1285">
        <v>0</v>
      </c>
      <c r="R1285">
        <v>0</v>
      </c>
      <c r="S1285">
        <v>35305000</v>
      </c>
      <c r="T1285">
        <v>0</v>
      </c>
      <c r="U1285">
        <v>0</v>
      </c>
      <c r="V1285">
        <v>0</v>
      </c>
      <c r="W1285">
        <v>16906000</v>
      </c>
      <c r="X1285">
        <v>0</v>
      </c>
    </row>
    <row r="1286" spans="1:24" x14ac:dyDescent="0.2">
      <c r="A1286" t="s">
        <v>5768</v>
      </c>
      <c r="B1286">
        <v>14</v>
      </c>
      <c r="C1286">
        <v>1</v>
      </c>
      <c r="D1286">
        <v>1713.7127</v>
      </c>
      <c r="E1286" t="s">
        <v>1105</v>
      </c>
      <c r="F1286" t="s">
        <v>1105</v>
      </c>
      <c r="G1286">
        <v>87</v>
      </c>
      <c r="H1286">
        <v>100</v>
      </c>
      <c r="I1286" t="s">
        <v>1107</v>
      </c>
      <c r="J1286" t="s">
        <v>1106</v>
      </c>
      <c r="K1286" t="s">
        <v>3673</v>
      </c>
      <c r="L1286" t="s">
        <v>3673</v>
      </c>
      <c r="M1286">
        <v>3</v>
      </c>
      <c r="N1286">
        <v>1.0539E-3</v>
      </c>
      <c r="O1286">
        <v>84.468000000000004</v>
      </c>
      <c r="P1286">
        <v>372380000</v>
      </c>
      <c r="Q1286">
        <v>0</v>
      </c>
      <c r="R1286">
        <v>0</v>
      </c>
      <c r="S1286">
        <v>193270000</v>
      </c>
      <c r="T1286">
        <v>179110000</v>
      </c>
      <c r="U1286">
        <v>0</v>
      </c>
      <c r="V1286">
        <v>0</v>
      </c>
      <c r="W1286">
        <v>92550000</v>
      </c>
      <c r="X1286">
        <v>88570000</v>
      </c>
    </row>
    <row r="1287" spans="1:24" x14ac:dyDescent="0.2">
      <c r="A1287" t="s">
        <v>5769</v>
      </c>
      <c r="B1287">
        <v>15</v>
      </c>
      <c r="C1287">
        <v>2</v>
      </c>
      <c r="D1287">
        <v>1841.8077000000001</v>
      </c>
      <c r="E1287" t="s">
        <v>1105</v>
      </c>
      <c r="F1287" t="s">
        <v>1105</v>
      </c>
      <c r="G1287">
        <v>87</v>
      </c>
      <c r="H1287">
        <v>101</v>
      </c>
      <c r="I1287" t="s">
        <v>1107</v>
      </c>
      <c r="J1287" t="s">
        <v>1106</v>
      </c>
      <c r="K1287" t="s">
        <v>3673</v>
      </c>
      <c r="L1287" t="s">
        <v>3673</v>
      </c>
      <c r="M1287" t="s">
        <v>3693</v>
      </c>
      <c r="N1287">
        <v>8.6054000000000002E-4</v>
      </c>
      <c r="O1287">
        <v>67.930000000000007</v>
      </c>
      <c r="P1287">
        <v>217950000</v>
      </c>
      <c r="Q1287">
        <v>0</v>
      </c>
      <c r="R1287">
        <v>0</v>
      </c>
      <c r="S1287">
        <v>105110000</v>
      </c>
      <c r="T1287">
        <v>112840000</v>
      </c>
      <c r="U1287">
        <v>0</v>
      </c>
      <c r="V1287">
        <v>0</v>
      </c>
      <c r="W1287">
        <v>50334000</v>
      </c>
      <c r="X1287">
        <v>55798000</v>
      </c>
    </row>
    <row r="1288" spans="1:24" x14ac:dyDescent="0.2">
      <c r="A1288" t="s">
        <v>5770</v>
      </c>
      <c r="B1288">
        <v>13</v>
      </c>
      <c r="C1288">
        <v>0</v>
      </c>
      <c r="D1288">
        <v>1202.6407999999999</v>
      </c>
      <c r="E1288" t="s">
        <v>3861</v>
      </c>
      <c r="F1288" t="s">
        <v>3862</v>
      </c>
      <c r="G1288">
        <v>90</v>
      </c>
      <c r="H1288">
        <v>102</v>
      </c>
      <c r="I1288" t="s">
        <v>250</v>
      </c>
      <c r="J1288" t="s">
        <v>249</v>
      </c>
      <c r="K1288" t="s">
        <v>3673</v>
      </c>
      <c r="L1288" t="s">
        <v>3677</v>
      </c>
      <c r="M1288">
        <v>2</v>
      </c>
      <c r="N1288" s="3">
        <v>5.7899000000000002E-5</v>
      </c>
      <c r="O1288">
        <v>112.75</v>
      </c>
      <c r="P1288">
        <v>1215600000</v>
      </c>
      <c r="Q1288">
        <v>184940000</v>
      </c>
      <c r="R1288">
        <v>158370000</v>
      </c>
      <c r="S1288">
        <v>448280000</v>
      </c>
      <c r="T1288">
        <v>424050000</v>
      </c>
      <c r="U1288">
        <v>184940000</v>
      </c>
      <c r="V1288">
        <v>147940000</v>
      </c>
      <c r="W1288">
        <v>214660000</v>
      </c>
      <c r="X1288">
        <v>209690000</v>
      </c>
    </row>
    <row r="1289" spans="1:24" x14ac:dyDescent="0.2">
      <c r="A1289" t="s">
        <v>5771</v>
      </c>
      <c r="B1289">
        <v>11</v>
      </c>
      <c r="C1289">
        <v>0</v>
      </c>
      <c r="D1289">
        <v>1243.5833</v>
      </c>
      <c r="E1289" t="s">
        <v>4918</v>
      </c>
      <c r="F1289" t="s">
        <v>4379</v>
      </c>
      <c r="G1289">
        <v>1478</v>
      </c>
      <c r="H1289">
        <v>1488</v>
      </c>
      <c r="I1289" t="s">
        <v>75</v>
      </c>
      <c r="J1289" t="s">
        <v>4919</v>
      </c>
      <c r="K1289" t="s">
        <v>3673</v>
      </c>
      <c r="L1289" t="s">
        <v>3677</v>
      </c>
      <c r="M1289">
        <v>2</v>
      </c>
      <c r="N1289">
        <v>4.9166000000000001E-3</v>
      </c>
      <c r="O1289">
        <v>64.710999999999999</v>
      </c>
      <c r="P1289">
        <v>28566000</v>
      </c>
      <c r="Q1289">
        <v>0</v>
      </c>
      <c r="R1289">
        <v>28566000</v>
      </c>
      <c r="S1289">
        <v>0</v>
      </c>
      <c r="T1289">
        <v>0</v>
      </c>
      <c r="U1289">
        <v>0</v>
      </c>
      <c r="V1289">
        <v>26685000</v>
      </c>
      <c r="W1289">
        <v>0</v>
      </c>
      <c r="X1289">
        <v>0</v>
      </c>
    </row>
    <row r="1290" spans="1:24" x14ac:dyDescent="0.2">
      <c r="A1290" t="s">
        <v>5772</v>
      </c>
      <c r="B1290">
        <v>10</v>
      </c>
      <c r="C1290">
        <v>0</v>
      </c>
      <c r="D1290">
        <v>1194.5889</v>
      </c>
      <c r="E1290" t="s">
        <v>1858</v>
      </c>
      <c r="F1290" t="s">
        <v>1858</v>
      </c>
      <c r="G1290">
        <v>225</v>
      </c>
      <c r="H1290">
        <v>234</v>
      </c>
      <c r="I1290" t="s">
        <v>1860</v>
      </c>
      <c r="J1290" t="s">
        <v>1859</v>
      </c>
      <c r="K1290" t="s">
        <v>3673</v>
      </c>
      <c r="L1290" t="s">
        <v>3673</v>
      </c>
      <c r="M1290">
        <v>2</v>
      </c>
      <c r="N1290">
        <v>3.6212000000000001E-2</v>
      </c>
      <c r="O1290">
        <v>67.980999999999995</v>
      </c>
      <c r="P1290">
        <v>9887000</v>
      </c>
      <c r="Q1290">
        <v>0</v>
      </c>
      <c r="R1290">
        <v>0</v>
      </c>
      <c r="S1290">
        <v>0</v>
      </c>
      <c r="T1290">
        <v>9887000</v>
      </c>
      <c r="U1290">
        <v>0</v>
      </c>
      <c r="V1290">
        <v>0</v>
      </c>
      <c r="W1290">
        <v>0</v>
      </c>
      <c r="X1290">
        <v>4889100</v>
      </c>
    </row>
    <row r="1291" spans="1:24" x14ac:dyDescent="0.2">
      <c r="A1291" t="s">
        <v>5773</v>
      </c>
      <c r="B1291">
        <v>11</v>
      </c>
      <c r="C1291">
        <v>0</v>
      </c>
      <c r="D1291">
        <v>1247.6080999999999</v>
      </c>
      <c r="E1291" t="s">
        <v>271</v>
      </c>
      <c r="F1291" t="s">
        <v>271</v>
      </c>
      <c r="G1291">
        <v>145</v>
      </c>
      <c r="H1291">
        <v>155</v>
      </c>
      <c r="I1291" t="s">
        <v>273</v>
      </c>
      <c r="J1291" t="s">
        <v>272</v>
      </c>
      <c r="K1291" t="s">
        <v>3673</v>
      </c>
      <c r="L1291" t="s">
        <v>3673</v>
      </c>
      <c r="M1291" t="s">
        <v>3693</v>
      </c>
      <c r="N1291">
        <v>7.1402E-4</v>
      </c>
      <c r="O1291">
        <v>81.337999999999994</v>
      </c>
      <c r="P1291">
        <v>345080000</v>
      </c>
      <c r="Q1291">
        <v>61564000</v>
      </c>
      <c r="R1291">
        <v>78123000</v>
      </c>
      <c r="S1291">
        <v>109140000</v>
      </c>
      <c r="T1291">
        <v>96245000</v>
      </c>
      <c r="U1291">
        <v>61564000</v>
      </c>
      <c r="V1291">
        <v>72980000</v>
      </c>
      <c r="W1291">
        <v>52265000</v>
      </c>
      <c r="X1291">
        <v>47593000</v>
      </c>
    </row>
    <row r="1292" spans="1:24" x14ac:dyDescent="0.2">
      <c r="A1292" t="s">
        <v>5774</v>
      </c>
      <c r="B1292">
        <v>12</v>
      </c>
      <c r="C1292">
        <v>0</v>
      </c>
      <c r="D1292">
        <v>1263.6095</v>
      </c>
      <c r="E1292" t="s">
        <v>1873</v>
      </c>
      <c r="F1292" t="s">
        <v>1873</v>
      </c>
      <c r="G1292">
        <v>815</v>
      </c>
      <c r="H1292">
        <v>826</v>
      </c>
      <c r="I1292" t="s">
        <v>1875</v>
      </c>
      <c r="J1292" t="s">
        <v>1874</v>
      </c>
      <c r="K1292" t="s">
        <v>3673</v>
      </c>
      <c r="L1292" t="s">
        <v>3673</v>
      </c>
      <c r="M1292">
        <v>2</v>
      </c>
      <c r="N1292">
        <v>2.1950999999999998E-2</v>
      </c>
      <c r="O1292">
        <v>45.137</v>
      </c>
      <c r="P1292">
        <v>38645000</v>
      </c>
      <c r="Q1292">
        <v>18701000</v>
      </c>
      <c r="R1292">
        <v>19944000</v>
      </c>
      <c r="S1292">
        <v>0</v>
      </c>
      <c r="T1292">
        <v>0</v>
      </c>
      <c r="U1292">
        <v>18701000</v>
      </c>
      <c r="V1292">
        <v>18631000</v>
      </c>
      <c r="W1292">
        <v>0</v>
      </c>
      <c r="X1292">
        <v>0</v>
      </c>
    </row>
    <row r="1293" spans="1:24" x14ac:dyDescent="0.2">
      <c r="A1293" t="s">
        <v>5775</v>
      </c>
      <c r="B1293">
        <v>10</v>
      </c>
      <c r="C1293">
        <v>0</v>
      </c>
      <c r="D1293">
        <v>1092.52</v>
      </c>
      <c r="E1293" t="s">
        <v>65</v>
      </c>
      <c r="F1293" t="s">
        <v>4826</v>
      </c>
      <c r="G1293">
        <v>295</v>
      </c>
      <c r="H1293">
        <v>304</v>
      </c>
      <c r="I1293" t="s">
        <v>67</v>
      </c>
      <c r="J1293" t="s">
        <v>66</v>
      </c>
      <c r="K1293" t="s">
        <v>3673</v>
      </c>
      <c r="L1293" t="s">
        <v>3677</v>
      </c>
      <c r="M1293">
        <v>2</v>
      </c>
      <c r="N1293">
        <v>1.3675E-3</v>
      </c>
      <c r="O1293">
        <v>114.64</v>
      </c>
      <c r="P1293">
        <v>97763000</v>
      </c>
      <c r="Q1293">
        <v>46922000</v>
      </c>
      <c r="R1293">
        <v>50842000</v>
      </c>
      <c r="S1293">
        <v>0</v>
      </c>
      <c r="T1293">
        <v>0</v>
      </c>
      <c r="U1293">
        <v>46922000</v>
      </c>
      <c r="V1293">
        <v>47494000</v>
      </c>
      <c r="W1293">
        <v>0</v>
      </c>
      <c r="X1293">
        <v>0</v>
      </c>
    </row>
    <row r="1294" spans="1:24" x14ac:dyDescent="0.2">
      <c r="A1294" t="s">
        <v>5776</v>
      </c>
      <c r="B1294">
        <v>10</v>
      </c>
      <c r="C1294">
        <v>0</v>
      </c>
      <c r="D1294">
        <v>1149.5818999999999</v>
      </c>
      <c r="E1294" t="s">
        <v>4081</v>
      </c>
      <c r="F1294" t="s">
        <v>4057</v>
      </c>
      <c r="G1294">
        <v>441</v>
      </c>
      <c r="H1294">
        <v>450</v>
      </c>
      <c r="I1294" t="s">
        <v>173</v>
      </c>
      <c r="J1294" t="s">
        <v>172</v>
      </c>
      <c r="K1294" t="s">
        <v>3673</v>
      </c>
      <c r="L1294" t="s">
        <v>3677</v>
      </c>
      <c r="M1294">
        <v>2</v>
      </c>
      <c r="N1294" s="3">
        <v>2.5874999999999999E-5</v>
      </c>
      <c r="O1294">
        <v>124.23</v>
      </c>
      <c r="P1294">
        <v>150860000</v>
      </c>
      <c r="Q1294">
        <v>73048000</v>
      </c>
      <c r="R1294">
        <v>77813000</v>
      </c>
      <c r="S1294">
        <v>0</v>
      </c>
      <c r="T1294">
        <v>0</v>
      </c>
      <c r="U1294">
        <v>73048000</v>
      </c>
      <c r="V1294">
        <v>72690000</v>
      </c>
      <c r="W1294">
        <v>0</v>
      </c>
      <c r="X1294">
        <v>0</v>
      </c>
    </row>
    <row r="1295" spans="1:24" x14ac:dyDescent="0.2">
      <c r="A1295" t="s">
        <v>5777</v>
      </c>
      <c r="B1295">
        <v>11</v>
      </c>
      <c r="C1295">
        <v>0</v>
      </c>
      <c r="D1295">
        <v>1122.5556999999999</v>
      </c>
      <c r="E1295" t="s">
        <v>160</v>
      </c>
      <c r="F1295" t="s">
        <v>4341</v>
      </c>
      <c r="G1295">
        <v>393</v>
      </c>
      <c r="H1295">
        <v>403</v>
      </c>
      <c r="I1295" t="s">
        <v>162</v>
      </c>
      <c r="J1295" t="s">
        <v>161</v>
      </c>
      <c r="K1295" t="s">
        <v>3673</v>
      </c>
      <c r="L1295" t="s">
        <v>3677</v>
      </c>
      <c r="M1295">
        <v>2</v>
      </c>
      <c r="N1295">
        <v>1.0020000000000001E-3</v>
      </c>
      <c r="O1295">
        <v>93.667000000000002</v>
      </c>
      <c r="P1295">
        <v>214150000</v>
      </c>
      <c r="Q1295">
        <v>24534000</v>
      </c>
      <c r="R1295">
        <v>23460000</v>
      </c>
      <c r="S1295">
        <v>166150000</v>
      </c>
      <c r="T1295">
        <v>0</v>
      </c>
      <c r="U1295">
        <v>24534000</v>
      </c>
      <c r="V1295">
        <v>21915000</v>
      </c>
      <c r="W1295">
        <v>79564000</v>
      </c>
      <c r="X1295">
        <v>0</v>
      </c>
    </row>
    <row r="1296" spans="1:24" x14ac:dyDescent="0.2">
      <c r="A1296" t="s">
        <v>5778</v>
      </c>
      <c r="B1296">
        <v>14</v>
      </c>
      <c r="C1296">
        <v>0</v>
      </c>
      <c r="D1296">
        <v>1558.7701</v>
      </c>
      <c r="E1296" t="s">
        <v>1676</v>
      </c>
      <c r="F1296" t="s">
        <v>1676</v>
      </c>
      <c r="G1296">
        <v>142</v>
      </c>
      <c r="H1296">
        <v>155</v>
      </c>
      <c r="I1296" t="s">
        <v>1678</v>
      </c>
      <c r="J1296" t="s">
        <v>1677</v>
      </c>
      <c r="K1296" t="s">
        <v>3673</v>
      </c>
      <c r="L1296" t="s">
        <v>3673</v>
      </c>
      <c r="M1296">
        <v>2</v>
      </c>
      <c r="N1296">
        <v>3.784E-3</v>
      </c>
      <c r="O1296">
        <v>55.353000000000002</v>
      </c>
      <c r="P1296">
        <v>58101000</v>
      </c>
      <c r="Q1296">
        <v>0</v>
      </c>
      <c r="R1296">
        <v>58101000</v>
      </c>
      <c r="S1296">
        <v>0</v>
      </c>
      <c r="T1296">
        <v>0</v>
      </c>
      <c r="U1296">
        <v>0</v>
      </c>
      <c r="V1296">
        <v>54276000</v>
      </c>
      <c r="W1296">
        <v>0</v>
      </c>
      <c r="X1296">
        <v>0</v>
      </c>
    </row>
    <row r="1297" spans="1:24" x14ac:dyDescent="0.2">
      <c r="A1297" t="s">
        <v>5779</v>
      </c>
      <c r="B1297">
        <v>13</v>
      </c>
      <c r="C1297">
        <v>0</v>
      </c>
      <c r="D1297">
        <v>1548.7725</v>
      </c>
      <c r="E1297" t="s">
        <v>1743</v>
      </c>
      <c r="F1297" t="s">
        <v>1743</v>
      </c>
      <c r="G1297">
        <v>405</v>
      </c>
      <c r="H1297">
        <v>417</v>
      </c>
      <c r="I1297" t="s">
        <v>1745</v>
      </c>
      <c r="J1297" t="s">
        <v>1744</v>
      </c>
      <c r="K1297" t="s">
        <v>3673</v>
      </c>
      <c r="L1297" t="s">
        <v>3673</v>
      </c>
      <c r="M1297">
        <v>2</v>
      </c>
      <c r="N1297">
        <v>6.6660000000000001E-3</v>
      </c>
      <c r="O1297">
        <v>45.161000000000001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0</v>
      </c>
    </row>
    <row r="1298" spans="1:24" x14ac:dyDescent="0.2">
      <c r="A1298" t="s">
        <v>5780</v>
      </c>
      <c r="B1298">
        <v>14</v>
      </c>
      <c r="C1298">
        <v>0</v>
      </c>
      <c r="D1298">
        <v>1740.7137</v>
      </c>
      <c r="E1298" t="s">
        <v>907</v>
      </c>
      <c r="F1298" t="s">
        <v>4663</v>
      </c>
      <c r="G1298">
        <v>387</v>
      </c>
      <c r="H1298">
        <v>400</v>
      </c>
      <c r="I1298" t="s">
        <v>909</v>
      </c>
      <c r="J1298" t="s">
        <v>908</v>
      </c>
      <c r="K1298" t="s">
        <v>3673</v>
      </c>
      <c r="L1298" t="s">
        <v>3677</v>
      </c>
      <c r="M1298">
        <v>3</v>
      </c>
      <c r="N1298">
        <v>1.0842E-3</v>
      </c>
      <c r="O1298">
        <v>48.14</v>
      </c>
      <c r="P1298">
        <v>55396000</v>
      </c>
      <c r="Q1298">
        <v>25412000</v>
      </c>
      <c r="R1298">
        <v>29984000</v>
      </c>
      <c r="S1298">
        <v>0</v>
      </c>
      <c r="T1298">
        <v>0</v>
      </c>
      <c r="U1298">
        <v>25412000</v>
      </c>
      <c r="V1298">
        <v>28010000</v>
      </c>
      <c r="W1298">
        <v>0</v>
      </c>
      <c r="X1298">
        <v>0</v>
      </c>
    </row>
    <row r="1299" spans="1:24" x14ac:dyDescent="0.2">
      <c r="A1299" t="s">
        <v>5781</v>
      </c>
      <c r="B1299">
        <v>14</v>
      </c>
      <c r="C1299">
        <v>0</v>
      </c>
      <c r="D1299">
        <v>1798.7192</v>
      </c>
      <c r="E1299" t="s">
        <v>5548</v>
      </c>
      <c r="F1299" t="s">
        <v>5548</v>
      </c>
      <c r="G1299">
        <v>351</v>
      </c>
      <c r="H1299">
        <v>364</v>
      </c>
      <c r="I1299" t="s">
        <v>539</v>
      </c>
      <c r="J1299" t="s">
        <v>538</v>
      </c>
      <c r="K1299" t="s">
        <v>3673</v>
      </c>
      <c r="L1299" t="s">
        <v>3673</v>
      </c>
      <c r="M1299" t="s">
        <v>3693</v>
      </c>
      <c r="N1299">
        <v>5.3905999999999995E-4</v>
      </c>
      <c r="O1299">
        <v>80.763000000000005</v>
      </c>
      <c r="P1299">
        <v>598510000</v>
      </c>
      <c r="Q1299">
        <v>295180000</v>
      </c>
      <c r="R1299">
        <v>303330000</v>
      </c>
      <c r="S1299">
        <v>0</v>
      </c>
      <c r="T1299">
        <v>0</v>
      </c>
      <c r="U1299">
        <v>295180000</v>
      </c>
      <c r="V1299">
        <v>283360000</v>
      </c>
      <c r="W1299">
        <v>0</v>
      </c>
      <c r="X1299">
        <v>0</v>
      </c>
    </row>
    <row r="1300" spans="1:24" x14ac:dyDescent="0.2">
      <c r="A1300" t="s">
        <v>5782</v>
      </c>
      <c r="B1300">
        <v>9</v>
      </c>
      <c r="C1300">
        <v>0</v>
      </c>
      <c r="D1300">
        <v>1080.5352</v>
      </c>
      <c r="E1300" t="s">
        <v>130</v>
      </c>
      <c r="F1300" t="s">
        <v>130</v>
      </c>
      <c r="G1300">
        <v>76</v>
      </c>
      <c r="H1300">
        <v>84</v>
      </c>
      <c r="I1300" t="s">
        <v>132</v>
      </c>
      <c r="J1300" t="s">
        <v>131</v>
      </c>
      <c r="K1300" t="s">
        <v>3673</v>
      </c>
      <c r="L1300" t="s">
        <v>3673</v>
      </c>
      <c r="M1300">
        <v>2</v>
      </c>
      <c r="N1300" s="3">
        <v>3.2757000000000001E-14</v>
      </c>
      <c r="O1300">
        <v>183.24</v>
      </c>
      <c r="P1300">
        <v>199640000</v>
      </c>
      <c r="Q1300">
        <v>0</v>
      </c>
      <c r="R1300">
        <v>0</v>
      </c>
      <c r="S1300">
        <v>108240000</v>
      </c>
      <c r="T1300">
        <v>91404000</v>
      </c>
      <c r="U1300">
        <v>0</v>
      </c>
      <c r="V1300">
        <v>0</v>
      </c>
      <c r="W1300">
        <v>51830000</v>
      </c>
      <c r="X1300">
        <v>45199000</v>
      </c>
    </row>
    <row r="1301" spans="1:24" x14ac:dyDescent="0.2">
      <c r="A1301" t="s">
        <v>5783</v>
      </c>
      <c r="B1301">
        <v>7</v>
      </c>
      <c r="C1301">
        <v>0</v>
      </c>
      <c r="D1301">
        <v>776.41809000000001</v>
      </c>
      <c r="E1301" t="s">
        <v>558</v>
      </c>
      <c r="F1301" t="s">
        <v>558</v>
      </c>
      <c r="G1301">
        <v>63</v>
      </c>
      <c r="H1301">
        <v>69</v>
      </c>
      <c r="I1301" t="s">
        <v>560</v>
      </c>
      <c r="J1301" t="s">
        <v>559</v>
      </c>
      <c r="K1301" t="s">
        <v>3673</v>
      </c>
      <c r="L1301" t="s">
        <v>3673</v>
      </c>
      <c r="M1301">
        <v>2</v>
      </c>
      <c r="N1301">
        <v>4.1840999999999996E-3</v>
      </c>
      <c r="O1301">
        <v>143.97</v>
      </c>
      <c r="P1301">
        <v>327940000</v>
      </c>
      <c r="Q1301">
        <v>0</v>
      </c>
      <c r="R1301">
        <v>104290000</v>
      </c>
      <c r="S1301">
        <v>122030000</v>
      </c>
      <c r="T1301">
        <v>101620000</v>
      </c>
      <c r="U1301">
        <v>0</v>
      </c>
      <c r="V1301">
        <v>97425000</v>
      </c>
      <c r="W1301">
        <v>58436000</v>
      </c>
      <c r="X1301">
        <v>50250000</v>
      </c>
    </row>
    <row r="1302" spans="1:24" x14ac:dyDescent="0.2">
      <c r="A1302" t="s">
        <v>5784</v>
      </c>
      <c r="B1302">
        <v>19</v>
      </c>
      <c r="C1302">
        <v>0</v>
      </c>
      <c r="D1302">
        <v>2210.1273000000001</v>
      </c>
      <c r="E1302" t="s">
        <v>5184</v>
      </c>
      <c r="F1302" t="s">
        <v>5185</v>
      </c>
      <c r="G1302">
        <v>617</v>
      </c>
      <c r="H1302">
        <v>635</v>
      </c>
      <c r="I1302" t="s">
        <v>290</v>
      </c>
      <c r="J1302" t="s">
        <v>289</v>
      </c>
      <c r="K1302" t="s">
        <v>3673</v>
      </c>
      <c r="L1302" t="s">
        <v>3677</v>
      </c>
      <c r="M1302" t="s">
        <v>4107</v>
      </c>
      <c r="N1302" s="3">
        <v>6.6128000000000002E-9</v>
      </c>
      <c r="O1302">
        <v>67.685000000000002</v>
      </c>
      <c r="P1302">
        <v>207270000</v>
      </c>
      <c r="Q1302">
        <v>0</v>
      </c>
      <c r="R1302">
        <v>0</v>
      </c>
      <c r="S1302">
        <v>112590000</v>
      </c>
      <c r="T1302">
        <v>94680000</v>
      </c>
      <c r="U1302">
        <v>0</v>
      </c>
      <c r="V1302">
        <v>0</v>
      </c>
      <c r="W1302">
        <v>53913000</v>
      </c>
      <c r="X1302">
        <v>46819000</v>
      </c>
    </row>
    <row r="1303" spans="1:24" x14ac:dyDescent="0.2">
      <c r="A1303" t="s">
        <v>5785</v>
      </c>
      <c r="B1303">
        <v>11</v>
      </c>
      <c r="C1303">
        <v>0</v>
      </c>
      <c r="D1303">
        <v>1257.6717000000001</v>
      </c>
      <c r="E1303" t="s">
        <v>193</v>
      </c>
      <c r="F1303" t="s">
        <v>193</v>
      </c>
      <c r="G1303">
        <v>184</v>
      </c>
      <c r="H1303">
        <v>194</v>
      </c>
      <c r="I1303" t="s">
        <v>195</v>
      </c>
      <c r="J1303" t="s">
        <v>194</v>
      </c>
      <c r="K1303" t="s">
        <v>3673</v>
      </c>
      <c r="L1303" t="s">
        <v>3673</v>
      </c>
      <c r="M1303">
        <v>3</v>
      </c>
      <c r="N1303">
        <v>5.5135999999999996E-3</v>
      </c>
      <c r="O1303">
        <v>53.432000000000002</v>
      </c>
      <c r="P1303">
        <v>184360000</v>
      </c>
      <c r="Q1303">
        <v>91492000</v>
      </c>
      <c r="R1303">
        <v>0</v>
      </c>
      <c r="S1303">
        <v>47163000</v>
      </c>
      <c r="T1303">
        <v>45709000</v>
      </c>
      <c r="U1303">
        <v>91492000</v>
      </c>
      <c r="V1303">
        <v>0</v>
      </c>
      <c r="W1303">
        <v>22584000</v>
      </c>
      <c r="X1303">
        <v>22603000</v>
      </c>
    </row>
    <row r="1304" spans="1:24" x14ac:dyDescent="0.2">
      <c r="A1304" t="s">
        <v>5786</v>
      </c>
      <c r="B1304">
        <v>26</v>
      </c>
      <c r="C1304">
        <v>1</v>
      </c>
      <c r="D1304">
        <v>2874.4762999999998</v>
      </c>
      <c r="E1304" t="s">
        <v>3315</v>
      </c>
      <c r="F1304" t="s">
        <v>5787</v>
      </c>
      <c r="G1304">
        <v>374</v>
      </c>
      <c r="H1304">
        <v>399</v>
      </c>
      <c r="I1304" t="s">
        <v>3317</v>
      </c>
      <c r="J1304" t="s">
        <v>3316</v>
      </c>
      <c r="K1304" t="s">
        <v>3673</v>
      </c>
      <c r="L1304" t="s">
        <v>3677</v>
      </c>
      <c r="M1304">
        <v>3</v>
      </c>
      <c r="N1304">
        <v>2.2480999999999998E-3</v>
      </c>
      <c r="O1304">
        <v>24.831</v>
      </c>
      <c r="P1304">
        <v>63054000</v>
      </c>
      <c r="Q1304">
        <v>0</v>
      </c>
      <c r="R1304">
        <v>0</v>
      </c>
      <c r="S1304">
        <v>36624000</v>
      </c>
      <c r="T1304">
        <v>26430000</v>
      </c>
      <c r="U1304">
        <v>0</v>
      </c>
      <c r="V1304">
        <v>0</v>
      </c>
      <c r="W1304">
        <v>17538000</v>
      </c>
      <c r="X1304">
        <v>13069000</v>
      </c>
    </row>
    <row r="1305" spans="1:24" x14ac:dyDescent="0.2">
      <c r="A1305" t="s">
        <v>5788</v>
      </c>
      <c r="B1305">
        <v>9</v>
      </c>
      <c r="C1305">
        <v>0</v>
      </c>
      <c r="D1305">
        <v>1024.5592999999999</v>
      </c>
      <c r="E1305" t="s">
        <v>354</v>
      </c>
      <c r="F1305" t="s">
        <v>354</v>
      </c>
      <c r="G1305">
        <v>327</v>
      </c>
      <c r="H1305">
        <v>335</v>
      </c>
      <c r="I1305" t="s">
        <v>356</v>
      </c>
      <c r="J1305" t="s">
        <v>355</v>
      </c>
      <c r="K1305" t="s">
        <v>3673</v>
      </c>
      <c r="L1305" t="s">
        <v>3673</v>
      </c>
      <c r="M1305">
        <v>2</v>
      </c>
      <c r="N1305">
        <v>1.0806000000000001E-4</v>
      </c>
      <c r="O1305">
        <v>130.27000000000001</v>
      </c>
      <c r="P1305">
        <v>84560000</v>
      </c>
      <c r="Q1305">
        <v>0</v>
      </c>
      <c r="R1305">
        <v>0</v>
      </c>
      <c r="S1305">
        <v>38815000</v>
      </c>
      <c r="T1305">
        <v>45745000</v>
      </c>
      <c r="U1305">
        <v>0</v>
      </c>
      <c r="V1305">
        <v>0</v>
      </c>
      <c r="W1305">
        <v>18587000</v>
      </c>
      <c r="X1305">
        <v>22621000</v>
      </c>
    </row>
    <row r="1306" spans="1:24" x14ac:dyDescent="0.2">
      <c r="A1306" t="s">
        <v>5789</v>
      </c>
      <c r="B1306">
        <v>14</v>
      </c>
      <c r="C1306">
        <v>0</v>
      </c>
      <c r="D1306">
        <v>1685.7243000000001</v>
      </c>
      <c r="E1306" t="s">
        <v>1442</v>
      </c>
      <c r="F1306" t="s">
        <v>5790</v>
      </c>
      <c r="G1306">
        <v>482</v>
      </c>
      <c r="H1306">
        <v>495</v>
      </c>
      <c r="I1306" t="s">
        <v>1444</v>
      </c>
      <c r="J1306" t="s">
        <v>1443</v>
      </c>
      <c r="K1306" t="s">
        <v>3673</v>
      </c>
      <c r="L1306" t="s">
        <v>3677</v>
      </c>
      <c r="M1306">
        <v>2</v>
      </c>
      <c r="N1306">
        <v>2.3027999999999998E-3</v>
      </c>
      <c r="O1306">
        <v>60.433999999999997</v>
      </c>
      <c r="P1306">
        <v>26457000</v>
      </c>
      <c r="Q1306">
        <v>0</v>
      </c>
      <c r="R1306">
        <v>0</v>
      </c>
      <c r="S1306">
        <v>0</v>
      </c>
      <c r="T1306">
        <v>26457000</v>
      </c>
      <c r="U1306">
        <v>0</v>
      </c>
      <c r="V1306">
        <v>0</v>
      </c>
      <c r="W1306">
        <v>0</v>
      </c>
      <c r="X1306">
        <v>13083000</v>
      </c>
    </row>
    <row r="1307" spans="1:24" x14ac:dyDescent="0.2">
      <c r="A1307" t="s">
        <v>5791</v>
      </c>
      <c r="B1307">
        <v>10</v>
      </c>
      <c r="C1307">
        <v>0</v>
      </c>
      <c r="D1307">
        <v>1132.5625</v>
      </c>
      <c r="E1307" t="s">
        <v>996</v>
      </c>
      <c r="F1307" t="s">
        <v>996</v>
      </c>
      <c r="G1307">
        <v>291</v>
      </c>
      <c r="H1307">
        <v>300</v>
      </c>
      <c r="I1307" t="s">
        <v>998</v>
      </c>
      <c r="J1307" t="s">
        <v>997</v>
      </c>
      <c r="K1307" t="s">
        <v>3673</v>
      </c>
      <c r="L1307" t="s">
        <v>3673</v>
      </c>
      <c r="M1307">
        <v>2</v>
      </c>
      <c r="N1307">
        <v>1.6566999999999998E-2</v>
      </c>
      <c r="O1307">
        <v>66.691999999999993</v>
      </c>
      <c r="P1307">
        <v>17068000</v>
      </c>
      <c r="Q1307">
        <v>0</v>
      </c>
      <c r="R1307">
        <v>17068000</v>
      </c>
      <c r="S1307">
        <v>0</v>
      </c>
      <c r="T1307">
        <v>0</v>
      </c>
      <c r="U1307">
        <v>0</v>
      </c>
      <c r="V1307">
        <v>15944000</v>
      </c>
      <c r="W1307">
        <v>0</v>
      </c>
      <c r="X1307">
        <v>0</v>
      </c>
    </row>
    <row r="1308" spans="1:24" x14ac:dyDescent="0.2">
      <c r="A1308" t="s">
        <v>5792</v>
      </c>
      <c r="B1308">
        <v>12</v>
      </c>
      <c r="C1308">
        <v>0</v>
      </c>
      <c r="D1308">
        <v>1246.6921</v>
      </c>
      <c r="E1308" t="s">
        <v>5793</v>
      </c>
      <c r="F1308" t="s">
        <v>4341</v>
      </c>
      <c r="G1308">
        <v>498</v>
      </c>
      <c r="H1308">
        <v>509</v>
      </c>
      <c r="I1308" t="s">
        <v>162</v>
      </c>
      <c r="J1308" t="s">
        <v>161</v>
      </c>
      <c r="K1308" t="s">
        <v>3673</v>
      </c>
      <c r="L1308" t="s">
        <v>3677</v>
      </c>
      <c r="M1308">
        <v>2</v>
      </c>
      <c r="N1308">
        <v>2.1197999999999998E-3</v>
      </c>
      <c r="O1308">
        <v>84.17</v>
      </c>
      <c r="P1308">
        <v>1118000000</v>
      </c>
      <c r="Q1308">
        <v>82240000</v>
      </c>
      <c r="R1308">
        <v>94331000</v>
      </c>
      <c r="S1308">
        <v>493550000</v>
      </c>
      <c r="T1308">
        <v>447890000</v>
      </c>
      <c r="U1308">
        <v>82240000</v>
      </c>
      <c r="V1308">
        <v>88120000</v>
      </c>
      <c r="W1308">
        <v>236340000</v>
      </c>
      <c r="X1308">
        <v>221480000</v>
      </c>
    </row>
    <row r="1309" spans="1:24" x14ac:dyDescent="0.2">
      <c r="A1309" t="s">
        <v>5794</v>
      </c>
      <c r="B1309">
        <v>14</v>
      </c>
      <c r="C1309">
        <v>0</v>
      </c>
      <c r="D1309">
        <v>1761.7746999999999</v>
      </c>
      <c r="E1309" t="s">
        <v>133</v>
      </c>
      <c r="F1309" t="s">
        <v>133</v>
      </c>
      <c r="G1309">
        <v>472</v>
      </c>
      <c r="H1309">
        <v>485</v>
      </c>
      <c r="I1309" t="s">
        <v>135</v>
      </c>
      <c r="J1309" t="s">
        <v>134</v>
      </c>
      <c r="K1309" t="s">
        <v>3673</v>
      </c>
      <c r="L1309" t="s">
        <v>3673</v>
      </c>
      <c r="M1309">
        <v>3</v>
      </c>
      <c r="N1309">
        <v>1.9556E-4</v>
      </c>
      <c r="O1309">
        <v>84.296999999999997</v>
      </c>
      <c r="P1309">
        <v>320530000</v>
      </c>
      <c r="Q1309">
        <v>163540000</v>
      </c>
      <c r="R1309">
        <v>156980000</v>
      </c>
      <c r="S1309">
        <v>0</v>
      </c>
      <c r="T1309">
        <v>0</v>
      </c>
      <c r="U1309">
        <v>163540000</v>
      </c>
      <c r="V1309">
        <v>146650000</v>
      </c>
      <c r="W1309">
        <v>0</v>
      </c>
      <c r="X1309">
        <v>0</v>
      </c>
    </row>
    <row r="1310" spans="1:24" x14ac:dyDescent="0.2">
      <c r="A1310" t="s">
        <v>5795</v>
      </c>
      <c r="B1310">
        <v>14</v>
      </c>
      <c r="C1310">
        <v>0</v>
      </c>
      <c r="D1310">
        <v>1694.7399</v>
      </c>
      <c r="E1310" t="s">
        <v>271</v>
      </c>
      <c r="F1310" t="s">
        <v>271</v>
      </c>
      <c r="G1310">
        <v>259</v>
      </c>
      <c r="H1310">
        <v>272</v>
      </c>
      <c r="I1310" t="s">
        <v>273</v>
      </c>
      <c r="J1310" t="s">
        <v>272</v>
      </c>
      <c r="K1310" t="s">
        <v>3673</v>
      </c>
      <c r="L1310" t="s">
        <v>3673</v>
      </c>
      <c r="M1310">
        <v>2</v>
      </c>
      <c r="N1310">
        <v>1.9312999999999999E-4</v>
      </c>
      <c r="O1310">
        <v>83.31</v>
      </c>
      <c r="P1310">
        <v>910260000</v>
      </c>
      <c r="Q1310">
        <v>243670000</v>
      </c>
      <c r="R1310">
        <v>215240000</v>
      </c>
      <c r="S1310">
        <v>212870000</v>
      </c>
      <c r="T1310">
        <v>238480000</v>
      </c>
      <c r="U1310">
        <v>243670000</v>
      </c>
      <c r="V1310">
        <v>201070000</v>
      </c>
      <c r="W1310">
        <v>101930000</v>
      </c>
      <c r="X1310">
        <v>117930000</v>
      </c>
    </row>
    <row r="1311" spans="1:24" x14ac:dyDescent="0.2">
      <c r="A1311" t="s">
        <v>5796</v>
      </c>
      <c r="B1311">
        <v>14</v>
      </c>
      <c r="C1311">
        <v>0</v>
      </c>
      <c r="D1311">
        <v>1648.7521999999999</v>
      </c>
      <c r="E1311" t="s">
        <v>756</v>
      </c>
      <c r="F1311" t="s">
        <v>756</v>
      </c>
      <c r="G1311">
        <v>264</v>
      </c>
      <c r="H1311">
        <v>277</v>
      </c>
      <c r="I1311" t="s">
        <v>758</v>
      </c>
      <c r="J1311" t="s">
        <v>757</v>
      </c>
      <c r="K1311" t="s">
        <v>3673</v>
      </c>
      <c r="L1311" t="s">
        <v>3673</v>
      </c>
      <c r="M1311">
        <v>2</v>
      </c>
      <c r="N1311">
        <v>1.5248E-3</v>
      </c>
      <c r="O1311">
        <v>77.305000000000007</v>
      </c>
      <c r="P1311">
        <v>451970000</v>
      </c>
      <c r="Q1311">
        <v>0</v>
      </c>
      <c r="R1311">
        <v>0</v>
      </c>
      <c r="S1311">
        <v>256050000</v>
      </c>
      <c r="T1311">
        <v>195920000</v>
      </c>
      <c r="U1311">
        <v>0</v>
      </c>
      <c r="V1311">
        <v>0</v>
      </c>
      <c r="W1311">
        <v>122610000</v>
      </c>
      <c r="X1311">
        <v>96883000</v>
      </c>
    </row>
    <row r="1312" spans="1:24" x14ac:dyDescent="0.2">
      <c r="A1312" t="s">
        <v>5797</v>
      </c>
      <c r="B1312">
        <v>13</v>
      </c>
      <c r="C1312">
        <v>0</v>
      </c>
      <c r="D1312">
        <v>1404.7864</v>
      </c>
      <c r="E1312" t="s">
        <v>696</v>
      </c>
      <c r="F1312" t="s">
        <v>696</v>
      </c>
      <c r="G1312">
        <v>228</v>
      </c>
      <c r="H1312">
        <v>240</v>
      </c>
      <c r="I1312" t="s">
        <v>698</v>
      </c>
      <c r="J1312" t="s">
        <v>697</v>
      </c>
      <c r="K1312" t="s">
        <v>3673</v>
      </c>
      <c r="L1312" t="s">
        <v>3673</v>
      </c>
      <c r="M1312">
        <v>2</v>
      </c>
      <c r="N1312">
        <v>3.1284999999999999E-4</v>
      </c>
      <c r="O1312">
        <v>84.658000000000001</v>
      </c>
      <c r="P1312">
        <v>704680000</v>
      </c>
      <c r="Q1312">
        <v>38034000</v>
      </c>
      <c r="R1312">
        <v>37492000</v>
      </c>
      <c r="S1312">
        <v>349450000</v>
      </c>
      <c r="T1312">
        <v>279700000</v>
      </c>
      <c r="U1312">
        <v>38034000</v>
      </c>
      <c r="V1312">
        <v>35023000</v>
      </c>
      <c r="W1312">
        <v>167330000</v>
      </c>
      <c r="X1312">
        <v>138310000</v>
      </c>
    </row>
    <row r="1313" spans="1:24" x14ac:dyDescent="0.2">
      <c r="A1313" t="s">
        <v>5798</v>
      </c>
      <c r="B1313">
        <v>13</v>
      </c>
      <c r="C1313">
        <v>0</v>
      </c>
      <c r="D1313">
        <v>1539.8336999999999</v>
      </c>
      <c r="E1313" t="s">
        <v>565</v>
      </c>
      <c r="F1313" t="s">
        <v>4818</v>
      </c>
      <c r="G1313">
        <v>562</v>
      </c>
      <c r="H1313">
        <v>574</v>
      </c>
      <c r="I1313" t="s">
        <v>567</v>
      </c>
      <c r="J1313" t="s">
        <v>566</v>
      </c>
      <c r="K1313" t="s">
        <v>3673</v>
      </c>
      <c r="L1313" t="s">
        <v>3677</v>
      </c>
      <c r="M1313">
        <v>2</v>
      </c>
      <c r="N1313">
        <v>4.5323E-4</v>
      </c>
      <c r="O1313">
        <v>94.691999999999993</v>
      </c>
      <c r="P1313">
        <v>133040000</v>
      </c>
      <c r="Q1313">
        <v>0</v>
      </c>
      <c r="R1313">
        <v>0</v>
      </c>
      <c r="S1313">
        <v>70476000</v>
      </c>
      <c r="T1313">
        <v>62563000</v>
      </c>
      <c r="U1313">
        <v>0</v>
      </c>
      <c r="V1313">
        <v>0</v>
      </c>
      <c r="W1313">
        <v>33748000</v>
      </c>
      <c r="X1313">
        <v>30938000</v>
      </c>
    </row>
    <row r="1314" spans="1:24" x14ac:dyDescent="0.2">
      <c r="A1314" t="s">
        <v>5799</v>
      </c>
      <c r="B1314">
        <v>11</v>
      </c>
      <c r="C1314">
        <v>0</v>
      </c>
      <c r="D1314">
        <v>1204.6815999999999</v>
      </c>
      <c r="E1314" t="s">
        <v>221</v>
      </c>
      <c r="F1314" t="s">
        <v>221</v>
      </c>
      <c r="G1314">
        <v>516</v>
      </c>
      <c r="H1314">
        <v>526</v>
      </c>
      <c r="I1314" t="s">
        <v>223</v>
      </c>
      <c r="J1314" t="s">
        <v>222</v>
      </c>
      <c r="K1314" t="s">
        <v>3673</v>
      </c>
      <c r="L1314" t="s">
        <v>3673</v>
      </c>
      <c r="M1314">
        <v>2</v>
      </c>
      <c r="N1314">
        <v>2.2488000000000001E-2</v>
      </c>
      <c r="O1314">
        <v>50.107999999999997</v>
      </c>
      <c r="P1314">
        <v>258070000</v>
      </c>
      <c r="Q1314">
        <v>0</v>
      </c>
      <c r="R1314">
        <v>0</v>
      </c>
      <c r="S1314">
        <v>258070000</v>
      </c>
      <c r="T1314">
        <v>0</v>
      </c>
      <c r="U1314">
        <v>0</v>
      </c>
      <c r="V1314">
        <v>0</v>
      </c>
      <c r="W1314">
        <v>123580000</v>
      </c>
      <c r="X1314">
        <v>0</v>
      </c>
    </row>
    <row r="1315" spans="1:24" x14ac:dyDescent="0.2">
      <c r="A1315" t="s">
        <v>5800</v>
      </c>
      <c r="B1315">
        <v>14</v>
      </c>
      <c r="C1315">
        <v>0</v>
      </c>
      <c r="D1315">
        <v>1603.7188000000001</v>
      </c>
      <c r="E1315" t="s">
        <v>1056</v>
      </c>
      <c r="F1315" t="s">
        <v>4224</v>
      </c>
      <c r="G1315">
        <v>353</v>
      </c>
      <c r="H1315">
        <v>366</v>
      </c>
      <c r="I1315" t="s">
        <v>1058</v>
      </c>
      <c r="J1315" t="s">
        <v>1057</v>
      </c>
      <c r="K1315" t="s">
        <v>3673</v>
      </c>
      <c r="L1315" t="s">
        <v>3677</v>
      </c>
      <c r="M1315">
        <v>2</v>
      </c>
      <c r="N1315">
        <v>2.4058E-2</v>
      </c>
      <c r="O1315">
        <v>49.5</v>
      </c>
      <c r="P1315">
        <v>20881000</v>
      </c>
      <c r="Q1315">
        <v>0</v>
      </c>
      <c r="R1315">
        <v>20881000</v>
      </c>
      <c r="S1315">
        <v>0</v>
      </c>
      <c r="T1315">
        <v>0</v>
      </c>
      <c r="U1315">
        <v>0</v>
      </c>
      <c r="V1315">
        <v>19506000</v>
      </c>
      <c r="W1315">
        <v>0</v>
      </c>
      <c r="X1315">
        <v>0</v>
      </c>
    </row>
    <row r="1316" spans="1:24" x14ac:dyDescent="0.2">
      <c r="A1316" t="s">
        <v>5801</v>
      </c>
      <c r="B1316">
        <v>11</v>
      </c>
      <c r="C1316">
        <v>0</v>
      </c>
      <c r="D1316">
        <v>1142.6196</v>
      </c>
      <c r="E1316" t="s">
        <v>133</v>
      </c>
      <c r="F1316" t="s">
        <v>133</v>
      </c>
      <c r="G1316">
        <v>358</v>
      </c>
      <c r="H1316">
        <v>368</v>
      </c>
      <c r="I1316" t="s">
        <v>135</v>
      </c>
      <c r="J1316" t="s">
        <v>134</v>
      </c>
      <c r="K1316" t="s">
        <v>3673</v>
      </c>
      <c r="L1316" t="s">
        <v>3673</v>
      </c>
      <c r="M1316" t="s">
        <v>3693</v>
      </c>
      <c r="N1316">
        <v>1.0181999999999999E-3</v>
      </c>
      <c r="O1316">
        <v>84.816999999999993</v>
      </c>
      <c r="P1316">
        <v>525320000</v>
      </c>
      <c r="Q1316">
        <v>85792000</v>
      </c>
      <c r="R1316">
        <v>304180000</v>
      </c>
      <c r="S1316">
        <v>0</v>
      </c>
      <c r="T1316">
        <v>135350000</v>
      </c>
      <c r="U1316">
        <v>85792000</v>
      </c>
      <c r="V1316">
        <v>284150000</v>
      </c>
      <c r="W1316">
        <v>0</v>
      </c>
      <c r="X1316">
        <v>66931000</v>
      </c>
    </row>
    <row r="1317" spans="1:24" x14ac:dyDescent="0.2">
      <c r="A1317" t="s">
        <v>5802</v>
      </c>
      <c r="B1317">
        <v>19</v>
      </c>
      <c r="C1317">
        <v>0</v>
      </c>
      <c r="D1317">
        <v>2277.1251999999999</v>
      </c>
      <c r="E1317" t="s">
        <v>3298</v>
      </c>
      <c r="F1317" t="s">
        <v>3298</v>
      </c>
      <c r="G1317">
        <v>71</v>
      </c>
      <c r="H1317">
        <v>89</v>
      </c>
      <c r="I1317" t="s">
        <v>3300</v>
      </c>
      <c r="J1317" t="s">
        <v>3299</v>
      </c>
      <c r="K1317" t="s">
        <v>3673</v>
      </c>
      <c r="L1317" t="s">
        <v>3673</v>
      </c>
      <c r="M1317">
        <v>4</v>
      </c>
      <c r="N1317">
        <v>1.9759000000000001E-3</v>
      </c>
      <c r="O1317">
        <v>35.176000000000002</v>
      </c>
      <c r="P1317">
        <v>12771000</v>
      </c>
      <c r="Q1317">
        <v>0</v>
      </c>
      <c r="R1317">
        <v>0</v>
      </c>
      <c r="S1317">
        <v>0</v>
      </c>
      <c r="T1317">
        <v>12771000</v>
      </c>
      <c r="U1317">
        <v>0</v>
      </c>
      <c r="V1317">
        <v>0</v>
      </c>
      <c r="W1317">
        <v>0</v>
      </c>
      <c r="X1317">
        <v>6315400</v>
      </c>
    </row>
    <row r="1318" spans="1:24" x14ac:dyDescent="0.2">
      <c r="A1318" t="s">
        <v>5803</v>
      </c>
      <c r="B1318">
        <v>8</v>
      </c>
      <c r="C1318">
        <v>0</v>
      </c>
      <c r="D1318">
        <v>763.39769000000001</v>
      </c>
      <c r="E1318" t="s">
        <v>836</v>
      </c>
      <c r="F1318" t="s">
        <v>4812</v>
      </c>
      <c r="G1318">
        <v>111</v>
      </c>
      <c r="H1318">
        <v>118</v>
      </c>
      <c r="I1318" t="s">
        <v>838</v>
      </c>
      <c r="J1318" t="s">
        <v>837</v>
      </c>
      <c r="K1318" t="s">
        <v>3673</v>
      </c>
      <c r="L1318" t="s">
        <v>3677</v>
      </c>
      <c r="M1318">
        <v>2</v>
      </c>
      <c r="N1318">
        <v>2.0046000000000001E-2</v>
      </c>
      <c r="O1318">
        <v>100.75</v>
      </c>
      <c r="P1318">
        <v>91788000</v>
      </c>
      <c r="Q1318">
        <v>47451000</v>
      </c>
      <c r="R1318">
        <v>44337000</v>
      </c>
      <c r="S1318">
        <v>0</v>
      </c>
      <c r="T1318">
        <v>0</v>
      </c>
      <c r="U1318">
        <v>47451000</v>
      </c>
      <c r="V1318">
        <v>41418000</v>
      </c>
      <c r="W1318">
        <v>0</v>
      </c>
      <c r="X1318">
        <v>0</v>
      </c>
    </row>
    <row r="1319" spans="1:24" x14ac:dyDescent="0.2">
      <c r="A1319" t="s">
        <v>5804</v>
      </c>
      <c r="B1319">
        <v>10</v>
      </c>
      <c r="C1319">
        <v>0</v>
      </c>
      <c r="D1319">
        <v>1095.5825</v>
      </c>
      <c r="E1319" t="s">
        <v>2154</v>
      </c>
      <c r="F1319" t="s">
        <v>2154</v>
      </c>
      <c r="G1319">
        <v>566</v>
      </c>
      <c r="H1319">
        <v>575</v>
      </c>
      <c r="I1319" t="s">
        <v>2156</v>
      </c>
      <c r="J1319" t="s">
        <v>2155</v>
      </c>
      <c r="K1319" t="s">
        <v>3673</v>
      </c>
      <c r="L1319" t="s">
        <v>3673</v>
      </c>
      <c r="M1319">
        <v>3</v>
      </c>
      <c r="N1319">
        <v>2.6808999999999999E-2</v>
      </c>
      <c r="O1319">
        <v>41.704000000000001</v>
      </c>
      <c r="P1319">
        <v>44396000</v>
      </c>
      <c r="Q1319">
        <v>0</v>
      </c>
      <c r="R1319">
        <v>14969000</v>
      </c>
      <c r="S1319">
        <v>19198000</v>
      </c>
      <c r="T1319">
        <v>10228000</v>
      </c>
      <c r="U1319">
        <v>0</v>
      </c>
      <c r="V1319">
        <v>13984000</v>
      </c>
      <c r="W1319">
        <v>9193300</v>
      </c>
      <c r="X1319">
        <v>5057900</v>
      </c>
    </row>
    <row r="1320" spans="1:24" x14ac:dyDescent="0.2">
      <c r="A1320" t="s">
        <v>5805</v>
      </c>
      <c r="B1320">
        <v>15</v>
      </c>
      <c r="C1320">
        <v>0</v>
      </c>
      <c r="D1320">
        <v>1633.8463999999999</v>
      </c>
      <c r="E1320" t="s">
        <v>2405</v>
      </c>
      <c r="F1320" t="s">
        <v>4095</v>
      </c>
      <c r="G1320">
        <v>346</v>
      </c>
      <c r="H1320">
        <v>360</v>
      </c>
      <c r="I1320" t="s">
        <v>2407</v>
      </c>
      <c r="J1320" t="s">
        <v>2406</v>
      </c>
      <c r="K1320" t="s">
        <v>3673</v>
      </c>
      <c r="L1320" t="s">
        <v>3677</v>
      </c>
      <c r="M1320">
        <v>2</v>
      </c>
      <c r="N1320">
        <v>1.4599000000000001E-3</v>
      </c>
      <c r="O1320">
        <v>66.56</v>
      </c>
      <c r="P1320">
        <v>225380000</v>
      </c>
      <c r="Q1320">
        <v>0</v>
      </c>
      <c r="R1320">
        <v>0</v>
      </c>
      <c r="S1320">
        <v>103740000</v>
      </c>
      <c r="T1320">
        <v>121640000</v>
      </c>
      <c r="U1320">
        <v>0</v>
      </c>
      <c r="V1320">
        <v>0</v>
      </c>
      <c r="W1320">
        <v>49679000</v>
      </c>
      <c r="X1320">
        <v>60149000</v>
      </c>
    </row>
    <row r="1321" spans="1:24" x14ac:dyDescent="0.2">
      <c r="A1321" t="s">
        <v>5806</v>
      </c>
      <c r="B1321">
        <v>10</v>
      </c>
      <c r="C1321">
        <v>0</v>
      </c>
      <c r="D1321">
        <v>1301.4951000000001</v>
      </c>
      <c r="E1321" t="s">
        <v>861</v>
      </c>
      <c r="F1321" t="s">
        <v>4120</v>
      </c>
      <c r="G1321">
        <v>51</v>
      </c>
      <c r="H1321">
        <v>60</v>
      </c>
      <c r="I1321" t="s">
        <v>864</v>
      </c>
      <c r="J1321" t="s">
        <v>863</v>
      </c>
      <c r="K1321" t="s">
        <v>3673</v>
      </c>
      <c r="L1321" t="s">
        <v>3677</v>
      </c>
      <c r="M1321">
        <v>2</v>
      </c>
      <c r="N1321">
        <v>2.3463999999999998E-3</v>
      </c>
      <c r="O1321">
        <v>99.441999999999993</v>
      </c>
      <c r="P1321">
        <v>71390000</v>
      </c>
      <c r="Q1321">
        <v>34573000</v>
      </c>
      <c r="R1321">
        <v>36818000</v>
      </c>
      <c r="S1321">
        <v>0</v>
      </c>
      <c r="T1321">
        <v>0</v>
      </c>
      <c r="U1321">
        <v>34573000</v>
      </c>
      <c r="V1321">
        <v>34394000</v>
      </c>
      <c r="W1321">
        <v>0</v>
      </c>
      <c r="X1321">
        <v>0</v>
      </c>
    </row>
    <row r="1322" spans="1:24" x14ac:dyDescent="0.2">
      <c r="A1322" t="s">
        <v>5807</v>
      </c>
      <c r="B1322">
        <v>11</v>
      </c>
      <c r="C1322">
        <v>0</v>
      </c>
      <c r="D1322">
        <v>1267.5251000000001</v>
      </c>
      <c r="E1322" t="s">
        <v>961</v>
      </c>
      <c r="F1322" t="s">
        <v>3869</v>
      </c>
      <c r="G1322">
        <v>308</v>
      </c>
      <c r="H1322">
        <v>318</v>
      </c>
      <c r="I1322" t="s">
        <v>963</v>
      </c>
      <c r="J1322" t="s">
        <v>962</v>
      </c>
      <c r="K1322" t="s">
        <v>3673</v>
      </c>
      <c r="L1322" t="s">
        <v>3677</v>
      </c>
      <c r="M1322">
        <v>2</v>
      </c>
      <c r="N1322">
        <v>4.7226999999999998E-3</v>
      </c>
      <c r="O1322">
        <v>65.305000000000007</v>
      </c>
      <c r="P1322">
        <v>38769000</v>
      </c>
      <c r="Q1322">
        <v>9768800</v>
      </c>
      <c r="R1322">
        <v>14375000</v>
      </c>
      <c r="S1322">
        <v>14625000</v>
      </c>
      <c r="T1322">
        <v>0</v>
      </c>
      <c r="U1322">
        <v>9768800</v>
      </c>
      <c r="V1322">
        <v>13428000</v>
      </c>
      <c r="W1322">
        <v>7003300</v>
      </c>
      <c r="X1322">
        <v>0</v>
      </c>
    </row>
    <row r="1323" spans="1:24" x14ac:dyDescent="0.2">
      <c r="A1323" t="s">
        <v>5808</v>
      </c>
      <c r="B1323">
        <v>10</v>
      </c>
      <c r="C1323">
        <v>0</v>
      </c>
      <c r="D1323">
        <v>1315.6018999999999</v>
      </c>
      <c r="E1323" t="s">
        <v>366</v>
      </c>
      <c r="F1323" t="s">
        <v>366</v>
      </c>
      <c r="G1323">
        <v>249</v>
      </c>
      <c r="H1323">
        <v>258</v>
      </c>
      <c r="I1323" t="s">
        <v>368</v>
      </c>
      <c r="J1323" t="s">
        <v>367</v>
      </c>
      <c r="K1323" t="s">
        <v>3673</v>
      </c>
      <c r="L1323" t="s">
        <v>3673</v>
      </c>
      <c r="M1323">
        <v>2</v>
      </c>
      <c r="N1323">
        <v>3.8516000000000002E-2</v>
      </c>
      <c r="O1323">
        <v>53.774999999999999</v>
      </c>
      <c r="P1323">
        <v>67997000</v>
      </c>
      <c r="Q1323">
        <v>0</v>
      </c>
      <c r="R1323">
        <v>0</v>
      </c>
      <c r="S1323">
        <v>0</v>
      </c>
      <c r="T1323">
        <v>67997000</v>
      </c>
      <c r="U1323">
        <v>0</v>
      </c>
      <c r="V1323">
        <v>0</v>
      </c>
      <c r="W1323">
        <v>0</v>
      </c>
      <c r="X1323">
        <v>33625000</v>
      </c>
    </row>
    <row r="1324" spans="1:24" x14ac:dyDescent="0.2">
      <c r="A1324" t="s">
        <v>5809</v>
      </c>
      <c r="B1324">
        <v>13</v>
      </c>
      <c r="C1324">
        <v>0</v>
      </c>
      <c r="D1324">
        <v>1556.7909</v>
      </c>
      <c r="E1324" t="s">
        <v>120</v>
      </c>
      <c r="F1324" t="s">
        <v>120</v>
      </c>
      <c r="G1324">
        <v>253</v>
      </c>
      <c r="H1324">
        <v>265</v>
      </c>
      <c r="I1324" t="s">
        <v>122</v>
      </c>
      <c r="J1324" t="s">
        <v>121</v>
      </c>
      <c r="K1324" t="s">
        <v>3673</v>
      </c>
      <c r="L1324" t="s">
        <v>3673</v>
      </c>
      <c r="M1324">
        <v>2</v>
      </c>
      <c r="N1324">
        <v>3.3975999999999999E-4</v>
      </c>
      <c r="O1324">
        <v>110.39</v>
      </c>
      <c r="P1324">
        <v>1592600000</v>
      </c>
      <c r="Q1324">
        <v>0</v>
      </c>
      <c r="R1324">
        <v>0</v>
      </c>
      <c r="S1324">
        <v>863480000</v>
      </c>
      <c r="T1324">
        <v>729150000</v>
      </c>
      <c r="U1324">
        <v>0</v>
      </c>
      <c r="V1324">
        <v>0</v>
      </c>
      <c r="W1324">
        <v>413480000</v>
      </c>
      <c r="X1324">
        <v>360570000</v>
      </c>
    </row>
    <row r="1325" spans="1:24" x14ac:dyDescent="0.2">
      <c r="A1325" t="s">
        <v>5810</v>
      </c>
      <c r="B1325">
        <v>10</v>
      </c>
      <c r="C1325">
        <v>0</v>
      </c>
      <c r="D1325">
        <v>1148.5826</v>
      </c>
      <c r="E1325" t="s">
        <v>1652</v>
      </c>
      <c r="F1325" t="s">
        <v>5811</v>
      </c>
      <c r="G1325">
        <v>134</v>
      </c>
      <c r="H1325">
        <v>143</v>
      </c>
      <c r="I1325" t="s">
        <v>1654</v>
      </c>
      <c r="J1325" t="s">
        <v>1653</v>
      </c>
      <c r="K1325" t="s">
        <v>3673</v>
      </c>
      <c r="L1325" t="s">
        <v>3677</v>
      </c>
      <c r="M1325">
        <v>2</v>
      </c>
      <c r="N1325">
        <v>5.2928999999999997E-3</v>
      </c>
      <c r="O1325">
        <v>82.748999999999995</v>
      </c>
      <c r="P1325">
        <v>16639000</v>
      </c>
      <c r="Q1325">
        <v>16639000</v>
      </c>
      <c r="R1325">
        <v>0</v>
      </c>
      <c r="S1325">
        <v>0</v>
      </c>
      <c r="T1325">
        <v>0</v>
      </c>
      <c r="U1325">
        <v>16639000</v>
      </c>
      <c r="V1325">
        <v>0</v>
      </c>
      <c r="W1325">
        <v>0</v>
      </c>
      <c r="X1325">
        <v>0</v>
      </c>
    </row>
    <row r="1326" spans="1:24" x14ac:dyDescent="0.2">
      <c r="A1326" t="s">
        <v>5812</v>
      </c>
      <c r="B1326">
        <v>9</v>
      </c>
      <c r="C1326">
        <v>0</v>
      </c>
      <c r="D1326">
        <v>1096.5376000000001</v>
      </c>
      <c r="E1326" t="s">
        <v>497</v>
      </c>
      <c r="F1326" t="s">
        <v>497</v>
      </c>
      <c r="G1326">
        <v>273</v>
      </c>
      <c r="H1326">
        <v>281</v>
      </c>
      <c r="I1326" t="s">
        <v>499</v>
      </c>
      <c r="J1326" t="s">
        <v>498</v>
      </c>
      <c r="K1326" t="s">
        <v>3673</v>
      </c>
      <c r="L1326" t="s">
        <v>3673</v>
      </c>
      <c r="M1326">
        <v>2</v>
      </c>
      <c r="N1326">
        <v>2.614E-2</v>
      </c>
      <c r="O1326">
        <v>70.918999999999997</v>
      </c>
      <c r="P1326">
        <v>41500000</v>
      </c>
      <c r="Q1326">
        <v>15727000</v>
      </c>
      <c r="R1326">
        <v>25774000</v>
      </c>
      <c r="S1326">
        <v>0</v>
      </c>
      <c r="T1326">
        <v>0</v>
      </c>
      <c r="U1326">
        <v>15727000</v>
      </c>
      <c r="V1326">
        <v>24077000</v>
      </c>
      <c r="W1326">
        <v>0</v>
      </c>
      <c r="X1326">
        <v>0</v>
      </c>
    </row>
    <row r="1327" spans="1:24" x14ac:dyDescent="0.2">
      <c r="A1327" t="s">
        <v>5813</v>
      </c>
      <c r="B1327">
        <v>11</v>
      </c>
      <c r="C1327">
        <v>0</v>
      </c>
      <c r="D1327">
        <v>1250.6084000000001</v>
      </c>
      <c r="E1327" t="s">
        <v>53</v>
      </c>
      <c r="F1327" t="s">
        <v>3782</v>
      </c>
      <c r="G1327">
        <v>60</v>
      </c>
      <c r="H1327">
        <v>70</v>
      </c>
      <c r="I1327" t="s">
        <v>55</v>
      </c>
      <c r="J1327" t="s">
        <v>54</v>
      </c>
      <c r="K1327" t="s">
        <v>3673</v>
      </c>
      <c r="L1327" t="s">
        <v>3677</v>
      </c>
      <c r="M1327" t="s">
        <v>3693</v>
      </c>
      <c r="N1327">
        <v>3.9414999999999997E-3</v>
      </c>
      <c r="O1327">
        <v>58.676000000000002</v>
      </c>
      <c r="P1327">
        <v>106790000</v>
      </c>
      <c r="Q1327">
        <v>7854000</v>
      </c>
      <c r="R1327">
        <v>24112000</v>
      </c>
      <c r="S1327">
        <v>40678000</v>
      </c>
      <c r="T1327">
        <v>34145000</v>
      </c>
      <c r="U1327">
        <v>7854000</v>
      </c>
      <c r="V1327">
        <v>22524000</v>
      </c>
      <c r="W1327">
        <v>19479000</v>
      </c>
      <c r="X1327">
        <v>16885000</v>
      </c>
    </row>
    <row r="1328" spans="1:24" x14ac:dyDescent="0.2">
      <c r="A1328" t="s">
        <v>5814</v>
      </c>
      <c r="B1328">
        <v>11</v>
      </c>
      <c r="C1328">
        <v>0</v>
      </c>
      <c r="D1328">
        <v>1387.5682999999999</v>
      </c>
      <c r="E1328" t="s">
        <v>2930</v>
      </c>
      <c r="F1328" t="s">
        <v>2930</v>
      </c>
      <c r="G1328">
        <v>130</v>
      </c>
      <c r="H1328">
        <v>140</v>
      </c>
      <c r="I1328" t="s">
        <v>2932</v>
      </c>
      <c r="J1328" t="s">
        <v>2931</v>
      </c>
      <c r="K1328" t="s">
        <v>3673</v>
      </c>
      <c r="L1328" t="s">
        <v>3673</v>
      </c>
      <c r="M1328">
        <v>2</v>
      </c>
      <c r="N1328">
        <v>1.4631999999999999E-2</v>
      </c>
      <c r="O1328">
        <v>54.607999999999997</v>
      </c>
      <c r="P1328">
        <v>24857000</v>
      </c>
      <c r="Q1328">
        <v>0</v>
      </c>
      <c r="R1328">
        <v>24857000</v>
      </c>
      <c r="S1328">
        <v>0</v>
      </c>
      <c r="T1328">
        <v>0</v>
      </c>
      <c r="U1328">
        <v>0</v>
      </c>
      <c r="V1328">
        <v>23221000</v>
      </c>
      <c r="W1328">
        <v>0</v>
      </c>
      <c r="X1328">
        <v>0</v>
      </c>
    </row>
    <row r="1329" spans="1:24" x14ac:dyDescent="0.2">
      <c r="A1329" t="s">
        <v>5815</v>
      </c>
      <c r="B1329">
        <v>11</v>
      </c>
      <c r="C1329">
        <v>0</v>
      </c>
      <c r="D1329">
        <v>1253.5598</v>
      </c>
      <c r="E1329" t="s">
        <v>5816</v>
      </c>
      <c r="F1329" t="s">
        <v>4651</v>
      </c>
      <c r="G1329">
        <v>78</v>
      </c>
      <c r="H1329">
        <v>88</v>
      </c>
      <c r="I1329" t="s">
        <v>71</v>
      </c>
      <c r="J1329" t="s">
        <v>70</v>
      </c>
      <c r="K1329" t="s">
        <v>3673</v>
      </c>
      <c r="L1329" t="s">
        <v>3677</v>
      </c>
      <c r="M1329">
        <v>2</v>
      </c>
      <c r="N1329">
        <v>1.8239E-3</v>
      </c>
      <c r="O1329">
        <v>78.555999999999997</v>
      </c>
      <c r="P1329">
        <v>287770000</v>
      </c>
      <c r="Q1329">
        <v>77305000</v>
      </c>
      <c r="R1329">
        <v>63306000</v>
      </c>
      <c r="S1329">
        <v>0</v>
      </c>
      <c r="T1329">
        <v>147160000</v>
      </c>
      <c r="U1329">
        <v>77305000</v>
      </c>
      <c r="V1329">
        <v>59138000</v>
      </c>
      <c r="W1329">
        <v>0</v>
      </c>
      <c r="X1329">
        <v>72768000</v>
      </c>
    </row>
    <row r="1330" spans="1:24" x14ac:dyDescent="0.2">
      <c r="A1330" t="s">
        <v>5817</v>
      </c>
      <c r="B1330">
        <v>14</v>
      </c>
      <c r="C1330">
        <v>2</v>
      </c>
      <c r="D1330">
        <v>1663.8094000000001</v>
      </c>
      <c r="E1330" t="s">
        <v>2665</v>
      </c>
      <c r="F1330" t="s">
        <v>2665</v>
      </c>
      <c r="G1330">
        <v>95</v>
      </c>
      <c r="H1330">
        <v>108</v>
      </c>
      <c r="I1330" t="s">
        <v>2667</v>
      </c>
      <c r="J1330" t="s">
        <v>2666</v>
      </c>
      <c r="K1330" t="s">
        <v>3673</v>
      </c>
      <c r="L1330" t="s">
        <v>3673</v>
      </c>
      <c r="M1330">
        <v>3</v>
      </c>
      <c r="N1330">
        <v>1.9805999999999999E-3</v>
      </c>
      <c r="O1330">
        <v>97.417000000000002</v>
      </c>
      <c r="P1330">
        <v>43119000</v>
      </c>
      <c r="Q1330">
        <v>17283000</v>
      </c>
      <c r="R1330">
        <v>25836000</v>
      </c>
      <c r="S1330">
        <v>0</v>
      </c>
      <c r="T1330">
        <v>0</v>
      </c>
      <c r="U1330">
        <v>17283000</v>
      </c>
      <c r="V1330">
        <v>24135000</v>
      </c>
      <c r="W1330">
        <v>0</v>
      </c>
      <c r="X1330">
        <v>0</v>
      </c>
    </row>
    <row r="1331" spans="1:24" x14ac:dyDescent="0.2">
      <c r="A1331" t="s">
        <v>5818</v>
      </c>
      <c r="B1331">
        <v>9</v>
      </c>
      <c r="C1331">
        <v>0</v>
      </c>
      <c r="D1331">
        <v>1028.5291</v>
      </c>
      <c r="E1331" t="s">
        <v>2343</v>
      </c>
      <c r="F1331" t="s">
        <v>2343</v>
      </c>
      <c r="G1331">
        <v>1120</v>
      </c>
      <c r="H1331">
        <v>1128</v>
      </c>
      <c r="I1331" t="s">
        <v>2345</v>
      </c>
      <c r="J1331" t="s">
        <v>2344</v>
      </c>
      <c r="K1331" t="s">
        <v>3673</v>
      </c>
      <c r="L1331" t="s">
        <v>3673</v>
      </c>
      <c r="M1331">
        <v>2</v>
      </c>
      <c r="N1331">
        <v>4.0571999999999997E-2</v>
      </c>
      <c r="O1331">
        <v>54.776000000000003</v>
      </c>
      <c r="P1331">
        <v>0</v>
      </c>
      <c r="Q1331">
        <v>0</v>
      </c>
      <c r="R1331">
        <v>0</v>
      </c>
      <c r="S1331">
        <v>0</v>
      </c>
      <c r="T1331">
        <v>0</v>
      </c>
      <c r="U1331">
        <v>0</v>
      </c>
      <c r="V1331">
        <v>0</v>
      </c>
      <c r="W1331">
        <v>0</v>
      </c>
      <c r="X1331">
        <v>0</v>
      </c>
    </row>
    <row r="1332" spans="1:24" x14ac:dyDescent="0.2">
      <c r="A1332" t="s">
        <v>5819</v>
      </c>
      <c r="B1332">
        <v>21</v>
      </c>
      <c r="C1332">
        <v>0</v>
      </c>
      <c r="D1332">
        <v>2408.2012</v>
      </c>
      <c r="E1332" t="s">
        <v>5820</v>
      </c>
      <c r="F1332" t="s">
        <v>3984</v>
      </c>
      <c r="G1332">
        <v>244</v>
      </c>
      <c r="H1332">
        <v>264</v>
      </c>
      <c r="I1332" t="s">
        <v>3985</v>
      </c>
      <c r="J1332" t="s">
        <v>3986</v>
      </c>
      <c r="K1332" t="s">
        <v>3677</v>
      </c>
      <c r="L1332" t="s">
        <v>3677</v>
      </c>
      <c r="M1332">
        <v>2</v>
      </c>
      <c r="N1332" s="3">
        <v>2.5732999999999999E-7</v>
      </c>
      <c r="O1332">
        <v>125.53</v>
      </c>
      <c r="P1332">
        <v>1705300000</v>
      </c>
      <c r="Q1332">
        <v>0</v>
      </c>
      <c r="R1332">
        <v>0</v>
      </c>
      <c r="S1332">
        <v>846300000</v>
      </c>
      <c r="T1332">
        <v>859050000</v>
      </c>
      <c r="U1332">
        <v>0</v>
      </c>
      <c r="V1332">
        <v>0</v>
      </c>
      <c r="W1332">
        <v>405260000</v>
      </c>
      <c r="X1332">
        <v>424800000</v>
      </c>
    </row>
    <row r="1333" spans="1:24" x14ac:dyDescent="0.2">
      <c r="A1333" t="s">
        <v>5821</v>
      </c>
      <c r="B1333">
        <v>19</v>
      </c>
      <c r="C1333">
        <v>0</v>
      </c>
      <c r="D1333">
        <v>2166.0745999999999</v>
      </c>
      <c r="E1333" t="s">
        <v>357</v>
      </c>
      <c r="F1333" t="s">
        <v>5451</v>
      </c>
      <c r="G1333">
        <v>175</v>
      </c>
      <c r="H1333">
        <v>193</v>
      </c>
      <c r="I1333" t="s">
        <v>359</v>
      </c>
      <c r="J1333" t="s">
        <v>358</v>
      </c>
      <c r="K1333" t="s">
        <v>3673</v>
      </c>
      <c r="L1333" t="s">
        <v>3677</v>
      </c>
      <c r="M1333">
        <v>3</v>
      </c>
      <c r="N1333" s="3">
        <v>3.0701999999999998E-14</v>
      </c>
      <c r="O1333">
        <v>127.78</v>
      </c>
      <c r="P1333">
        <v>89107000</v>
      </c>
      <c r="Q1333">
        <v>0</v>
      </c>
      <c r="R1333">
        <v>0</v>
      </c>
      <c r="S1333">
        <v>37153000</v>
      </c>
      <c r="T1333">
        <v>51954000</v>
      </c>
      <c r="U1333">
        <v>0</v>
      </c>
      <c r="V1333">
        <v>0</v>
      </c>
      <c r="W1333">
        <v>17791000</v>
      </c>
      <c r="X1333">
        <v>25691000</v>
      </c>
    </row>
    <row r="1334" spans="1:24" x14ac:dyDescent="0.2">
      <c r="A1334" t="s">
        <v>5822</v>
      </c>
      <c r="B1334">
        <v>7</v>
      </c>
      <c r="C1334">
        <v>0</v>
      </c>
      <c r="D1334">
        <v>886.42588000000001</v>
      </c>
      <c r="E1334" t="s">
        <v>5823</v>
      </c>
      <c r="F1334" t="s">
        <v>3984</v>
      </c>
      <c r="G1334">
        <v>395</v>
      </c>
      <c r="H1334">
        <v>401</v>
      </c>
      <c r="I1334" t="s">
        <v>5824</v>
      </c>
      <c r="J1334" t="s">
        <v>5825</v>
      </c>
      <c r="K1334" t="s">
        <v>3677</v>
      </c>
      <c r="L1334" t="s">
        <v>3677</v>
      </c>
      <c r="M1334">
        <v>2</v>
      </c>
      <c r="N1334">
        <v>2.7584000000000001E-2</v>
      </c>
      <c r="O1334">
        <v>80.293999999999997</v>
      </c>
      <c r="P1334">
        <v>118810000</v>
      </c>
      <c r="Q1334">
        <v>0</v>
      </c>
      <c r="R1334">
        <v>48132000</v>
      </c>
      <c r="S1334">
        <v>70683000</v>
      </c>
      <c r="T1334">
        <v>0</v>
      </c>
      <c r="U1334">
        <v>0</v>
      </c>
      <c r="V1334">
        <v>44963000</v>
      </c>
      <c r="W1334">
        <v>33847000</v>
      </c>
      <c r="X1334">
        <v>0</v>
      </c>
    </row>
    <row r="1335" spans="1:24" x14ac:dyDescent="0.2">
      <c r="A1335" t="s">
        <v>5826</v>
      </c>
      <c r="B1335">
        <v>16</v>
      </c>
      <c r="C1335">
        <v>0</v>
      </c>
      <c r="D1335">
        <v>1815.9341999999999</v>
      </c>
      <c r="E1335" t="s">
        <v>53</v>
      </c>
      <c r="F1335" t="s">
        <v>3782</v>
      </c>
      <c r="G1335">
        <v>1765</v>
      </c>
      <c r="H1335">
        <v>1780</v>
      </c>
      <c r="I1335" t="s">
        <v>55</v>
      </c>
      <c r="J1335" t="s">
        <v>54</v>
      </c>
      <c r="K1335" t="s">
        <v>3673</v>
      </c>
      <c r="L1335" t="s">
        <v>3677</v>
      </c>
      <c r="M1335">
        <v>3</v>
      </c>
      <c r="N1335">
        <v>1.1322E-2</v>
      </c>
      <c r="O1335">
        <v>30.132999999999999</v>
      </c>
      <c r="P1335">
        <v>0</v>
      </c>
      <c r="Q1335">
        <v>0</v>
      </c>
      <c r="R1335">
        <v>0</v>
      </c>
      <c r="S1335">
        <v>0</v>
      </c>
      <c r="T1335">
        <v>0</v>
      </c>
      <c r="U1335">
        <v>0</v>
      </c>
      <c r="V1335">
        <v>0</v>
      </c>
      <c r="W1335">
        <v>0</v>
      </c>
      <c r="X1335">
        <v>0</v>
      </c>
    </row>
    <row r="1336" spans="1:24" x14ac:dyDescent="0.2">
      <c r="A1336" t="s">
        <v>5827</v>
      </c>
      <c r="B1336">
        <v>17</v>
      </c>
      <c r="C1336">
        <v>0</v>
      </c>
      <c r="D1336">
        <v>1781.8189</v>
      </c>
      <c r="E1336" t="s">
        <v>153</v>
      </c>
      <c r="F1336" t="s">
        <v>4723</v>
      </c>
      <c r="G1336">
        <v>175</v>
      </c>
      <c r="H1336">
        <v>191</v>
      </c>
      <c r="I1336" t="s">
        <v>155</v>
      </c>
      <c r="J1336" t="s">
        <v>154</v>
      </c>
      <c r="K1336" t="s">
        <v>3673</v>
      </c>
      <c r="L1336" t="s">
        <v>3677</v>
      </c>
      <c r="M1336" t="s">
        <v>3693</v>
      </c>
      <c r="N1336" s="3">
        <v>2.4537000000000001E-17</v>
      </c>
      <c r="O1336">
        <v>101.42</v>
      </c>
      <c r="P1336">
        <v>1707500000</v>
      </c>
      <c r="Q1336">
        <v>32837000</v>
      </c>
      <c r="R1336">
        <v>40263000</v>
      </c>
      <c r="S1336">
        <v>138150000</v>
      </c>
      <c r="T1336">
        <v>1496300000</v>
      </c>
      <c r="U1336">
        <v>32837000</v>
      </c>
      <c r="V1336">
        <v>37612000</v>
      </c>
      <c r="W1336">
        <v>66155000</v>
      </c>
      <c r="X1336">
        <v>739900000</v>
      </c>
    </row>
    <row r="1337" spans="1:24" x14ac:dyDescent="0.2">
      <c r="A1337" t="s">
        <v>5828</v>
      </c>
      <c r="B1337">
        <v>13</v>
      </c>
      <c r="C1337">
        <v>0</v>
      </c>
      <c r="D1337">
        <v>1466.6711</v>
      </c>
      <c r="E1337" t="s">
        <v>5829</v>
      </c>
      <c r="F1337" t="s">
        <v>4703</v>
      </c>
      <c r="G1337">
        <v>480</v>
      </c>
      <c r="H1337">
        <v>492</v>
      </c>
      <c r="I1337" t="s">
        <v>982</v>
      </c>
      <c r="J1337" t="s">
        <v>981</v>
      </c>
      <c r="K1337" t="s">
        <v>3673</v>
      </c>
      <c r="L1337" t="s">
        <v>3677</v>
      </c>
      <c r="M1337">
        <v>2</v>
      </c>
      <c r="N1337" s="3">
        <v>7.8106000000000001E-5</v>
      </c>
      <c r="O1337">
        <v>72.006</v>
      </c>
      <c r="P1337">
        <v>57534000</v>
      </c>
      <c r="Q1337">
        <v>0</v>
      </c>
      <c r="R1337">
        <v>35028000</v>
      </c>
      <c r="S1337">
        <v>22506000</v>
      </c>
      <c r="T1337">
        <v>0</v>
      </c>
      <c r="U1337">
        <v>0</v>
      </c>
      <c r="V1337">
        <v>32722000</v>
      </c>
      <c r="W1337">
        <v>10777000</v>
      </c>
      <c r="X1337">
        <v>0</v>
      </c>
    </row>
    <row r="1338" spans="1:24" x14ac:dyDescent="0.2">
      <c r="A1338" t="s">
        <v>5830</v>
      </c>
      <c r="B1338">
        <v>20</v>
      </c>
      <c r="C1338">
        <v>0</v>
      </c>
      <c r="D1338">
        <v>2356.1487999999999</v>
      </c>
      <c r="E1338" t="s">
        <v>160</v>
      </c>
      <c r="F1338" t="s">
        <v>4341</v>
      </c>
      <c r="G1338">
        <v>410</v>
      </c>
      <c r="H1338">
        <v>429</v>
      </c>
      <c r="I1338" t="s">
        <v>162</v>
      </c>
      <c r="J1338" t="s">
        <v>161</v>
      </c>
      <c r="K1338" t="s">
        <v>3673</v>
      </c>
      <c r="L1338" t="s">
        <v>3677</v>
      </c>
      <c r="M1338">
        <v>3</v>
      </c>
      <c r="N1338" s="3">
        <v>3.9697000000000003E-6</v>
      </c>
      <c r="O1338">
        <v>57.496000000000002</v>
      </c>
      <c r="P1338">
        <v>139320000</v>
      </c>
      <c r="Q1338">
        <v>0</v>
      </c>
      <c r="R1338">
        <v>0</v>
      </c>
      <c r="S1338">
        <v>71465000</v>
      </c>
      <c r="T1338">
        <v>67859000</v>
      </c>
      <c r="U1338">
        <v>0</v>
      </c>
      <c r="V1338">
        <v>0</v>
      </c>
      <c r="W1338">
        <v>34222000</v>
      </c>
      <c r="X1338">
        <v>33556000</v>
      </c>
    </row>
    <row r="1339" spans="1:24" x14ac:dyDescent="0.2">
      <c r="A1339" t="s">
        <v>5831</v>
      </c>
      <c r="B1339">
        <v>9</v>
      </c>
      <c r="C1339">
        <v>0</v>
      </c>
      <c r="D1339">
        <v>1063.5451</v>
      </c>
      <c r="E1339" t="s">
        <v>2074</v>
      </c>
      <c r="F1339" t="s">
        <v>2074</v>
      </c>
      <c r="G1339">
        <v>409</v>
      </c>
      <c r="H1339">
        <v>417</v>
      </c>
      <c r="I1339" t="s">
        <v>2076</v>
      </c>
      <c r="J1339" t="s">
        <v>2075</v>
      </c>
      <c r="K1339" t="s">
        <v>3673</v>
      </c>
      <c r="L1339" t="s">
        <v>3673</v>
      </c>
      <c r="M1339">
        <v>2</v>
      </c>
      <c r="N1339">
        <v>1.4326E-2</v>
      </c>
      <c r="O1339">
        <v>81.784000000000006</v>
      </c>
      <c r="P1339">
        <v>18482000</v>
      </c>
      <c r="Q1339">
        <v>8096900</v>
      </c>
      <c r="R1339">
        <v>0</v>
      </c>
      <c r="S1339">
        <v>0</v>
      </c>
      <c r="T1339">
        <v>10385000</v>
      </c>
      <c r="U1339">
        <v>8096900</v>
      </c>
      <c r="V1339">
        <v>0</v>
      </c>
      <c r="W1339">
        <v>0</v>
      </c>
      <c r="X1339">
        <v>5135400</v>
      </c>
    </row>
    <row r="1340" spans="1:24" x14ac:dyDescent="0.2">
      <c r="A1340" t="s">
        <v>5832</v>
      </c>
      <c r="B1340">
        <v>9</v>
      </c>
      <c r="C1340">
        <v>0</v>
      </c>
      <c r="D1340">
        <v>1153.5654999999999</v>
      </c>
      <c r="E1340" t="s">
        <v>1144</v>
      </c>
      <c r="F1340" t="s">
        <v>5391</v>
      </c>
      <c r="G1340">
        <v>83</v>
      </c>
      <c r="H1340">
        <v>91</v>
      </c>
      <c r="I1340" t="s">
        <v>1146</v>
      </c>
      <c r="J1340" t="s">
        <v>1145</v>
      </c>
      <c r="K1340" t="s">
        <v>3673</v>
      </c>
      <c r="L1340" t="s">
        <v>3677</v>
      </c>
      <c r="M1340">
        <v>2</v>
      </c>
      <c r="N1340">
        <v>4.2322000000000002E-3</v>
      </c>
      <c r="O1340">
        <v>114.28</v>
      </c>
      <c r="P1340">
        <v>2224000000</v>
      </c>
      <c r="Q1340">
        <v>932230000</v>
      </c>
      <c r="R1340">
        <v>1291800000</v>
      </c>
      <c r="S1340">
        <v>0</v>
      </c>
      <c r="T1340">
        <v>0</v>
      </c>
      <c r="U1340">
        <v>932230000</v>
      </c>
      <c r="V1340">
        <v>1206700000</v>
      </c>
      <c r="W1340">
        <v>0</v>
      </c>
      <c r="X1340">
        <v>0</v>
      </c>
    </row>
    <row r="1341" spans="1:24" x14ac:dyDescent="0.2">
      <c r="A1341" t="s">
        <v>5833</v>
      </c>
      <c r="B1341">
        <v>16</v>
      </c>
      <c r="C1341">
        <v>0</v>
      </c>
      <c r="D1341">
        <v>1853.9159</v>
      </c>
      <c r="E1341" t="s">
        <v>5834</v>
      </c>
      <c r="F1341" t="s">
        <v>4215</v>
      </c>
      <c r="G1341">
        <v>56</v>
      </c>
      <c r="H1341">
        <v>71</v>
      </c>
      <c r="I1341" t="s">
        <v>1048</v>
      </c>
      <c r="J1341" t="s">
        <v>1047</v>
      </c>
      <c r="K1341" t="s">
        <v>3673</v>
      </c>
      <c r="L1341" t="s">
        <v>3677</v>
      </c>
      <c r="M1341" t="s">
        <v>3693</v>
      </c>
      <c r="N1341">
        <v>8.0709E-4</v>
      </c>
      <c r="O1341">
        <v>98.156000000000006</v>
      </c>
      <c r="P1341">
        <v>68908000</v>
      </c>
      <c r="Q1341">
        <v>0</v>
      </c>
      <c r="R1341">
        <v>12317000</v>
      </c>
      <c r="S1341">
        <v>33981000</v>
      </c>
      <c r="T1341">
        <v>22610000</v>
      </c>
      <c r="U1341">
        <v>0</v>
      </c>
      <c r="V1341">
        <v>11506000</v>
      </c>
      <c r="W1341">
        <v>16272000</v>
      </c>
      <c r="X1341">
        <v>11181000</v>
      </c>
    </row>
    <row r="1342" spans="1:24" x14ac:dyDescent="0.2">
      <c r="A1342" t="s">
        <v>5835</v>
      </c>
      <c r="B1342">
        <v>10</v>
      </c>
      <c r="C1342">
        <v>0</v>
      </c>
      <c r="D1342">
        <v>1242.5517</v>
      </c>
      <c r="E1342" t="s">
        <v>895</v>
      </c>
      <c r="F1342" t="s">
        <v>5152</v>
      </c>
      <c r="G1342">
        <v>138</v>
      </c>
      <c r="H1342">
        <v>147</v>
      </c>
      <c r="I1342" t="s">
        <v>897</v>
      </c>
      <c r="J1342" t="s">
        <v>896</v>
      </c>
      <c r="K1342" t="s">
        <v>3673</v>
      </c>
      <c r="L1342" t="s">
        <v>3677</v>
      </c>
      <c r="M1342">
        <v>2</v>
      </c>
      <c r="N1342">
        <v>6.8615000000000004E-3</v>
      </c>
      <c r="O1342">
        <v>89.247</v>
      </c>
      <c r="P1342">
        <v>137510000</v>
      </c>
      <c r="Q1342">
        <v>67546000</v>
      </c>
      <c r="R1342">
        <v>69960000</v>
      </c>
      <c r="S1342">
        <v>0</v>
      </c>
      <c r="T1342">
        <v>0</v>
      </c>
      <c r="U1342">
        <v>67546000</v>
      </c>
      <c r="V1342">
        <v>65354000</v>
      </c>
      <c r="W1342">
        <v>0</v>
      </c>
      <c r="X1342">
        <v>0</v>
      </c>
    </row>
    <row r="1343" spans="1:24" x14ac:dyDescent="0.2">
      <c r="A1343" t="s">
        <v>5836</v>
      </c>
      <c r="B1343">
        <v>7</v>
      </c>
      <c r="C1343">
        <v>0</v>
      </c>
      <c r="D1343">
        <v>967.47632999999996</v>
      </c>
      <c r="E1343" t="s">
        <v>5837</v>
      </c>
      <c r="F1343" t="s">
        <v>5154</v>
      </c>
      <c r="G1343">
        <v>260</v>
      </c>
      <c r="H1343">
        <v>266</v>
      </c>
      <c r="I1343" t="s">
        <v>5838</v>
      </c>
      <c r="J1343" t="s">
        <v>2223</v>
      </c>
      <c r="K1343" t="s">
        <v>3673</v>
      </c>
      <c r="L1343" t="s">
        <v>3677</v>
      </c>
      <c r="M1343">
        <v>2</v>
      </c>
      <c r="N1343">
        <v>4.1278000000000002E-2</v>
      </c>
      <c r="O1343">
        <v>103.29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0</v>
      </c>
    </row>
    <row r="1344" spans="1:24" x14ac:dyDescent="0.2">
      <c r="A1344" t="s">
        <v>5839</v>
      </c>
      <c r="B1344">
        <v>10</v>
      </c>
      <c r="C1344">
        <v>0</v>
      </c>
      <c r="D1344">
        <v>1252.6088</v>
      </c>
      <c r="E1344" t="s">
        <v>5840</v>
      </c>
      <c r="F1344" t="s">
        <v>4651</v>
      </c>
      <c r="G1344">
        <v>302</v>
      </c>
      <c r="H1344">
        <v>311</v>
      </c>
      <c r="I1344" t="s">
        <v>5841</v>
      </c>
      <c r="J1344" t="s">
        <v>5842</v>
      </c>
      <c r="K1344" t="s">
        <v>3673</v>
      </c>
      <c r="L1344" t="s">
        <v>3677</v>
      </c>
      <c r="M1344">
        <v>2</v>
      </c>
      <c r="N1344">
        <v>1.5012000000000001E-3</v>
      </c>
      <c r="O1344">
        <v>105.78</v>
      </c>
      <c r="P1344">
        <v>451520000</v>
      </c>
      <c r="Q1344">
        <v>0</v>
      </c>
      <c r="R1344">
        <v>215970000</v>
      </c>
      <c r="S1344">
        <v>0</v>
      </c>
      <c r="T1344">
        <v>235550000</v>
      </c>
      <c r="U1344">
        <v>0</v>
      </c>
      <c r="V1344">
        <v>201750000</v>
      </c>
      <c r="W1344">
        <v>0</v>
      </c>
      <c r="X1344">
        <v>116480000</v>
      </c>
    </row>
    <row r="1345" spans="1:24" x14ac:dyDescent="0.2">
      <c r="A1345" t="s">
        <v>5843</v>
      </c>
      <c r="B1345">
        <v>11</v>
      </c>
      <c r="C1345">
        <v>0</v>
      </c>
      <c r="D1345">
        <v>1365.7655999999999</v>
      </c>
      <c r="E1345" t="s">
        <v>1682</v>
      </c>
      <c r="F1345" t="s">
        <v>1682</v>
      </c>
      <c r="G1345">
        <v>125</v>
      </c>
      <c r="H1345">
        <v>135</v>
      </c>
      <c r="I1345" t="s">
        <v>1684</v>
      </c>
      <c r="J1345" t="s">
        <v>1683</v>
      </c>
      <c r="K1345" t="s">
        <v>3673</v>
      </c>
      <c r="L1345" t="s">
        <v>3673</v>
      </c>
      <c r="M1345">
        <v>2</v>
      </c>
      <c r="N1345">
        <v>5.5155999999999998E-3</v>
      </c>
      <c r="O1345">
        <v>63.283000000000001</v>
      </c>
      <c r="P1345">
        <v>15515000</v>
      </c>
      <c r="Q1345">
        <v>0</v>
      </c>
      <c r="R1345">
        <v>0</v>
      </c>
      <c r="S1345">
        <v>7786600</v>
      </c>
      <c r="T1345">
        <v>7728600</v>
      </c>
      <c r="U1345">
        <v>0</v>
      </c>
      <c r="V1345">
        <v>0</v>
      </c>
      <c r="W1345">
        <v>3728700</v>
      </c>
      <c r="X1345">
        <v>3821800</v>
      </c>
    </row>
    <row r="1346" spans="1:24" x14ac:dyDescent="0.2">
      <c r="A1346" t="s">
        <v>5844</v>
      </c>
      <c r="B1346">
        <v>11</v>
      </c>
      <c r="C1346">
        <v>0</v>
      </c>
      <c r="D1346">
        <v>1350.6204</v>
      </c>
      <c r="E1346" t="s">
        <v>5845</v>
      </c>
      <c r="F1346" t="s">
        <v>5846</v>
      </c>
      <c r="G1346">
        <v>72</v>
      </c>
      <c r="H1346">
        <v>82</v>
      </c>
      <c r="I1346" t="s">
        <v>1412</v>
      </c>
      <c r="J1346" t="s">
        <v>1411</v>
      </c>
      <c r="K1346" t="s">
        <v>3677</v>
      </c>
      <c r="L1346" t="s">
        <v>3677</v>
      </c>
      <c r="M1346">
        <v>2</v>
      </c>
      <c r="N1346">
        <v>2.0714000000000002E-3</v>
      </c>
      <c r="O1346">
        <v>74.162000000000006</v>
      </c>
      <c r="P1346">
        <v>150440000</v>
      </c>
      <c r="Q1346">
        <v>75561000</v>
      </c>
      <c r="R1346">
        <v>74877000</v>
      </c>
      <c r="S1346">
        <v>0</v>
      </c>
      <c r="T1346">
        <v>0</v>
      </c>
      <c r="U1346">
        <v>75561000</v>
      </c>
      <c r="V1346">
        <v>69947000</v>
      </c>
      <c r="W1346">
        <v>0</v>
      </c>
      <c r="X1346">
        <v>0</v>
      </c>
    </row>
    <row r="1347" spans="1:24" x14ac:dyDescent="0.2">
      <c r="A1347" t="s">
        <v>5847</v>
      </c>
      <c r="B1347">
        <v>8</v>
      </c>
      <c r="C1347">
        <v>1</v>
      </c>
      <c r="D1347">
        <v>1018.5335</v>
      </c>
      <c r="E1347" t="s">
        <v>33</v>
      </c>
      <c r="F1347" t="s">
        <v>4137</v>
      </c>
      <c r="G1347">
        <v>138</v>
      </c>
      <c r="H1347">
        <v>145</v>
      </c>
      <c r="I1347" t="s">
        <v>36</v>
      </c>
      <c r="J1347" t="s">
        <v>35</v>
      </c>
      <c r="K1347" t="s">
        <v>3673</v>
      </c>
      <c r="L1347" t="s">
        <v>3677</v>
      </c>
      <c r="M1347">
        <v>2</v>
      </c>
      <c r="N1347">
        <v>1.2289E-2</v>
      </c>
      <c r="O1347">
        <v>121.99</v>
      </c>
      <c r="P1347">
        <v>6852700</v>
      </c>
      <c r="Q1347">
        <v>6852700</v>
      </c>
      <c r="R1347">
        <v>0</v>
      </c>
      <c r="S1347">
        <v>0</v>
      </c>
      <c r="T1347">
        <v>0</v>
      </c>
      <c r="U1347">
        <v>6852700</v>
      </c>
      <c r="V1347">
        <v>0</v>
      </c>
      <c r="W1347">
        <v>0</v>
      </c>
      <c r="X1347">
        <v>0</v>
      </c>
    </row>
    <row r="1348" spans="1:24" x14ac:dyDescent="0.2">
      <c r="A1348" t="s">
        <v>5848</v>
      </c>
      <c r="B1348">
        <v>11</v>
      </c>
      <c r="C1348">
        <v>0</v>
      </c>
      <c r="D1348">
        <v>1196.6554000000001</v>
      </c>
      <c r="E1348" t="s">
        <v>69</v>
      </c>
      <c r="F1348" t="s">
        <v>4651</v>
      </c>
      <c r="G1348">
        <v>459</v>
      </c>
      <c r="H1348">
        <v>469</v>
      </c>
      <c r="I1348" t="s">
        <v>71</v>
      </c>
      <c r="J1348" t="s">
        <v>70</v>
      </c>
      <c r="K1348" t="s">
        <v>3673</v>
      </c>
      <c r="L1348" t="s">
        <v>3677</v>
      </c>
      <c r="M1348">
        <v>2</v>
      </c>
      <c r="N1348">
        <v>1.1665E-3</v>
      </c>
      <c r="O1348">
        <v>90.656999999999996</v>
      </c>
      <c r="P1348">
        <v>21331000</v>
      </c>
      <c r="Q1348">
        <v>0</v>
      </c>
      <c r="R1348">
        <v>21331000</v>
      </c>
      <c r="S1348">
        <v>0</v>
      </c>
      <c r="T1348">
        <v>0</v>
      </c>
      <c r="U1348">
        <v>0</v>
      </c>
      <c r="V1348">
        <v>19927000</v>
      </c>
      <c r="W1348">
        <v>0</v>
      </c>
      <c r="X1348">
        <v>0</v>
      </c>
    </row>
    <row r="1349" spans="1:24" x14ac:dyDescent="0.2">
      <c r="A1349" t="s">
        <v>5849</v>
      </c>
      <c r="B1349">
        <v>21</v>
      </c>
      <c r="C1349">
        <v>0</v>
      </c>
      <c r="D1349">
        <v>2409.2552999999998</v>
      </c>
      <c r="E1349" t="s">
        <v>146</v>
      </c>
      <c r="F1349" t="s">
        <v>4508</v>
      </c>
      <c r="G1349">
        <v>507</v>
      </c>
      <c r="H1349">
        <v>527</v>
      </c>
      <c r="I1349" t="s">
        <v>148</v>
      </c>
      <c r="J1349" t="s">
        <v>147</v>
      </c>
      <c r="K1349" t="s">
        <v>3673</v>
      </c>
      <c r="L1349" t="s">
        <v>3677</v>
      </c>
      <c r="M1349" t="s">
        <v>3759</v>
      </c>
      <c r="N1349" s="3">
        <v>1.7399000000000001E-10</v>
      </c>
      <c r="O1349">
        <v>111.95</v>
      </c>
      <c r="P1349">
        <v>512260000</v>
      </c>
      <c r="Q1349">
        <v>0</v>
      </c>
      <c r="R1349">
        <v>0</v>
      </c>
      <c r="S1349">
        <v>289690000</v>
      </c>
      <c r="T1349">
        <v>222580000</v>
      </c>
      <c r="U1349">
        <v>0</v>
      </c>
      <c r="V1349">
        <v>0</v>
      </c>
      <c r="W1349">
        <v>138720000</v>
      </c>
      <c r="X1349">
        <v>110060000</v>
      </c>
    </row>
    <row r="1350" spans="1:24" x14ac:dyDescent="0.2">
      <c r="A1350" t="s">
        <v>5850</v>
      </c>
      <c r="B1350">
        <v>14</v>
      </c>
      <c r="C1350">
        <v>0</v>
      </c>
      <c r="D1350">
        <v>1554.7063000000001</v>
      </c>
      <c r="E1350" t="s">
        <v>5851</v>
      </c>
      <c r="F1350" t="s">
        <v>3716</v>
      </c>
      <c r="G1350">
        <v>66</v>
      </c>
      <c r="H1350">
        <v>79</v>
      </c>
      <c r="I1350" t="s">
        <v>801</v>
      </c>
      <c r="J1350" t="s">
        <v>800</v>
      </c>
      <c r="K1350" t="s">
        <v>3673</v>
      </c>
      <c r="L1350" t="s">
        <v>3677</v>
      </c>
      <c r="M1350" t="s">
        <v>3693</v>
      </c>
      <c r="N1350" s="3">
        <v>1.7295000000000001E-9</v>
      </c>
      <c r="O1350">
        <v>108.17</v>
      </c>
      <c r="P1350">
        <v>128970000</v>
      </c>
      <c r="Q1350">
        <v>9991800</v>
      </c>
      <c r="R1350">
        <v>0</v>
      </c>
      <c r="S1350">
        <v>60038000</v>
      </c>
      <c r="T1350">
        <v>58941000</v>
      </c>
      <c r="U1350">
        <v>9991800</v>
      </c>
      <c r="V1350">
        <v>0</v>
      </c>
      <c r="W1350">
        <v>28750000</v>
      </c>
      <c r="X1350">
        <v>29146000</v>
      </c>
    </row>
    <row r="1351" spans="1:24" x14ac:dyDescent="0.2">
      <c r="A1351" t="s">
        <v>5852</v>
      </c>
      <c r="B1351">
        <v>9</v>
      </c>
      <c r="C1351">
        <v>0</v>
      </c>
      <c r="D1351">
        <v>1062.4982</v>
      </c>
      <c r="E1351" t="s">
        <v>3749</v>
      </c>
      <c r="F1351" t="s">
        <v>3749</v>
      </c>
      <c r="G1351">
        <v>698</v>
      </c>
      <c r="H1351">
        <v>706</v>
      </c>
      <c r="I1351" t="s">
        <v>296</v>
      </c>
      <c r="J1351" t="s">
        <v>295</v>
      </c>
      <c r="K1351" t="s">
        <v>3673</v>
      </c>
      <c r="L1351" t="s">
        <v>3673</v>
      </c>
      <c r="M1351">
        <v>2</v>
      </c>
      <c r="N1351">
        <v>1.2171E-2</v>
      </c>
      <c r="O1351">
        <v>88.37</v>
      </c>
      <c r="P1351">
        <v>9161100</v>
      </c>
      <c r="Q1351">
        <v>9161100</v>
      </c>
      <c r="R1351">
        <v>0</v>
      </c>
      <c r="S1351">
        <v>0</v>
      </c>
      <c r="T1351">
        <v>0</v>
      </c>
      <c r="U1351">
        <v>9161100</v>
      </c>
      <c r="V1351">
        <v>0</v>
      </c>
      <c r="W1351">
        <v>0</v>
      </c>
      <c r="X1351">
        <v>0</v>
      </c>
    </row>
    <row r="1352" spans="1:24" x14ac:dyDescent="0.2">
      <c r="A1352" t="s">
        <v>5853</v>
      </c>
      <c r="B1352">
        <v>14</v>
      </c>
      <c r="C1352">
        <v>0</v>
      </c>
      <c r="D1352">
        <v>1501.6143999999999</v>
      </c>
      <c r="E1352" t="s">
        <v>1700</v>
      </c>
      <c r="F1352" t="s">
        <v>1700</v>
      </c>
      <c r="G1352">
        <v>85</v>
      </c>
      <c r="H1352">
        <v>98</v>
      </c>
      <c r="I1352" t="s">
        <v>1702</v>
      </c>
      <c r="J1352" t="s">
        <v>1701</v>
      </c>
      <c r="K1352" t="s">
        <v>3673</v>
      </c>
      <c r="L1352" t="s">
        <v>3673</v>
      </c>
      <c r="M1352">
        <v>2</v>
      </c>
      <c r="N1352">
        <v>9.6323999999999997E-4</v>
      </c>
      <c r="O1352">
        <v>78.096000000000004</v>
      </c>
      <c r="P1352">
        <v>86641000</v>
      </c>
      <c r="Q1352">
        <v>0</v>
      </c>
      <c r="R1352">
        <v>0</v>
      </c>
      <c r="S1352">
        <v>48350000</v>
      </c>
      <c r="T1352">
        <v>38292000</v>
      </c>
      <c r="U1352">
        <v>0</v>
      </c>
      <c r="V1352">
        <v>0</v>
      </c>
      <c r="W1352">
        <v>23153000</v>
      </c>
      <c r="X1352">
        <v>18935000</v>
      </c>
    </row>
    <row r="1353" spans="1:24" x14ac:dyDescent="0.2">
      <c r="A1353" t="s">
        <v>5854</v>
      </c>
      <c r="B1353">
        <v>10</v>
      </c>
      <c r="C1353">
        <v>0</v>
      </c>
      <c r="D1353">
        <v>1237.588</v>
      </c>
      <c r="E1353" t="s">
        <v>1073</v>
      </c>
      <c r="F1353" t="s">
        <v>3968</v>
      </c>
      <c r="G1353">
        <v>159</v>
      </c>
      <c r="H1353">
        <v>168</v>
      </c>
      <c r="I1353" t="s">
        <v>1075</v>
      </c>
      <c r="J1353" t="s">
        <v>1074</v>
      </c>
      <c r="K1353" t="s">
        <v>3673</v>
      </c>
      <c r="L1353" t="s">
        <v>3677</v>
      </c>
      <c r="M1353" t="s">
        <v>3693</v>
      </c>
      <c r="N1353">
        <v>9.0760000000000007E-3</v>
      </c>
      <c r="O1353">
        <v>75.378</v>
      </c>
      <c r="P1353">
        <v>203740000</v>
      </c>
      <c r="Q1353">
        <v>93542000</v>
      </c>
      <c r="R1353">
        <v>110200000</v>
      </c>
      <c r="S1353">
        <v>0</v>
      </c>
      <c r="T1353">
        <v>0</v>
      </c>
      <c r="U1353">
        <v>93542000</v>
      </c>
      <c r="V1353">
        <v>102950000</v>
      </c>
      <c r="W1353">
        <v>0</v>
      </c>
      <c r="X1353">
        <v>0</v>
      </c>
    </row>
    <row r="1354" spans="1:24" x14ac:dyDescent="0.2">
      <c r="A1354" t="s">
        <v>5855</v>
      </c>
      <c r="B1354">
        <v>12</v>
      </c>
      <c r="C1354">
        <v>0</v>
      </c>
      <c r="D1354">
        <v>1503.8126</v>
      </c>
      <c r="E1354" t="s">
        <v>1330</v>
      </c>
      <c r="F1354" t="s">
        <v>1330</v>
      </c>
      <c r="G1354">
        <v>129</v>
      </c>
      <c r="H1354">
        <v>140</v>
      </c>
      <c r="I1354" t="s">
        <v>1332</v>
      </c>
      <c r="J1354" t="s">
        <v>1331</v>
      </c>
      <c r="K1354" t="s">
        <v>3673</v>
      </c>
      <c r="L1354" t="s">
        <v>3673</v>
      </c>
      <c r="M1354" t="s">
        <v>3693</v>
      </c>
      <c r="N1354">
        <v>5.574E-4</v>
      </c>
      <c r="O1354">
        <v>64.55</v>
      </c>
      <c r="P1354">
        <v>61971000</v>
      </c>
      <c r="Q1354">
        <v>0</v>
      </c>
      <c r="R1354">
        <v>0</v>
      </c>
      <c r="S1354">
        <v>18957000</v>
      </c>
      <c r="T1354">
        <v>43013000</v>
      </c>
      <c r="U1354">
        <v>0</v>
      </c>
      <c r="V1354">
        <v>0</v>
      </c>
      <c r="W1354">
        <v>9077900</v>
      </c>
      <c r="X1354">
        <v>21270000</v>
      </c>
    </row>
    <row r="1355" spans="1:24" x14ac:dyDescent="0.2">
      <c r="A1355" t="s">
        <v>5856</v>
      </c>
      <c r="B1355">
        <v>11</v>
      </c>
      <c r="C1355">
        <v>0</v>
      </c>
      <c r="D1355">
        <v>1254.6067</v>
      </c>
      <c r="E1355" t="s">
        <v>5857</v>
      </c>
      <c r="F1355" t="s">
        <v>3742</v>
      </c>
      <c r="G1355">
        <v>38</v>
      </c>
      <c r="H1355">
        <v>48</v>
      </c>
      <c r="I1355" t="s">
        <v>73</v>
      </c>
      <c r="J1355" t="s">
        <v>72</v>
      </c>
      <c r="K1355" t="s">
        <v>3677</v>
      </c>
      <c r="L1355" t="s">
        <v>3677</v>
      </c>
      <c r="M1355">
        <v>2</v>
      </c>
      <c r="N1355">
        <v>1.1022E-3</v>
      </c>
      <c r="O1355">
        <v>91.867000000000004</v>
      </c>
      <c r="P1355">
        <v>1291300000</v>
      </c>
      <c r="Q1355">
        <v>275480000</v>
      </c>
      <c r="R1355">
        <v>0</v>
      </c>
      <c r="S1355">
        <v>475930000</v>
      </c>
      <c r="T1355">
        <v>539850000</v>
      </c>
      <c r="U1355">
        <v>275480000</v>
      </c>
      <c r="V1355">
        <v>0</v>
      </c>
      <c r="W1355">
        <v>227900000</v>
      </c>
      <c r="X1355">
        <v>266950000</v>
      </c>
    </row>
    <row r="1356" spans="1:24" x14ac:dyDescent="0.2">
      <c r="A1356" t="s">
        <v>5858</v>
      </c>
      <c r="B1356">
        <v>15</v>
      </c>
      <c r="C1356">
        <v>0</v>
      </c>
      <c r="D1356">
        <v>1877.8407</v>
      </c>
      <c r="E1356" t="s">
        <v>285</v>
      </c>
      <c r="F1356" t="s">
        <v>285</v>
      </c>
      <c r="G1356">
        <v>825</v>
      </c>
      <c r="H1356">
        <v>839</v>
      </c>
      <c r="I1356" t="s">
        <v>287</v>
      </c>
      <c r="J1356" t="s">
        <v>286</v>
      </c>
      <c r="K1356" t="s">
        <v>3673</v>
      </c>
      <c r="L1356" t="s">
        <v>3673</v>
      </c>
      <c r="M1356">
        <v>2</v>
      </c>
      <c r="N1356">
        <v>2.4511000000000002E-2</v>
      </c>
      <c r="O1356">
        <v>35.414000000000001</v>
      </c>
      <c r="P1356">
        <v>14739000</v>
      </c>
      <c r="Q1356">
        <v>0</v>
      </c>
      <c r="R1356">
        <v>14739000</v>
      </c>
      <c r="S1356">
        <v>0</v>
      </c>
      <c r="T1356">
        <v>0</v>
      </c>
      <c r="U1356">
        <v>0</v>
      </c>
      <c r="V1356">
        <v>13769000</v>
      </c>
      <c r="W1356">
        <v>0</v>
      </c>
      <c r="X1356">
        <v>0</v>
      </c>
    </row>
    <row r="1357" spans="1:24" x14ac:dyDescent="0.2">
      <c r="A1357" t="s">
        <v>5859</v>
      </c>
      <c r="B1357">
        <v>15</v>
      </c>
      <c r="C1357">
        <v>0</v>
      </c>
      <c r="D1357">
        <v>1518.8227999999999</v>
      </c>
      <c r="E1357" t="s">
        <v>5860</v>
      </c>
      <c r="F1357" t="s">
        <v>4737</v>
      </c>
      <c r="G1357">
        <v>106</v>
      </c>
      <c r="H1357">
        <v>120</v>
      </c>
      <c r="I1357" t="s">
        <v>5861</v>
      </c>
      <c r="J1357" t="s">
        <v>5862</v>
      </c>
      <c r="K1357" t="s">
        <v>3673</v>
      </c>
      <c r="L1357" t="s">
        <v>3677</v>
      </c>
      <c r="M1357">
        <v>2</v>
      </c>
      <c r="N1357">
        <v>1.7431E-4</v>
      </c>
      <c r="O1357">
        <v>82.417000000000002</v>
      </c>
      <c r="P1357">
        <v>144770000</v>
      </c>
      <c r="Q1357">
        <v>144770000</v>
      </c>
      <c r="R1357">
        <v>0</v>
      </c>
      <c r="S1357">
        <v>0</v>
      </c>
      <c r="T1357">
        <v>0</v>
      </c>
      <c r="U1357">
        <v>144770000</v>
      </c>
      <c r="V1357">
        <v>0</v>
      </c>
      <c r="W1357">
        <v>0</v>
      </c>
      <c r="X1357">
        <v>0</v>
      </c>
    </row>
    <row r="1358" spans="1:24" x14ac:dyDescent="0.2">
      <c r="A1358" t="s">
        <v>5863</v>
      </c>
      <c r="B1358">
        <v>15</v>
      </c>
      <c r="C1358">
        <v>0</v>
      </c>
      <c r="D1358">
        <v>1434.7367999999999</v>
      </c>
      <c r="E1358" t="s">
        <v>736</v>
      </c>
      <c r="F1358" t="s">
        <v>736</v>
      </c>
      <c r="G1358">
        <v>461</v>
      </c>
      <c r="H1358">
        <v>475</v>
      </c>
      <c r="I1358" t="s">
        <v>738</v>
      </c>
      <c r="J1358" t="s">
        <v>737</v>
      </c>
      <c r="K1358" t="s">
        <v>3673</v>
      </c>
      <c r="L1358" t="s">
        <v>3673</v>
      </c>
      <c r="M1358">
        <v>3</v>
      </c>
      <c r="N1358">
        <v>9.8532000000000003E-4</v>
      </c>
      <c r="O1358">
        <v>45.33</v>
      </c>
      <c r="P1358">
        <v>42791000</v>
      </c>
      <c r="Q1358">
        <v>10353000</v>
      </c>
      <c r="R1358">
        <v>13420000</v>
      </c>
      <c r="S1358">
        <v>19018000</v>
      </c>
      <c r="T1358">
        <v>0</v>
      </c>
      <c r="U1358">
        <v>10353000</v>
      </c>
      <c r="V1358">
        <v>12537000</v>
      </c>
      <c r="W1358">
        <v>9106900</v>
      </c>
      <c r="X1358">
        <v>0</v>
      </c>
    </row>
    <row r="1359" spans="1:24" x14ac:dyDescent="0.2">
      <c r="A1359" t="s">
        <v>5864</v>
      </c>
      <c r="B1359">
        <v>13</v>
      </c>
      <c r="C1359">
        <v>0</v>
      </c>
      <c r="D1359">
        <v>1595.7765999999999</v>
      </c>
      <c r="E1359" t="s">
        <v>3256</v>
      </c>
      <c r="F1359" t="s">
        <v>5865</v>
      </c>
      <c r="G1359">
        <v>71</v>
      </c>
      <c r="H1359">
        <v>83</v>
      </c>
      <c r="I1359" t="s">
        <v>3258</v>
      </c>
      <c r="J1359" t="s">
        <v>3257</v>
      </c>
      <c r="K1359" t="s">
        <v>3673</v>
      </c>
      <c r="L1359" t="s">
        <v>3677</v>
      </c>
      <c r="M1359">
        <v>2</v>
      </c>
      <c r="N1359">
        <v>1.6689999999999999E-3</v>
      </c>
      <c r="O1359">
        <v>74.683999999999997</v>
      </c>
      <c r="P1359">
        <v>23785000</v>
      </c>
      <c r="Q1359">
        <v>0</v>
      </c>
      <c r="R1359">
        <v>0</v>
      </c>
      <c r="S1359">
        <v>10173000</v>
      </c>
      <c r="T1359">
        <v>13612000</v>
      </c>
      <c r="U1359">
        <v>0</v>
      </c>
      <c r="V1359">
        <v>0</v>
      </c>
      <c r="W1359">
        <v>4871500</v>
      </c>
      <c r="X1359">
        <v>6731200</v>
      </c>
    </row>
    <row r="1360" spans="1:24" x14ac:dyDescent="0.2">
      <c r="A1360" t="s">
        <v>5866</v>
      </c>
      <c r="B1360">
        <v>12</v>
      </c>
      <c r="C1360">
        <v>0</v>
      </c>
      <c r="D1360">
        <v>1251.6322</v>
      </c>
      <c r="E1360" t="s">
        <v>4340</v>
      </c>
      <c r="F1360" t="s">
        <v>4341</v>
      </c>
      <c r="G1360">
        <v>795</v>
      </c>
      <c r="H1360">
        <v>806</v>
      </c>
      <c r="I1360" t="s">
        <v>162</v>
      </c>
      <c r="J1360" t="s">
        <v>161</v>
      </c>
      <c r="K1360" t="s">
        <v>3673</v>
      </c>
      <c r="L1360" t="s">
        <v>3677</v>
      </c>
      <c r="M1360">
        <v>2</v>
      </c>
      <c r="N1360">
        <v>7.8524000000000007E-3</v>
      </c>
      <c r="O1360">
        <v>58.676000000000002</v>
      </c>
      <c r="P1360">
        <v>73846000</v>
      </c>
      <c r="Q1360">
        <v>0</v>
      </c>
      <c r="R1360">
        <v>0</v>
      </c>
      <c r="S1360">
        <v>34705000</v>
      </c>
      <c r="T1360">
        <v>39141000</v>
      </c>
      <c r="U1360">
        <v>0</v>
      </c>
      <c r="V1360">
        <v>0</v>
      </c>
      <c r="W1360">
        <v>16619000</v>
      </c>
      <c r="X1360">
        <v>19355000</v>
      </c>
    </row>
    <row r="1361" spans="1:24" x14ac:dyDescent="0.2">
      <c r="A1361" t="s">
        <v>5867</v>
      </c>
      <c r="B1361">
        <v>10</v>
      </c>
      <c r="C1361">
        <v>0</v>
      </c>
      <c r="D1361">
        <v>1166.5642</v>
      </c>
      <c r="E1361" t="s">
        <v>379</v>
      </c>
      <c r="F1361" t="s">
        <v>4948</v>
      </c>
      <c r="G1361">
        <v>120</v>
      </c>
      <c r="H1361">
        <v>129</v>
      </c>
      <c r="I1361" t="s">
        <v>381</v>
      </c>
      <c r="J1361" t="s">
        <v>380</v>
      </c>
      <c r="K1361" t="s">
        <v>3673</v>
      </c>
      <c r="L1361" t="s">
        <v>3677</v>
      </c>
      <c r="M1361">
        <v>2</v>
      </c>
      <c r="N1361">
        <v>1.5881999999999999E-3</v>
      </c>
      <c r="O1361">
        <v>107.15</v>
      </c>
      <c r="P1361">
        <v>1717300000</v>
      </c>
      <c r="Q1361">
        <v>385370000</v>
      </c>
      <c r="R1361">
        <v>378570000</v>
      </c>
      <c r="S1361">
        <v>478370000</v>
      </c>
      <c r="T1361">
        <v>475000000</v>
      </c>
      <c r="U1361">
        <v>385370000</v>
      </c>
      <c r="V1361">
        <v>353650000</v>
      </c>
      <c r="W1361">
        <v>229070000</v>
      </c>
      <c r="X1361">
        <v>234890000</v>
      </c>
    </row>
    <row r="1362" spans="1:24" x14ac:dyDescent="0.2">
      <c r="A1362" t="s">
        <v>5868</v>
      </c>
      <c r="B1362">
        <v>10</v>
      </c>
      <c r="C1362">
        <v>0</v>
      </c>
      <c r="D1362">
        <v>973.46577000000002</v>
      </c>
      <c r="E1362" t="s">
        <v>658</v>
      </c>
      <c r="F1362" t="s">
        <v>659</v>
      </c>
      <c r="G1362">
        <v>163</v>
      </c>
      <c r="H1362">
        <v>172</v>
      </c>
      <c r="I1362" t="s">
        <v>661</v>
      </c>
      <c r="J1362" t="s">
        <v>660</v>
      </c>
      <c r="K1362" t="s">
        <v>3673</v>
      </c>
      <c r="L1362" t="s">
        <v>3677</v>
      </c>
      <c r="M1362">
        <v>2</v>
      </c>
      <c r="N1362">
        <v>1.2022E-2</v>
      </c>
      <c r="O1362">
        <v>62.463000000000001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</row>
    <row r="1363" spans="1:24" x14ac:dyDescent="0.2">
      <c r="A1363" t="s">
        <v>5869</v>
      </c>
      <c r="B1363">
        <v>14</v>
      </c>
      <c r="C1363">
        <v>0</v>
      </c>
      <c r="D1363">
        <v>1571.7508</v>
      </c>
      <c r="E1363" t="s">
        <v>258</v>
      </c>
      <c r="F1363" t="s">
        <v>3917</v>
      </c>
      <c r="G1363">
        <v>77</v>
      </c>
      <c r="H1363">
        <v>90</v>
      </c>
      <c r="I1363" t="s">
        <v>260</v>
      </c>
      <c r="J1363" t="s">
        <v>259</v>
      </c>
      <c r="K1363" t="s">
        <v>3673</v>
      </c>
      <c r="L1363" t="s">
        <v>3677</v>
      </c>
      <c r="M1363">
        <v>2</v>
      </c>
      <c r="N1363">
        <v>1.6389E-3</v>
      </c>
      <c r="O1363">
        <v>73.847999999999999</v>
      </c>
      <c r="P1363">
        <v>231230000</v>
      </c>
      <c r="Q1363">
        <v>0</v>
      </c>
      <c r="R1363">
        <v>0</v>
      </c>
      <c r="S1363">
        <v>0</v>
      </c>
      <c r="T1363">
        <v>231230000</v>
      </c>
      <c r="U1363">
        <v>0</v>
      </c>
      <c r="V1363">
        <v>0</v>
      </c>
      <c r="W1363">
        <v>0</v>
      </c>
      <c r="X1363">
        <v>114340000</v>
      </c>
    </row>
    <row r="1364" spans="1:24" x14ac:dyDescent="0.2">
      <c r="A1364" t="s">
        <v>5870</v>
      </c>
      <c r="B1364">
        <v>8</v>
      </c>
      <c r="C1364">
        <v>0</v>
      </c>
      <c r="D1364">
        <v>1035.5065999999999</v>
      </c>
      <c r="E1364" t="s">
        <v>1636</v>
      </c>
      <c r="F1364" t="s">
        <v>5871</v>
      </c>
      <c r="G1364">
        <v>134</v>
      </c>
      <c r="H1364">
        <v>141</v>
      </c>
      <c r="I1364" t="s">
        <v>1638</v>
      </c>
      <c r="J1364" t="s">
        <v>1637</v>
      </c>
      <c r="K1364" t="s">
        <v>3673</v>
      </c>
      <c r="L1364" t="s">
        <v>3677</v>
      </c>
      <c r="M1364">
        <v>2</v>
      </c>
      <c r="N1364">
        <v>3.9137999999999999E-2</v>
      </c>
      <c r="O1364">
        <v>75.853999999999999</v>
      </c>
      <c r="P1364">
        <v>9332100</v>
      </c>
      <c r="Q1364">
        <v>9332100</v>
      </c>
      <c r="R1364">
        <v>0</v>
      </c>
      <c r="S1364">
        <v>0</v>
      </c>
      <c r="T1364">
        <v>0</v>
      </c>
      <c r="U1364">
        <v>9332100</v>
      </c>
      <c r="V1364">
        <v>0</v>
      </c>
      <c r="W1364">
        <v>0</v>
      </c>
      <c r="X1364">
        <v>0</v>
      </c>
    </row>
    <row r="1365" spans="1:24" x14ac:dyDescent="0.2">
      <c r="A1365" t="s">
        <v>5872</v>
      </c>
      <c r="B1365">
        <v>10</v>
      </c>
      <c r="C1365">
        <v>0</v>
      </c>
      <c r="D1365">
        <v>919.47632999999996</v>
      </c>
      <c r="E1365" t="s">
        <v>106</v>
      </c>
      <c r="F1365" t="s">
        <v>3960</v>
      </c>
      <c r="G1365">
        <v>935</v>
      </c>
      <c r="H1365">
        <v>944</v>
      </c>
      <c r="I1365" t="s">
        <v>108</v>
      </c>
      <c r="J1365" t="s">
        <v>107</v>
      </c>
      <c r="K1365" t="s">
        <v>3673</v>
      </c>
      <c r="L1365" t="s">
        <v>3677</v>
      </c>
      <c r="M1365" t="s">
        <v>3721</v>
      </c>
      <c r="N1365">
        <v>9.8478999999999997E-3</v>
      </c>
      <c r="O1365">
        <v>66.350999999999999</v>
      </c>
      <c r="P1365">
        <v>41520000</v>
      </c>
      <c r="Q1365">
        <v>17679000</v>
      </c>
      <c r="R1365">
        <v>0</v>
      </c>
      <c r="S1365">
        <v>0</v>
      </c>
      <c r="T1365">
        <v>23841000</v>
      </c>
      <c r="U1365">
        <v>17679000</v>
      </c>
      <c r="V1365">
        <v>0</v>
      </c>
      <c r="W1365">
        <v>0</v>
      </c>
      <c r="X1365">
        <v>11789000</v>
      </c>
    </row>
    <row r="1366" spans="1:24" x14ac:dyDescent="0.2">
      <c r="A1366" t="s">
        <v>5873</v>
      </c>
      <c r="B1366">
        <v>18</v>
      </c>
      <c r="C1366">
        <v>0</v>
      </c>
      <c r="D1366">
        <v>1725.7608</v>
      </c>
      <c r="E1366" t="s">
        <v>5874</v>
      </c>
      <c r="F1366" t="s">
        <v>3952</v>
      </c>
      <c r="G1366">
        <v>276</v>
      </c>
      <c r="H1366">
        <v>293</v>
      </c>
      <c r="I1366" t="s">
        <v>976</v>
      </c>
      <c r="J1366" t="s">
        <v>975</v>
      </c>
      <c r="K1366" t="s">
        <v>3673</v>
      </c>
      <c r="L1366" t="s">
        <v>3677</v>
      </c>
      <c r="M1366">
        <v>2</v>
      </c>
      <c r="N1366" s="3">
        <v>4.6091000000000003E-5</v>
      </c>
      <c r="O1366">
        <v>88.021000000000001</v>
      </c>
      <c r="P1366">
        <v>384220000</v>
      </c>
      <c r="Q1366">
        <v>78839000</v>
      </c>
      <c r="R1366">
        <v>79318000</v>
      </c>
      <c r="S1366">
        <v>107020000</v>
      </c>
      <c r="T1366">
        <v>119030000</v>
      </c>
      <c r="U1366">
        <v>78839000</v>
      </c>
      <c r="V1366">
        <v>74096000</v>
      </c>
      <c r="W1366">
        <v>51250000</v>
      </c>
      <c r="X1366">
        <v>58863000</v>
      </c>
    </row>
    <row r="1367" spans="1:24" x14ac:dyDescent="0.2">
      <c r="A1367" t="s">
        <v>5875</v>
      </c>
      <c r="B1367">
        <v>11</v>
      </c>
      <c r="C1367">
        <v>0</v>
      </c>
      <c r="D1367">
        <v>1232.6162999999999</v>
      </c>
      <c r="E1367" t="s">
        <v>1417</v>
      </c>
      <c r="F1367" t="s">
        <v>1417</v>
      </c>
      <c r="G1367">
        <v>207</v>
      </c>
      <c r="H1367">
        <v>217</v>
      </c>
      <c r="I1367" t="s">
        <v>1419</v>
      </c>
      <c r="J1367" t="s">
        <v>1418</v>
      </c>
      <c r="K1367" t="s">
        <v>3673</v>
      </c>
      <c r="L1367" t="s">
        <v>3673</v>
      </c>
      <c r="M1367" t="s">
        <v>3759</v>
      </c>
      <c r="N1367">
        <v>4.1093999999999999E-4</v>
      </c>
      <c r="O1367">
        <v>78.655000000000001</v>
      </c>
      <c r="P1367">
        <v>40694000</v>
      </c>
      <c r="Q1367">
        <v>0</v>
      </c>
      <c r="R1367">
        <v>18580000</v>
      </c>
      <c r="S1367">
        <v>0</v>
      </c>
      <c r="T1367">
        <v>22115000</v>
      </c>
      <c r="U1367">
        <v>0</v>
      </c>
      <c r="V1367">
        <v>17356000</v>
      </c>
      <c r="W1367">
        <v>0</v>
      </c>
      <c r="X1367">
        <v>10936000</v>
      </c>
    </row>
    <row r="1368" spans="1:24" x14ac:dyDescent="0.2">
      <c r="A1368" t="s">
        <v>5876</v>
      </c>
      <c r="B1368">
        <v>12</v>
      </c>
      <c r="C1368">
        <v>0</v>
      </c>
      <c r="D1368">
        <v>1166.5316</v>
      </c>
      <c r="E1368" t="s">
        <v>732</v>
      </c>
      <c r="F1368" t="s">
        <v>732</v>
      </c>
      <c r="G1368">
        <v>358</v>
      </c>
      <c r="H1368">
        <v>369</v>
      </c>
      <c r="I1368" t="s">
        <v>734</v>
      </c>
      <c r="J1368" t="s">
        <v>733</v>
      </c>
      <c r="K1368" t="s">
        <v>3673</v>
      </c>
      <c r="L1368" t="s">
        <v>3673</v>
      </c>
      <c r="M1368">
        <v>2</v>
      </c>
      <c r="N1368">
        <v>6.6943999999999999E-4</v>
      </c>
      <c r="O1368">
        <v>97.456000000000003</v>
      </c>
      <c r="P1368">
        <v>71475000</v>
      </c>
      <c r="Q1368">
        <v>20615000</v>
      </c>
      <c r="R1368">
        <v>18141000</v>
      </c>
      <c r="S1368">
        <v>32719000</v>
      </c>
      <c r="T1368">
        <v>0</v>
      </c>
      <c r="U1368">
        <v>20615000</v>
      </c>
      <c r="V1368">
        <v>16946000</v>
      </c>
      <c r="W1368">
        <v>15668000</v>
      </c>
      <c r="X1368">
        <v>0</v>
      </c>
    </row>
    <row r="1369" spans="1:24" x14ac:dyDescent="0.2">
      <c r="A1369" t="s">
        <v>5877</v>
      </c>
      <c r="B1369">
        <v>11</v>
      </c>
      <c r="C1369">
        <v>0</v>
      </c>
      <c r="D1369">
        <v>1313.6074000000001</v>
      </c>
      <c r="E1369" t="s">
        <v>2265</v>
      </c>
      <c r="F1369" t="s">
        <v>5878</v>
      </c>
      <c r="G1369">
        <v>213</v>
      </c>
      <c r="H1369">
        <v>223</v>
      </c>
      <c r="I1369" t="s">
        <v>2267</v>
      </c>
      <c r="J1369" t="s">
        <v>2266</v>
      </c>
      <c r="K1369" t="s">
        <v>3673</v>
      </c>
      <c r="L1369" t="s">
        <v>3677</v>
      </c>
      <c r="M1369">
        <v>2</v>
      </c>
      <c r="N1369">
        <v>1.1488999999999999E-2</v>
      </c>
      <c r="O1369">
        <v>57.597999999999999</v>
      </c>
      <c r="P1369">
        <v>94265000</v>
      </c>
      <c r="Q1369">
        <v>40981000</v>
      </c>
      <c r="R1369">
        <v>53283000</v>
      </c>
      <c r="S1369">
        <v>0</v>
      </c>
      <c r="T1369">
        <v>0</v>
      </c>
      <c r="U1369">
        <v>40981000</v>
      </c>
      <c r="V1369">
        <v>49775000</v>
      </c>
      <c r="W1369">
        <v>0</v>
      </c>
      <c r="X1369">
        <v>0</v>
      </c>
    </row>
    <row r="1370" spans="1:24" x14ac:dyDescent="0.2">
      <c r="A1370" t="s">
        <v>5879</v>
      </c>
      <c r="B1370">
        <v>9</v>
      </c>
      <c r="C1370">
        <v>0</v>
      </c>
      <c r="D1370">
        <v>934.51238000000001</v>
      </c>
      <c r="E1370" t="s">
        <v>1185</v>
      </c>
      <c r="F1370" t="s">
        <v>3733</v>
      </c>
      <c r="G1370">
        <v>127</v>
      </c>
      <c r="H1370">
        <v>135</v>
      </c>
      <c r="I1370" t="s">
        <v>1187</v>
      </c>
      <c r="J1370" t="s">
        <v>1186</v>
      </c>
      <c r="K1370" t="s">
        <v>3673</v>
      </c>
      <c r="L1370" t="s">
        <v>3677</v>
      </c>
      <c r="M1370">
        <v>2</v>
      </c>
      <c r="N1370">
        <v>3.3191999999999999E-2</v>
      </c>
      <c r="O1370">
        <v>66.691999999999993</v>
      </c>
      <c r="P1370">
        <v>250810000</v>
      </c>
      <c r="Q1370">
        <v>0</v>
      </c>
      <c r="R1370">
        <v>23706000</v>
      </c>
      <c r="S1370">
        <v>118980000</v>
      </c>
      <c r="T1370">
        <v>108120000</v>
      </c>
      <c r="U1370">
        <v>0</v>
      </c>
      <c r="V1370">
        <v>22145000</v>
      </c>
      <c r="W1370">
        <v>56975000</v>
      </c>
      <c r="X1370">
        <v>53467000</v>
      </c>
    </row>
    <row r="1371" spans="1:24" x14ac:dyDescent="0.2">
      <c r="A1371" t="s">
        <v>5880</v>
      </c>
      <c r="B1371">
        <v>11</v>
      </c>
      <c r="C1371">
        <v>0</v>
      </c>
      <c r="D1371">
        <v>1258.5764999999999</v>
      </c>
      <c r="E1371" t="s">
        <v>5881</v>
      </c>
      <c r="F1371" t="s">
        <v>4208</v>
      </c>
      <c r="G1371">
        <v>923</v>
      </c>
      <c r="H1371">
        <v>933</v>
      </c>
      <c r="I1371" t="s">
        <v>1760</v>
      </c>
      <c r="J1371" t="s">
        <v>1759</v>
      </c>
      <c r="K1371" t="s">
        <v>3673</v>
      </c>
      <c r="L1371" t="s">
        <v>3677</v>
      </c>
      <c r="M1371">
        <v>2</v>
      </c>
      <c r="N1371">
        <v>3.6922000000000003E-2</v>
      </c>
      <c r="O1371">
        <v>43.512</v>
      </c>
      <c r="P1371">
        <v>6610900</v>
      </c>
      <c r="Q1371">
        <v>0</v>
      </c>
      <c r="R1371">
        <v>6610900</v>
      </c>
      <c r="S1371">
        <v>0</v>
      </c>
      <c r="T1371">
        <v>0</v>
      </c>
      <c r="U1371">
        <v>0</v>
      </c>
      <c r="V1371">
        <v>6175700</v>
      </c>
      <c r="W1371">
        <v>0</v>
      </c>
      <c r="X1371">
        <v>0</v>
      </c>
    </row>
    <row r="1372" spans="1:24" x14ac:dyDescent="0.2">
      <c r="A1372" t="s">
        <v>5882</v>
      </c>
      <c r="B1372">
        <v>10</v>
      </c>
      <c r="C1372">
        <v>0</v>
      </c>
      <c r="D1372">
        <v>1078.5771</v>
      </c>
      <c r="E1372" t="s">
        <v>5883</v>
      </c>
      <c r="F1372" t="s">
        <v>3733</v>
      </c>
      <c r="G1372">
        <v>157</v>
      </c>
      <c r="H1372">
        <v>166</v>
      </c>
      <c r="I1372" t="s">
        <v>1187</v>
      </c>
      <c r="J1372" t="s">
        <v>1186</v>
      </c>
      <c r="K1372" t="s">
        <v>3673</v>
      </c>
      <c r="L1372" t="s">
        <v>3677</v>
      </c>
      <c r="M1372">
        <v>2</v>
      </c>
      <c r="N1372">
        <v>1.5388000000000001E-3</v>
      </c>
      <c r="O1372">
        <v>113.66</v>
      </c>
      <c r="P1372">
        <v>35933000</v>
      </c>
      <c r="Q1372">
        <v>0</v>
      </c>
      <c r="R1372">
        <v>0</v>
      </c>
      <c r="S1372">
        <v>35933000</v>
      </c>
      <c r="T1372">
        <v>0</v>
      </c>
      <c r="U1372">
        <v>0</v>
      </c>
      <c r="V1372">
        <v>0</v>
      </c>
      <c r="W1372">
        <v>17207000</v>
      </c>
      <c r="X1372">
        <v>0</v>
      </c>
    </row>
    <row r="1373" spans="1:24" x14ac:dyDescent="0.2">
      <c r="A1373" t="s">
        <v>5884</v>
      </c>
      <c r="B1373">
        <v>8</v>
      </c>
      <c r="C1373">
        <v>0</v>
      </c>
      <c r="D1373">
        <v>963.49602000000004</v>
      </c>
      <c r="E1373" t="s">
        <v>682</v>
      </c>
      <c r="F1373" t="s">
        <v>682</v>
      </c>
      <c r="G1373">
        <v>1050</v>
      </c>
      <c r="H1373">
        <v>1057</v>
      </c>
      <c r="I1373" t="s">
        <v>684</v>
      </c>
      <c r="J1373" t="s">
        <v>683</v>
      </c>
      <c r="K1373" t="s">
        <v>3673</v>
      </c>
      <c r="L1373" t="s">
        <v>3673</v>
      </c>
      <c r="M1373">
        <v>2</v>
      </c>
      <c r="N1373">
        <v>1.1773E-2</v>
      </c>
      <c r="O1373">
        <v>118.01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0</v>
      </c>
    </row>
    <row r="1374" spans="1:24" x14ac:dyDescent="0.2">
      <c r="A1374" t="s">
        <v>5885</v>
      </c>
      <c r="B1374">
        <v>34</v>
      </c>
      <c r="C1374">
        <v>2</v>
      </c>
      <c r="D1374">
        <v>3397.6990000000001</v>
      </c>
      <c r="E1374" t="s">
        <v>271</v>
      </c>
      <c r="F1374" t="s">
        <v>271</v>
      </c>
      <c r="G1374">
        <v>437</v>
      </c>
      <c r="H1374">
        <v>470</v>
      </c>
      <c r="I1374" t="s">
        <v>273</v>
      </c>
      <c r="J1374" t="s">
        <v>272</v>
      </c>
      <c r="K1374" t="s">
        <v>3673</v>
      </c>
      <c r="L1374" t="s">
        <v>3673</v>
      </c>
      <c r="M1374">
        <v>4</v>
      </c>
      <c r="N1374" s="3">
        <v>1.1566E-24</v>
      </c>
      <c r="O1374">
        <v>67.283000000000001</v>
      </c>
      <c r="P1374">
        <v>505390000</v>
      </c>
      <c r="Q1374">
        <v>0</v>
      </c>
      <c r="R1374">
        <v>0</v>
      </c>
      <c r="S1374">
        <v>240450000</v>
      </c>
      <c r="T1374">
        <v>264940000</v>
      </c>
      <c r="U1374">
        <v>0</v>
      </c>
      <c r="V1374">
        <v>0</v>
      </c>
      <c r="W1374">
        <v>115140000</v>
      </c>
      <c r="X1374">
        <v>131010000</v>
      </c>
    </row>
    <row r="1375" spans="1:24" x14ac:dyDescent="0.2">
      <c r="A1375" t="s">
        <v>5886</v>
      </c>
      <c r="B1375">
        <v>15</v>
      </c>
      <c r="C1375">
        <v>0</v>
      </c>
      <c r="D1375">
        <v>1340.6585</v>
      </c>
      <c r="E1375" t="s">
        <v>133</v>
      </c>
      <c r="F1375" t="s">
        <v>133</v>
      </c>
      <c r="G1375">
        <v>659</v>
      </c>
      <c r="H1375">
        <v>673</v>
      </c>
      <c r="I1375" t="s">
        <v>135</v>
      </c>
      <c r="J1375" t="s">
        <v>134</v>
      </c>
      <c r="K1375" t="s">
        <v>3673</v>
      </c>
      <c r="L1375" t="s">
        <v>3673</v>
      </c>
      <c r="M1375">
        <v>2</v>
      </c>
      <c r="N1375">
        <v>2.2984000000000001E-4</v>
      </c>
      <c r="O1375">
        <v>84.17</v>
      </c>
      <c r="P1375">
        <v>1010600000</v>
      </c>
      <c r="Q1375">
        <v>252180000</v>
      </c>
      <c r="R1375">
        <v>0</v>
      </c>
      <c r="S1375">
        <v>385920000</v>
      </c>
      <c r="T1375">
        <v>372450000</v>
      </c>
      <c r="U1375">
        <v>252180000</v>
      </c>
      <c r="V1375">
        <v>0</v>
      </c>
      <c r="W1375">
        <v>184800000</v>
      </c>
      <c r="X1375">
        <v>184180000</v>
      </c>
    </row>
    <row r="1376" spans="1:24" x14ac:dyDescent="0.2">
      <c r="A1376" t="s">
        <v>5887</v>
      </c>
      <c r="B1376">
        <v>7</v>
      </c>
      <c r="C1376">
        <v>0</v>
      </c>
      <c r="D1376">
        <v>845.4144</v>
      </c>
      <c r="E1376" t="s">
        <v>1465</v>
      </c>
      <c r="F1376" t="s">
        <v>1465</v>
      </c>
      <c r="G1376">
        <v>52</v>
      </c>
      <c r="H1376">
        <v>58</v>
      </c>
      <c r="I1376" t="s">
        <v>1467</v>
      </c>
      <c r="J1376" t="s">
        <v>1466</v>
      </c>
      <c r="K1376" t="s">
        <v>3673</v>
      </c>
      <c r="L1376" t="s">
        <v>3673</v>
      </c>
      <c r="M1376">
        <v>2</v>
      </c>
      <c r="N1376">
        <v>2.3949000000000002E-2</v>
      </c>
      <c r="O1376">
        <v>121.87</v>
      </c>
      <c r="P1376">
        <v>92223000</v>
      </c>
      <c r="Q1376">
        <v>0</v>
      </c>
      <c r="R1376">
        <v>0</v>
      </c>
      <c r="S1376">
        <v>92223000</v>
      </c>
      <c r="T1376">
        <v>0</v>
      </c>
      <c r="U1376">
        <v>0</v>
      </c>
      <c r="V1376">
        <v>0</v>
      </c>
      <c r="W1376">
        <v>44162000</v>
      </c>
      <c r="X1376">
        <v>0</v>
      </c>
    </row>
    <row r="1377" spans="1:24" x14ac:dyDescent="0.2">
      <c r="A1377" t="s">
        <v>5888</v>
      </c>
      <c r="B1377">
        <v>9</v>
      </c>
      <c r="C1377">
        <v>0</v>
      </c>
      <c r="D1377">
        <v>955.40040999999997</v>
      </c>
      <c r="E1377" t="s">
        <v>5889</v>
      </c>
      <c r="F1377" t="s">
        <v>3749</v>
      </c>
      <c r="G1377">
        <v>362</v>
      </c>
      <c r="H1377">
        <v>370</v>
      </c>
      <c r="I1377" t="s">
        <v>296</v>
      </c>
      <c r="J1377" t="s">
        <v>295</v>
      </c>
      <c r="K1377" t="s">
        <v>3673</v>
      </c>
      <c r="L1377" t="s">
        <v>3677</v>
      </c>
      <c r="M1377">
        <v>2</v>
      </c>
      <c r="N1377">
        <v>2.9010999999999999E-2</v>
      </c>
      <c r="O1377">
        <v>69.197999999999993</v>
      </c>
      <c r="P1377">
        <v>14365000</v>
      </c>
      <c r="Q1377">
        <v>0</v>
      </c>
      <c r="R1377">
        <v>14365000</v>
      </c>
      <c r="S1377">
        <v>0</v>
      </c>
      <c r="T1377">
        <v>0</v>
      </c>
      <c r="U1377">
        <v>0</v>
      </c>
      <c r="V1377">
        <v>13420000</v>
      </c>
      <c r="W1377">
        <v>0</v>
      </c>
      <c r="X1377">
        <v>0</v>
      </c>
    </row>
    <row r="1378" spans="1:24" x14ac:dyDescent="0.2">
      <c r="A1378" t="s">
        <v>5890</v>
      </c>
      <c r="B1378">
        <v>7</v>
      </c>
      <c r="C1378">
        <v>0</v>
      </c>
      <c r="D1378">
        <v>821.40317000000005</v>
      </c>
      <c r="E1378" t="s">
        <v>1134</v>
      </c>
      <c r="F1378" t="s">
        <v>4594</v>
      </c>
      <c r="G1378">
        <v>236</v>
      </c>
      <c r="H1378">
        <v>242</v>
      </c>
      <c r="I1378" t="s">
        <v>1136</v>
      </c>
      <c r="J1378" t="s">
        <v>1135</v>
      </c>
      <c r="K1378" t="s">
        <v>3673</v>
      </c>
      <c r="L1378" t="s">
        <v>3677</v>
      </c>
      <c r="M1378">
        <v>2</v>
      </c>
      <c r="N1378">
        <v>2.0837000000000001E-2</v>
      </c>
      <c r="O1378">
        <v>124.89</v>
      </c>
      <c r="P1378">
        <v>77362000</v>
      </c>
      <c r="Q1378">
        <v>40845000</v>
      </c>
      <c r="R1378">
        <v>36517000</v>
      </c>
      <c r="S1378">
        <v>0</v>
      </c>
      <c r="T1378">
        <v>0</v>
      </c>
      <c r="U1378">
        <v>40845000</v>
      </c>
      <c r="V1378">
        <v>34113000</v>
      </c>
      <c r="W1378">
        <v>0</v>
      </c>
      <c r="X1378">
        <v>0</v>
      </c>
    </row>
    <row r="1379" spans="1:24" x14ac:dyDescent="0.2">
      <c r="A1379" t="s">
        <v>5891</v>
      </c>
      <c r="B1379">
        <v>11</v>
      </c>
      <c r="C1379">
        <v>0</v>
      </c>
      <c r="D1379">
        <v>1320.6649</v>
      </c>
      <c r="E1379" t="s">
        <v>2432</v>
      </c>
      <c r="F1379" t="s">
        <v>2432</v>
      </c>
      <c r="G1379">
        <v>120</v>
      </c>
      <c r="H1379">
        <v>130</v>
      </c>
      <c r="I1379" t="s">
        <v>2434</v>
      </c>
      <c r="J1379" t="s">
        <v>2433</v>
      </c>
      <c r="K1379" t="s">
        <v>3673</v>
      </c>
      <c r="L1379" t="s">
        <v>3673</v>
      </c>
      <c r="M1379" t="s">
        <v>3693</v>
      </c>
      <c r="N1379">
        <v>1.3672000000000001E-3</v>
      </c>
      <c r="O1379">
        <v>68.016000000000005</v>
      </c>
      <c r="P1379">
        <v>69468000</v>
      </c>
      <c r="Q1379">
        <v>9822100</v>
      </c>
      <c r="R1379">
        <v>8494800</v>
      </c>
      <c r="S1379">
        <v>51151000</v>
      </c>
      <c r="T1379">
        <v>0</v>
      </c>
      <c r="U1379">
        <v>9822100</v>
      </c>
      <c r="V1379">
        <v>7935600</v>
      </c>
      <c r="W1379">
        <v>24494000</v>
      </c>
      <c r="X1379">
        <v>0</v>
      </c>
    </row>
    <row r="1380" spans="1:24" x14ac:dyDescent="0.2">
      <c r="A1380" t="s">
        <v>5892</v>
      </c>
      <c r="B1380">
        <v>14</v>
      </c>
      <c r="C1380">
        <v>0</v>
      </c>
      <c r="D1380">
        <v>1647.7303999999999</v>
      </c>
      <c r="E1380" t="s">
        <v>354</v>
      </c>
      <c r="F1380" t="s">
        <v>354</v>
      </c>
      <c r="G1380">
        <v>351</v>
      </c>
      <c r="H1380">
        <v>364</v>
      </c>
      <c r="I1380" t="s">
        <v>356</v>
      </c>
      <c r="J1380" t="s">
        <v>355</v>
      </c>
      <c r="K1380" t="s">
        <v>3673</v>
      </c>
      <c r="L1380" t="s">
        <v>3673</v>
      </c>
      <c r="M1380">
        <v>2</v>
      </c>
      <c r="N1380" s="3">
        <v>2.9867000000000001E-5</v>
      </c>
      <c r="O1380">
        <v>113.47</v>
      </c>
      <c r="P1380">
        <v>363130000</v>
      </c>
      <c r="Q1380">
        <v>0</v>
      </c>
      <c r="R1380">
        <v>0</v>
      </c>
      <c r="S1380">
        <v>189010000</v>
      </c>
      <c r="T1380">
        <v>174120000</v>
      </c>
      <c r="U1380">
        <v>0</v>
      </c>
      <c r="V1380">
        <v>0</v>
      </c>
      <c r="W1380">
        <v>90510000</v>
      </c>
      <c r="X1380">
        <v>86100000</v>
      </c>
    </row>
    <row r="1381" spans="1:24" x14ac:dyDescent="0.2">
      <c r="A1381" t="s">
        <v>5893</v>
      </c>
      <c r="B1381">
        <v>7</v>
      </c>
      <c r="C1381">
        <v>0</v>
      </c>
      <c r="D1381">
        <v>972.42021</v>
      </c>
      <c r="E1381" t="s">
        <v>829</v>
      </c>
      <c r="F1381" t="s">
        <v>4575</v>
      </c>
      <c r="G1381">
        <v>768</v>
      </c>
      <c r="H1381">
        <v>774</v>
      </c>
      <c r="I1381" t="s">
        <v>4673</v>
      </c>
      <c r="J1381" t="s">
        <v>4674</v>
      </c>
      <c r="K1381" t="s">
        <v>3673</v>
      </c>
      <c r="L1381" t="s">
        <v>3677</v>
      </c>
      <c r="M1381">
        <v>3</v>
      </c>
      <c r="N1381">
        <v>1.1306E-2</v>
      </c>
      <c r="O1381">
        <v>104.45</v>
      </c>
      <c r="P1381">
        <v>115170000</v>
      </c>
      <c r="Q1381">
        <v>0</v>
      </c>
      <c r="R1381">
        <v>34888000</v>
      </c>
      <c r="S1381">
        <v>41813000</v>
      </c>
      <c r="T1381">
        <v>38467000</v>
      </c>
      <c r="U1381">
        <v>0</v>
      </c>
      <c r="V1381">
        <v>32591000</v>
      </c>
      <c r="W1381">
        <v>20023000</v>
      </c>
      <c r="X1381">
        <v>19022000</v>
      </c>
    </row>
    <row r="1382" spans="1:24" x14ac:dyDescent="0.2">
      <c r="A1382" t="s">
        <v>5894</v>
      </c>
      <c r="B1382">
        <v>11</v>
      </c>
      <c r="C1382">
        <v>0</v>
      </c>
      <c r="D1382">
        <v>1276.6199999999999</v>
      </c>
      <c r="E1382" t="s">
        <v>2211</v>
      </c>
      <c r="F1382" t="s">
        <v>5895</v>
      </c>
      <c r="G1382">
        <v>270</v>
      </c>
      <c r="H1382">
        <v>280</v>
      </c>
      <c r="I1382" t="s">
        <v>5896</v>
      </c>
      <c r="J1382" t="s">
        <v>5897</v>
      </c>
      <c r="K1382" t="s">
        <v>3673</v>
      </c>
      <c r="L1382" t="s">
        <v>3677</v>
      </c>
      <c r="M1382">
        <v>2</v>
      </c>
      <c r="N1382">
        <v>2.3819E-2</v>
      </c>
      <c r="O1382">
        <v>49.417999999999999</v>
      </c>
      <c r="P1382">
        <v>10631000</v>
      </c>
      <c r="Q1382">
        <v>10631000</v>
      </c>
      <c r="R1382">
        <v>0</v>
      </c>
      <c r="S1382">
        <v>0</v>
      </c>
      <c r="T1382">
        <v>0</v>
      </c>
      <c r="U1382">
        <v>10631000</v>
      </c>
      <c r="V1382">
        <v>0</v>
      </c>
      <c r="W1382">
        <v>0</v>
      </c>
      <c r="X1382">
        <v>0</v>
      </c>
    </row>
    <row r="1383" spans="1:24" x14ac:dyDescent="0.2">
      <c r="A1383" t="s">
        <v>5898</v>
      </c>
      <c r="B1383">
        <v>9</v>
      </c>
      <c r="C1383">
        <v>0</v>
      </c>
      <c r="D1383">
        <v>1010.5046</v>
      </c>
      <c r="E1383" t="s">
        <v>1330</v>
      </c>
      <c r="F1383" t="s">
        <v>1330</v>
      </c>
      <c r="G1383">
        <v>180</v>
      </c>
      <c r="H1383">
        <v>188</v>
      </c>
      <c r="I1383" t="s">
        <v>1332</v>
      </c>
      <c r="J1383" t="s">
        <v>1331</v>
      </c>
      <c r="K1383" t="s">
        <v>3673</v>
      </c>
      <c r="L1383" t="s">
        <v>3673</v>
      </c>
      <c r="M1383">
        <v>3</v>
      </c>
      <c r="N1383">
        <v>7.6019E-3</v>
      </c>
      <c r="O1383">
        <v>74.165000000000006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</row>
    <row r="1384" spans="1:24" x14ac:dyDescent="0.2">
      <c r="A1384" t="s">
        <v>5899</v>
      </c>
      <c r="B1384">
        <v>24</v>
      </c>
      <c r="C1384">
        <v>0</v>
      </c>
      <c r="D1384">
        <v>2832.3507</v>
      </c>
      <c r="E1384" t="s">
        <v>376</v>
      </c>
      <c r="F1384" t="s">
        <v>376</v>
      </c>
      <c r="G1384">
        <v>16</v>
      </c>
      <c r="H1384">
        <v>39</v>
      </c>
      <c r="I1384" t="s">
        <v>378</v>
      </c>
      <c r="J1384" t="s">
        <v>377</v>
      </c>
      <c r="K1384" t="s">
        <v>3673</v>
      </c>
      <c r="L1384" t="s">
        <v>3673</v>
      </c>
      <c r="M1384">
        <v>4</v>
      </c>
      <c r="N1384" s="3">
        <v>4.5626999999999998E-64</v>
      </c>
      <c r="O1384">
        <v>168.99</v>
      </c>
      <c r="P1384">
        <v>777180000</v>
      </c>
      <c r="Q1384">
        <v>0</v>
      </c>
      <c r="R1384">
        <v>0</v>
      </c>
      <c r="S1384">
        <v>410720000</v>
      </c>
      <c r="T1384">
        <v>366460000</v>
      </c>
      <c r="U1384">
        <v>0</v>
      </c>
      <c r="V1384">
        <v>0</v>
      </c>
      <c r="W1384">
        <v>196680000</v>
      </c>
      <c r="X1384">
        <v>181220000</v>
      </c>
    </row>
    <row r="1385" spans="1:24" x14ac:dyDescent="0.2">
      <c r="A1385" t="s">
        <v>5900</v>
      </c>
      <c r="B1385">
        <v>11</v>
      </c>
      <c r="C1385">
        <v>0</v>
      </c>
      <c r="D1385">
        <v>1346.5925</v>
      </c>
      <c r="E1385" t="s">
        <v>907</v>
      </c>
      <c r="F1385" t="s">
        <v>4663</v>
      </c>
      <c r="G1385">
        <v>2</v>
      </c>
      <c r="H1385">
        <v>12</v>
      </c>
      <c r="I1385" t="s">
        <v>909</v>
      </c>
      <c r="J1385" t="s">
        <v>908</v>
      </c>
      <c r="K1385" t="s">
        <v>3673</v>
      </c>
      <c r="L1385" t="s">
        <v>3677</v>
      </c>
      <c r="M1385">
        <v>3</v>
      </c>
      <c r="N1385">
        <v>1.1259999999999999E-2</v>
      </c>
      <c r="O1385">
        <v>33.869999999999997</v>
      </c>
      <c r="P1385">
        <v>7380900</v>
      </c>
      <c r="Q1385">
        <v>7380900</v>
      </c>
      <c r="R1385">
        <v>0</v>
      </c>
      <c r="S1385">
        <v>0</v>
      </c>
      <c r="T1385">
        <v>0</v>
      </c>
      <c r="U1385">
        <v>7380900</v>
      </c>
      <c r="V1385">
        <v>0</v>
      </c>
      <c r="W1385">
        <v>0</v>
      </c>
      <c r="X1385">
        <v>0</v>
      </c>
    </row>
    <row r="1386" spans="1:24" x14ac:dyDescent="0.2">
      <c r="A1386" t="s">
        <v>5901</v>
      </c>
      <c r="B1386">
        <v>8</v>
      </c>
      <c r="C1386">
        <v>0</v>
      </c>
      <c r="D1386">
        <v>990.51477999999997</v>
      </c>
      <c r="E1386" t="s">
        <v>787</v>
      </c>
      <c r="F1386" t="s">
        <v>787</v>
      </c>
      <c r="G1386">
        <v>160</v>
      </c>
      <c r="H1386">
        <v>167</v>
      </c>
      <c r="I1386" t="s">
        <v>789</v>
      </c>
      <c r="J1386" t="s">
        <v>788</v>
      </c>
      <c r="K1386" t="s">
        <v>3673</v>
      </c>
      <c r="L1386" t="s">
        <v>3673</v>
      </c>
      <c r="M1386" t="s">
        <v>3693</v>
      </c>
      <c r="N1386">
        <v>1.1809999999999999E-2</v>
      </c>
      <c r="O1386">
        <v>88.590999999999994</v>
      </c>
      <c r="P1386">
        <v>221220000</v>
      </c>
      <c r="Q1386">
        <v>109690000</v>
      </c>
      <c r="R1386">
        <v>111530000</v>
      </c>
      <c r="S1386">
        <v>0</v>
      </c>
      <c r="T1386">
        <v>0</v>
      </c>
      <c r="U1386">
        <v>109690000</v>
      </c>
      <c r="V1386">
        <v>104190000</v>
      </c>
      <c r="W1386">
        <v>0</v>
      </c>
      <c r="X1386">
        <v>0</v>
      </c>
    </row>
    <row r="1387" spans="1:24" x14ac:dyDescent="0.2">
      <c r="A1387" t="s">
        <v>5902</v>
      </c>
      <c r="B1387">
        <v>13</v>
      </c>
      <c r="C1387">
        <v>0</v>
      </c>
      <c r="D1387">
        <v>1581.79</v>
      </c>
      <c r="E1387" t="s">
        <v>833</v>
      </c>
      <c r="F1387" t="s">
        <v>5546</v>
      </c>
      <c r="G1387">
        <v>59</v>
      </c>
      <c r="H1387">
        <v>71</v>
      </c>
      <c r="I1387" t="s">
        <v>835</v>
      </c>
      <c r="J1387" t="s">
        <v>834</v>
      </c>
      <c r="K1387" t="s">
        <v>3673</v>
      </c>
      <c r="L1387" t="s">
        <v>3677</v>
      </c>
      <c r="M1387">
        <v>3</v>
      </c>
      <c r="N1387">
        <v>4.0007999999999998E-4</v>
      </c>
      <c r="O1387">
        <v>88.087000000000003</v>
      </c>
      <c r="P1387">
        <v>33480000</v>
      </c>
      <c r="Q1387">
        <v>7907700</v>
      </c>
      <c r="R1387">
        <v>9411100</v>
      </c>
      <c r="S1387">
        <v>16161000</v>
      </c>
      <c r="T1387">
        <v>0</v>
      </c>
      <c r="U1387">
        <v>7907700</v>
      </c>
      <c r="V1387">
        <v>8791500</v>
      </c>
      <c r="W1387">
        <v>7738800</v>
      </c>
      <c r="X1387">
        <v>0</v>
      </c>
    </row>
    <row r="1388" spans="1:24" x14ac:dyDescent="0.2">
      <c r="A1388" t="s">
        <v>5903</v>
      </c>
      <c r="B1388">
        <v>8</v>
      </c>
      <c r="C1388">
        <v>0</v>
      </c>
      <c r="D1388">
        <v>939.46749999999997</v>
      </c>
      <c r="E1388" t="s">
        <v>213</v>
      </c>
      <c r="F1388" t="s">
        <v>213</v>
      </c>
      <c r="G1388">
        <v>572</v>
      </c>
      <c r="H1388">
        <v>579</v>
      </c>
      <c r="I1388" t="s">
        <v>215</v>
      </c>
      <c r="J1388" t="s">
        <v>214</v>
      </c>
      <c r="K1388" t="s">
        <v>3673</v>
      </c>
      <c r="L1388" t="s">
        <v>3673</v>
      </c>
      <c r="M1388" t="s">
        <v>3693</v>
      </c>
      <c r="N1388">
        <v>1.6729000000000001E-2</v>
      </c>
      <c r="O1388">
        <v>103.29</v>
      </c>
      <c r="P1388">
        <v>74931000</v>
      </c>
      <c r="Q1388">
        <v>32148000</v>
      </c>
      <c r="R1388">
        <v>42783000</v>
      </c>
      <c r="S1388">
        <v>0</v>
      </c>
      <c r="T1388">
        <v>0</v>
      </c>
      <c r="U1388">
        <v>32148000</v>
      </c>
      <c r="V1388">
        <v>39966000</v>
      </c>
      <c r="W1388">
        <v>0</v>
      </c>
      <c r="X1388">
        <v>0</v>
      </c>
    </row>
    <row r="1389" spans="1:24" x14ac:dyDescent="0.2">
      <c r="A1389" t="s">
        <v>5904</v>
      </c>
      <c r="B1389">
        <v>8</v>
      </c>
      <c r="C1389">
        <v>0</v>
      </c>
      <c r="D1389">
        <v>861.43447000000003</v>
      </c>
      <c r="E1389" t="s">
        <v>765</v>
      </c>
      <c r="F1389" t="s">
        <v>4950</v>
      </c>
      <c r="G1389">
        <v>221</v>
      </c>
      <c r="H1389">
        <v>228</v>
      </c>
      <c r="I1389" t="s">
        <v>767</v>
      </c>
      <c r="J1389" t="s">
        <v>766</v>
      </c>
      <c r="K1389" t="s">
        <v>3673</v>
      </c>
      <c r="L1389" t="s">
        <v>3677</v>
      </c>
      <c r="M1389">
        <v>2</v>
      </c>
      <c r="N1389">
        <v>2.6943000000000002E-2</v>
      </c>
      <c r="O1389">
        <v>96.492000000000004</v>
      </c>
      <c r="P1389">
        <v>83289000</v>
      </c>
      <c r="Q1389">
        <v>0</v>
      </c>
      <c r="R1389">
        <v>83289000</v>
      </c>
      <c r="S1389">
        <v>0</v>
      </c>
      <c r="T1389">
        <v>0</v>
      </c>
      <c r="U1389">
        <v>0</v>
      </c>
      <c r="V1389">
        <v>77806000</v>
      </c>
      <c r="W1389">
        <v>0</v>
      </c>
      <c r="X1389">
        <v>0</v>
      </c>
    </row>
    <row r="1390" spans="1:24" x14ac:dyDescent="0.2">
      <c r="A1390" t="s">
        <v>5905</v>
      </c>
      <c r="B1390">
        <v>29</v>
      </c>
      <c r="C1390">
        <v>0</v>
      </c>
      <c r="D1390">
        <v>3380.7040999999999</v>
      </c>
      <c r="E1390" t="s">
        <v>1360</v>
      </c>
      <c r="F1390" t="s">
        <v>5906</v>
      </c>
      <c r="G1390">
        <v>126</v>
      </c>
      <c r="H1390">
        <v>154</v>
      </c>
      <c r="I1390" t="s">
        <v>1362</v>
      </c>
      <c r="J1390" t="s">
        <v>1361</v>
      </c>
      <c r="K1390" t="s">
        <v>3673</v>
      </c>
      <c r="L1390" t="s">
        <v>3677</v>
      </c>
      <c r="M1390">
        <v>4</v>
      </c>
      <c r="N1390">
        <v>2.2199E-2</v>
      </c>
      <c r="O1390">
        <v>21.925000000000001</v>
      </c>
      <c r="P1390">
        <v>27691000</v>
      </c>
      <c r="Q1390">
        <v>0</v>
      </c>
      <c r="R1390">
        <v>0</v>
      </c>
      <c r="S1390">
        <v>27691000</v>
      </c>
      <c r="T1390">
        <v>0</v>
      </c>
      <c r="U1390">
        <v>0</v>
      </c>
      <c r="V1390">
        <v>0</v>
      </c>
      <c r="W1390">
        <v>13260000</v>
      </c>
      <c r="X1390">
        <v>0</v>
      </c>
    </row>
    <row r="1391" spans="1:24" x14ac:dyDescent="0.2">
      <c r="A1391" t="s">
        <v>5907</v>
      </c>
      <c r="B1391">
        <v>10</v>
      </c>
      <c r="C1391">
        <v>1</v>
      </c>
      <c r="D1391">
        <v>1158.5669</v>
      </c>
      <c r="E1391" t="s">
        <v>578</v>
      </c>
      <c r="F1391" t="s">
        <v>4076</v>
      </c>
      <c r="G1391">
        <v>124</v>
      </c>
      <c r="H1391">
        <v>133</v>
      </c>
      <c r="I1391" t="s">
        <v>5908</v>
      </c>
      <c r="J1391" t="s">
        <v>5909</v>
      </c>
      <c r="K1391" t="s">
        <v>3673</v>
      </c>
      <c r="L1391" t="s">
        <v>3677</v>
      </c>
      <c r="M1391">
        <v>2</v>
      </c>
      <c r="N1391">
        <v>4.2457000000000002E-2</v>
      </c>
      <c r="O1391">
        <v>52.716000000000001</v>
      </c>
      <c r="P1391">
        <v>6664800</v>
      </c>
      <c r="Q1391">
        <v>6664800</v>
      </c>
      <c r="R1391">
        <v>0</v>
      </c>
      <c r="S1391">
        <v>0</v>
      </c>
      <c r="T1391">
        <v>0</v>
      </c>
      <c r="U1391">
        <v>6664800</v>
      </c>
      <c r="V1391">
        <v>0</v>
      </c>
      <c r="W1391">
        <v>0</v>
      </c>
      <c r="X1391">
        <v>0</v>
      </c>
    </row>
    <row r="1392" spans="1:24" x14ac:dyDescent="0.2">
      <c r="A1392" t="s">
        <v>5910</v>
      </c>
      <c r="B1392">
        <v>10</v>
      </c>
      <c r="C1392">
        <v>0</v>
      </c>
      <c r="D1392">
        <v>1092.575</v>
      </c>
      <c r="E1392" t="s">
        <v>1720</v>
      </c>
      <c r="F1392" t="s">
        <v>1720</v>
      </c>
      <c r="G1392">
        <v>211</v>
      </c>
      <c r="H1392">
        <v>220</v>
      </c>
      <c r="I1392" t="s">
        <v>1722</v>
      </c>
      <c r="J1392" t="s">
        <v>1721</v>
      </c>
      <c r="K1392" t="s">
        <v>3673</v>
      </c>
      <c r="L1392" t="s">
        <v>3673</v>
      </c>
      <c r="M1392">
        <v>2</v>
      </c>
      <c r="N1392">
        <v>3.2241000000000001E-3</v>
      </c>
      <c r="O1392">
        <v>96.253</v>
      </c>
      <c r="P1392">
        <v>18925000</v>
      </c>
      <c r="Q1392">
        <v>10394000</v>
      </c>
      <c r="R1392">
        <v>8531500</v>
      </c>
      <c r="S1392">
        <v>0</v>
      </c>
      <c r="T1392">
        <v>0</v>
      </c>
      <c r="U1392">
        <v>10394000</v>
      </c>
      <c r="V1392">
        <v>7969800</v>
      </c>
      <c r="W1392">
        <v>0</v>
      </c>
      <c r="X1392">
        <v>0</v>
      </c>
    </row>
    <row r="1393" spans="1:24" x14ac:dyDescent="0.2">
      <c r="A1393" t="s">
        <v>5911</v>
      </c>
      <c r="B1393">
        <v>11</v>
      </c>
      <c r="C1393">
        <v>0</v>
      </c>
      <c r="D1393">
        <v>1305.7445</v>
      </c>
      <c r="E1393" t="s">
        <v>1918</v>
      </c>
      <c r="F1393" t="s">
        <v>1918</v>
      </c>
      <c r="G1393">
        <v>171</v>
      </c>
      <c r="H1393">
        <v>181</v>
      </c>
      <c r="I1393" t="s">
        <v>1920</v>
      </c>
      <c r="J1393" t="s">
        <v>1919</v>
      </c>
      <c r="K1393" t="s">
        <v>3673</v>
      </c>
      <c r="L1393" t="s">
        <v>3673</v>
      </c>
      <c r="M1393">
        <v>2</v>
      </c>
      <c r="N1393" s="3">
        <v>6.2630000000000003E-12</v>
      </c>
      <c r="O1393">
        <v>136.57</v>
      </c>
      <c r="P1393">
        <v>240810000</v>
      </c>
      <c r="Q1393">
        <v>0</v>
      </c>
      <c r="R1393">
        <v>0</v>
      </c>
      <c r="S1393">
        <v>128670000</v>
      </c>
      <c r="T1393">
        <v>112140000</v>
      </c>
      <c r="U1393">
        <v>0</v>
      </c>
      <c r="V1393">
        <v>0</v>
      </c>
      <c r="W1393">
        <v>61616000</v>
      </c>
      <c r="X1393">
        <v>55452000</v>
      </c>
    </row>
    <row r="1394" spans="1:24" x14ac:dyDescent="0.2">
      <c r="A1394" t="s">
        <v>5912</v>
      </c>
      <c r="B1394">
        <v>13</v>
      </c>
      <c r="C1394">
        <v>0</v>
      </c>
      <c r="D1394">
        <v>1621.7487000000001</v>
      </c>
      <c r="E1394" t="s">
        <v>84</v>
      </c>
      <c r="F1394" t="s">
        <v>3767</v>
      </c>
      <c r="G1394">
        <v>466</v>
      </c>
      <c r="H1394">
        <v>478</v>
      </c>
      <c r="I1394" t="s">
        <v>86</v>
      </c>
      <c r="J1394" t="s">
        <v>85</v>
      </c>
      <c r="K1394" t="s">
        <v>3673</v>
      </c>
      <c r="L1394" t="s">
        <v>3677</v>
      </c>
      <c r="M1394">
        <v>2</v>
      </c>
      <c r="N1394">
        <v>3.6611E-3</v>
      </c>
      <c r="O1394">
        <v>57.531999999999996</v>
      </c>
      <c r="P1394">
        <v>989830000</v>
      </c>
      <c r="Q1394">
        <v>160910000</v>
      </c>
      <c r="R1394">
        <v>187100000</v>
      </c>
      <c r="S1394">
        <v>316250000</v>
      </c>
      <c r="T1394">
        <v>325560000</v>
      </c>
      <c r="U1394">
        <v>160910000</v>
      </c>
      <c r="V1394">
        <v>174790000</v>
      </c>
      <c r="W1394">
        <v>151440000</v>
      </c>
      <c r="X1394">
        <v>160990000</v>
      </c>
    </row>
    <row r="1395" spans="1:24" x14ac:dyDescent="0.2">
      <c r="A1395" t="s">
        <v>5913</v>
      </c>
      <c r="B1395">
        <v>14</v>
      </c>
      <c r="C1395">
        <v>1</v>
      </c>
      <c r="D1395">
        <v>1777.8498</v>
      </c>
      <c r="E1395" t="s">
        <v>84</v>
      </c>
      <c r="F1395" t="s">
        <v>3767</v>
      </c>
      <c r="G1395">
        <v>466</v>
      </c>
      <c r="H1395">
        <v>479</v>
      </c>
      <c r="I1395" t="s">
        <v>86</v>
      </c>
      <c r="J1395" t="s">
        <v>85</v>
      </c>
      <c r="K1395" t="s">
        <v>3673</v>
      </c>
      <c r="L1395" t="s">
        <v>3677</v>
      </c>
      <c r="M1395">
        <v>3</v>
      </c>
      <c r="N1395">
        <v>1.9602000000000001E-2</v>
      </c>
      <c r="O1395">
        <v>39.219000000000001</v>
      </c>
      <c r="P1395">
        <v>12225000</v>
      </c>
      <c r="Q1395">
        <v>12225000</v>
      </c>
      <c r="R1395">
        <v>0</v>
      </c>
      <c r="S1395">
        <v>0</v>
      </c>
      <c r="T1395">
        <v>0</v>
      </c>
      <c r="U1395">
        <v>12225000</v>
      </c>
      <c r="V1395">
        <v>0</v>
      </c>
      <c r="W1395">
        <v>0</v>
      </c>
      <c r="X1395">
        <v>0</v>
      </c>
    </row>
    <row r="1396" spans="1:24" x14ac:dyDescent="0.2">
      <c r="A1396" t="s">
        <v>5914</v>
      </c>
      <c r="B1396">
        <v>24</v>
      </c>
      <c r="C1396">
        <v>1</v>
      </c>
      <c r="D1396">
        <v>2805.3465999999999</v>
      </c>
      <c r="E1396" t="s">
        <v>193</v>
      </c>
      <c r="F1396" t="s">
        <v>193</v>
      </c>
      <c r="G1396">
        <v>235</v>
      </c>
      <c r="H1396">
        <v>258</v>
      </c>
      <c r="I1396" t="s">
        <v>195</v>
      </c>
      <c r="J1396" t="s">
        <v>194</v>
      </c>
      <c r="K1396" t="s">
        <v>3673</v>
      </c>
      <c r="L1396" t="s">
        <v>3673</v>
      </c>
      <c r="M1396">
        <v>4</v>
      </c>
      <c r="N1396" s="3">
        <v>1.8588000000000001E-6</v>
      </c>
      <c r="O1396">
        <v>51.234000000000002</v>
      </c>
      <c r="P1396">
        <v>67956000</v>
      </c>
      <c r="Q1396">
        <v>0</v>
      </c>
      <c r="R1396">
        <v>0</v>
      </c>
      <c r="S1396">
        <v>67956000</v>
      </c>
      <c r="T1396">
        <v>0</v>
      </c>
      <c r="U1396">
        <v>0</v>
      </c>
      <c r="V1396">
        <v>0</v>
      </c>
      <c r="W1396">
        <v>32541000</v>
      </c>
      <c r="X1396">
        <v>0</v>
      </c>
    </row>
    <row r="1397" spans="1:24" x14ac:dyDescent="0.2">
      <c r="A1397" t="s">
        <v>5915</v>
      </c>
      <c r="B1397">
        <v>14</v>
      </c>
      <c r="C1397">
        <v>0</v>
      </c>
      <c r="D1397">
        <v>1539.8661</v>
      </c>
      <c r="E1397" t="s">
        <v>2605</v>
      </c>
      <c r="F1397" t="s">
        <v>5916</v>
      </c>
      <c r="G1397">
        <v>893</v>
      </c>
      <c r="H1397">
        <v>906</v>
      </c>
      <c r="I1397" t="s">
        <v>2607</v>
      </c>
      <c r="J1397" t="s">
        <v>2606</v>
      </c>
      <c r="K1397" t="s">
        <v>3673</v>
      </c>
      <c r="L1397" t="s">
        <v>3677</v>
      </c>
      <c r="M1397">
        <v>2</v>
      </c>
      <c r="N1397">
        <v>8.2667000000000001E-3</v>
      </c>
      <c r="O1397">
        <v>47.938000000000002</v>
      </c>
      <c r="P1397">
        <v>16218000</v>
      </c>
      <c r="Q1397">
        <v>0</v>
      </c>
      <c r="R1397">
        <v>16218000</v>
      </c>
      <c r="S1397">
        <v>0</v>
      </c>
      <c r="T1397">
        <v>0</v>
      </c>
      <c r="U1397">
        <v>0</v>
      </c>
      <c r="V1397">
        <v>15150000</v>
      </c>
      <c r="W1397">
        <v>0</v>
      </c>
      <c r="X1397">
        <v>0</v>
      </c>
    </row>
    <row r="1398" spans="1:24" x14ac:dyDescent="0.2">
      <c r="A1398" t="s">
        <v>5917</v>
      </c>
      <c r="B1398">
        <v>14</v>
      </c>
      <c r="C1398">
        <v>1</v>
      </c>
      <c r="D1398">
        <v>1586.8092999999999</v>
      </c>
      <c r="E1398" t="s">
        <v>193</v>
      </c>
      <c r="F1398" t="s">
        <v>193</v>
      </c>
      <c r="G1398">
        <v>148</v>
      </c>
      <c r="H1398">
        <v>161</v>
      </c>
      <c r="I1398" t="s">
        <v>195</v>
      </c>
      <c r="J1398" t="s">
        <v>194</v>
      </c>
      <c r="K1398" t="s">
        <v>3673</v>
      </c>
      <c r="L1398" t="s">
        <v>3673</v>
      </c>
      <c r="M1398" t="s">
        <v>3693</v>
      </c>
      <c r="N1398">
        <v>9.1595000000000001E-4</v>
      </c>
      <c r="O1398">
        <v>78.763000000000005</v>
      </c>
      <c r="P1398">
        <v>80056000</v>
      </c>
      <c r="Q1398">
        <v>17151000</v>
      </c>
      <c r="R1398">
        <v>62905000</v>
      </c>
      <c r="S1398">
        <v>0</v>
      </c>
      <c r="T1398">
        <v>0</v>
      </c>
      <c r="U1398">
        <v>17151000</v>
      </c>
      <c r="V1398">
        <v>58764000</v>
      </c>
      <c r="W1398">
        <v>0</v>
      </c>
      <c r="X1398">
        <v>0</v>
      </c>
    </row>
    <row r="1399" spans="1:24" x14ac:dyDescent="0.2">
      <c r="A1399" t="s">
        <v>5918</v>
      </c>
      <c r="B1399">
        <v>12</v>
      </c>
      <c r="C1399">
        <v>0</v>
      </c>
      <c r="D1399">
        <v>1478.8244999999999</v>
      </c>
      <c r="E1399" t="s">
        <v>3999</v>
      </c>
      <c r="F1399" t="s">
        <v>3742</v>
      </c>
      <c r="G1399">
        <v>166</v>
      </c>
      <c r="H1399">
        <v>177</v>
      </c>
      <c r="I1399" t="s">
        <v>73</v>
      </c>
      <c r="J1399" t="s">
        <v>72</v>
      </c>
      <c r="K1399" t="s">
        <v>3677</v>
      </c>
      <c r="L1399" t="s">
        <v>3677</v>
      </c>
      <c r="M1399">
        <v>2</v>
      </c>
      <c r="N1399">
        <v>4.2493000000000001E-4</v>
      </c>
      <c r="O1399">
        <v>108.98</v>
      </c>
      <c r="P1399">
        <v>119310000</v>
      </c>
      <c r="Q1399">
        <v>0</v>
      </c>
      <c r="R1399">
        <v>0</v>
      </c>
      <c r="S1399">
        <v>64418000</v>
      </c>
      <c r="T1399">
        <v>54894000</v>
      </c>
      <c r="U1399">
        <v>0</v>
      </c>
      <c r="V1399">
        <v>0</v>
      </c>
      <c r="W1399">
        <v>30847000</v>
      </c>
      <c r="X1399">
        <v>27145000</v>
      </c>
    </row>
    <row r="1400" spans="1:24" x14ac:dyDescent="0.2">
      <c r="A1400" t="s">
        <v>5919</v>
      </c>
      <c r="B1400">
        <v>14</v>
      </c>
      <c r="C1400">
        <v>1</v>
      </c>
      <c r="D1400">
        <v>1688.8886</v>
      </c>
      <c r="E1400" t="s">
        <v>213</v>
      </c>
      <c r="F1400" t="s">
        <v>213</v>
      </c>
      <c r="G1400">
        <v>111</v>
      </c>
      <c r="H1400">
        <v>124</v>
      </c>
      <c r="I1400" t="s">
        <v>215</v>
      </c>
      <c r="J1400" t="s">
        <v>214</v>
      </c>
      <c r="K1400" t="s">
        <v>3673</v>
      </c>
      <c r="L1400" t="s">
        <v>3673</v>
      </c>
      <c r="M1400">
        <v>3</v>
      </c>
      <c r="N1400">
        <v>5.6363000000000003E-3</v>
      </c>
      <c r="O1400">
        <v>50.155000000000001</v>
      </c>
      <c r="P1400">
        <v>79473000</v>
      </c>
      <c r="Q1400">
        <v>0</v>
      </c>
      <c r="R1400">
        <v>0</v>
      </c>
      <c r="S1400">
        <v>46730000</v>
      </c>
      <c r="T1400">
        <v>32743000</v>
      </c>
      <c r="U1400">
        <v>0</v>
      </c>
      <c r="V1400">
        <v>0</v>
      </c>
      <c r="W1400">
        <v>22377000</v>
      </c>
      <c r="X1400">
        <v>16191000</v>
      </c>
    </row>
    <row r="1401" spans="1:24" x14ac:dyDescent="0.2">
      <c r="A1401" t="s">
        <v>5920</v>
      </c>
      <c r="B1401">
        <v>12</v>
      </c>
      <c r="C1401">
        <v>2</v>
      </c>
      <c r="D1401">
        <v>1572.8188</v>
      </c>
      <c r="E1401" t="s">
        <v>501</v>
      </c>
      <c r="F1401" t="s">
        <v>501</v>
      </c>
      <c r="G1401">
        <v>223</v>
      </c>
      <c r="H1401">
        <v>234</v>
      </c>
      <c r="I1401" t="s">
        <v>503</v>
      </c>
      <c r="J1401" t="s">
        <v>502</v>
      </c>
      <c r="K1401" t="s">
        <v>3673</v>
      </c>
      <c r="L1401" t="s">
        <v>3673</v>
      </c>
      <c r="M1401" t="s">
        <v>3759</v>
      </c>
      <c r="N1401">
        <v>6.7436000000000004E-4</v>
      </c>
      <c r="O1401">
        <v>77.527000000000001</v>
      </c>
      <c r="P1401">
        <v>127190000</v>
      </c>
      <c r="Q1401">
        <v>16969000</v>
      </c>
      <c r="R1401">
        <v>17916000</v>
      </c>
      <c r="S1401">
        <v>50148000</v>
      </c>
      <c r="T1401">
        <v>42159000</v>
      </c>
      <c r="U1401">
        <v>16969000</v>
      </c>
      <c r="V1401">
        <v>16736000</v>
      </c>
      <c r="W1401">
        <v>24014000</v>
      </c>
      <c r="X1401">
        <v>20848000</v>
      </c>
    </row>
    <row r="1402" spans="1:24" x14ac:dyDescent="0.2">
      <c r="A1402" t="s">
        <v>5921</v>
      </c>
      <c r="B1402">
        <v>12</v>
      </c>
      <c r="C1402">
        <v>1</v>
      </c>
      <c r="D1402">
        <v>1357.7606000000001</v>
      </c>
      <c r="E1402" t="s">
        <v>910</v>
      </c>
      <c r="F1402" t="s">
        <v>5581</v>
      </c>
      <c r="G1402">
        <v>27</v>
      </c>
      <c r="H1402">
        <v>38</v>
      </c>
      <c r="I1402" t="s">
        <v>912</v>
      </c>
      <c r="J1402" t="s">
        <v>911</v>
      </c>
      <c r="K1402" t="s">
        <v>3673</v>
      </c>
      <c r="L1402" t="s">
        <v>3677</v>
      </c>
      <c r="M1402">
        <v>2</v>
      </c>
      <c r="N1402">
        <v>3.0374000000000002E-2</v>
      </c>
      <c r="O1402">
        <v>43.957999999999998</v>
      </c>
      <c r="P1402">
        <v>57673000</v>
      </c>
      <c r="Q1402">
        <v>0</v>
      </c>
      <c r="R1402">
        <v>0</v>
      </c>
      <c r="S1402">
        <v>0</v>
      </c>
      <c r="T1402">
        <v>57673000</v>
      </c>
      <c r="U1402">
        <v>0</v>
      </c>
      <c r="V1402">
        <v>0</v>
      </c>
      <c r="W1402">
        <v>0</v>
      </c>
      <c r="X1402">
        <v>28519000</v>
      </c>
    </row>
    <row r="1403" spans="1:24" x14ac:dyDescent="0.2">
      <c r="A1403" t="s">
        <v>5922</v>
      </c>
      <c r="B1403">
        <v>8</v>
      </c>
      <c r="C1403">
        <v>1</v>
      </c>
      <c r="D1403">
        <v>915.48141999999996</v>
      </c>
      <c r="E1403" t="s">
        <v>531</v>
      </c>
      <c r="F1403" t="s">
        <v>5923</v>
      </c>
      <c r="G1403">
        <v>103</v>
      </c>
      <c r="H1403">
        <v>110</v>
      </c>
      <c r="I1403" t="s">
        <v>533</v>
      </c>
      <c r="J1403" t="s">
        <v>532</v>
      </c>
      <c r="K1403" t="s">
        <v>3673</v>
      </c>
      <c r="L1403" t="s">
        <v>3677</v>
      </c>
      <c r="M1403">
        <v>2</v>
      </c>
      <c r="N1403">
        <v>1.9164E-2</v>
      </c>
      <c r="O1403">
        <v>108.46</v>
      </c>
      <c r="P1403">
        <v>336020000</v>
      </c>
      <c r="Q1403">
        <v>0</v>
      </c>
      <c r="R1403">
        <v>0</v>
      </c>
      <c r="S1403">
        <v>152950000</v>
      </c>
      <c r="T1403">
        <v>183070000</v>
      </c>
      <c r="U1403">
        <v>0</v>
      </c>
      <c r="V1403">
        <v>0</v>
      </c>
      <c r="W1403">
        <v>73244000</v>
      </c>
      <c r="X1403">
        <v>90525000</v>
      </c>
    </row>
    <row r="1404" spans="1:24" x14ac:dyDescent="0.2">
      <c r="A1404" t="s">
        <v>5924</v>
      </c>
      <c r="B1404">
        <v>21</v>
      </c>
      <c r="C1404">
        <v>2</v>
      </c>
      <c r="D1404">
        <v>2339.1804000000002</v>
      </c>
      <c r="E1404" t="s">
        <v>728</v>
      </c>
      <c r="F1404" t="s">
        <v>5925</v>
      </c>
      <c r="G1404">
        <v>58</v>
      </c>
      <c r="H1404">
        <v>78</v>
      </c>
      <c r="I1404" t="s">
        <v>730</v>
      </c>
      <c r="J1404" t="s">
        <v>729</v>
      </c>
      <c r="K1404" t="s">
        <v>3673</v>
      </c>
      <c r="L1404" t="s">
        <v>3677</v>
      </c>
      <c r="M1404" t="s">
        <v>4107</v>
      </c>
      <c r="N1404" s="3">
        <v>2.9338999999999999E-8</v>
      </c>
      <c r="O1404">
        <v>99.058999999999997</v>
      </c>
      <c r="P1404">
        <v>736450000</v>
      </c>
      <c r="Q1404">
        <v>29027000</v>
      </c>
      <c r="R1404">
        <v>34014000</v>
      </c>
      <c r="S1404">
        <v>315980000</v>
      </c>
      <c r="T1404">
        <v>357420000</v>
      </c>
      <c r="U1404">
        <v>29027000</v>
      </c>
      <c r="V1404">
        <v>31775000</v>
      </c>
      <c r="W1404">
        <v>151310000</v>
      </c>
      <c r="X1404">
        <v>176750000</v>
      </c>
    </row>
    <row r="1405" spans="1:24" x14ac:dyDescent="0.2">
      <c r="A1405" t="s">
        <v>5926</v>
      </c>
      <c r="B1405">
        <v>9</v>
      </c>
      <c r="C1405">
        <v>1</v>
      </c>
      <c r="D1405">
        <v>1009.5444</v>
      </c>
      <c r="E1405" t="s">
        <v>5927</v>
      </c>
      <c r="F1405" t="s">
        <v>3720</v>
      </c>
      <c r="G1405">
        <v>72</v>
      </c>
      <c r="H1405">
        <v>80</v>
      </c>
      <c r="I1405" t="s">
        <v>1046</v>
      </c>
      <c r="J1405" t="s">
        <v>1045</v>
      </c>
      <c r="K1405" t="s">
        <v>3673</v>
      </c>
      <c r="L1405" t="s">
        <v>3677</v>
      </c>
      <c r="M1405">
        <v>2</v>
      </c>
      <c r="N1405">
        <v>6.4117999999999996E-3</v>
      </c>
      <c r="O1405">
        <v>108.98</v>
      </c>
      <c r="P1405">
        <v>30169000</v>
      </c>
      <c r="Q1405">
        <v>13075000</v>
      </c>
      <c r="R1405">
        <v>17094000</v>
      </c>
      <c r="S1405">
        <v>0</v>
      </c>
      <c r="T1405">
        <v>0</v>
      </c>
      <c r="U1405">
        <v>13075000</v>
      </c>
      <c r="V1405">
        <v>15969000</v>
      </c>
      <c r="W1405">
        <v>0</v>
      </c>
      <c r="X1405">
        <v>0</v>
      </c>
    </row>
    <row r="1406" spans="1:24" x14ac:dyDescent="0.2">
      <c r="A1406" t="s">
        <v>5928</v>
      </c>
      <c r="B1406">
        <v>13</v>
      </c>
      <c r="C1406">
        <v>1</v>
      </c>
      <c r="D1406">
        <v>1499.7619999999999</v>
      </c>
      <c r="E1406" t="s">
        <v>227</v>
      </c>
      <c r="F1406" t="s">
        <v>227</v>
      </c>
      <c r="G1406">
        <v>522</v>
      </c>
      <c r="H1406">
        <v>534</v>
      </c>
      <c r="I1406" t="s">
        <v>229</v>
      </c>
      <c r="J1406" t="s">
        <v>228</v>
      </c>
      <c r="K1406" t="s">
        <v>3673</v>
      </c>
      <c r="L1406" t="s">
        <v>3673</v>
      </c>
      <c r="M1406" t="s">
        <v>3693</v>
      </c>
      <c r="N1406" s="3">
        <v>7.2007999999999997E-6</v>
      </c>
      <c r="O1406">
        <v>77.305000000000007</v>
      </c>
      <c r="P1406">
        <v>91856000</v>
      </c>
      <c r="Q1406">
        <v>48745000</v>
      </c>
      <c r="R1406">
        <v>43110000</v>
      </c>
      <c r="S1406">
        <v>0</v>
      </c>
      <c r="T1406">
        <v>0</v>
      </c>
      <c r="U1406">
        <v>48745000</v>
      </c>
      <c r="V1406">
        <v>40272000</v>
      </c>
      <c r="W1406">
        <v>0</v>
      </c>
      <c r="X1406">
        <v>0</v>
      </c>
    </row>
    <row r="1407" spans="1:24" x14ac:dyDescent="0.2">
      <c r="A1407" t="s">
        <v>5929</v>
      </c>
      <c r="B1407">
        <v>13</v>
      </c>
      <c r="C1407">
        <v>1</v>
      </c>
      <c r="D1407">
        <v>1384.7284999999999</v>
      </c>
      <c r="E1407" t="s">
        <v>357</v>
      </c>
      <c r="F1407" t="s">
        <v>5451</v>
      </c>
      <c r="G1407">
        <v>56</v>
      </c>
      <c r="H1407">
        <v>68</v>
      </c>
      <c r="I1407" t="s">
        <v>359</v>
      </c>
      <c r="J1407" t="s">
        <v>358</v>
      </c>
      <c r="K1407" t="s">
        <v>3673</v>
      </c>
      <c r="L1407" t="s">
        <v>3677</v>
      </c>
      <c r="M1407">
        <v>3</v>
      </c>
      <c r="N1407">
        <v>3.7437999999999999E-2</v>
      </c>
      <c r="O1407">
        <v>26.231999999999999</v>
      </c>
      <c r="P1407">
        <v>17697000</v>
      </c>
      <c r="Q1407">
        <v>17697000</v>
      </c>
      <c r="R1407">
        <v>0</v>
      </c>
      <c r="S1407">
        <v>0</v>
      </c>
      <c r="T1407">
        <v>0</v>
      </c>
      <c r="U1407">
        <v>17697000</v>
      </c>
      <c r="V1407">
        <v>0</v>
      </c>
      <c r="W1407">
        <v>0</v>
      </c>
      <c r="X1407">
        <v>0</v>
      </c>
    </row>
    <row r="1408" spans="1:24" x14ac:dyDescent="0.2">
      <c r="A1408" t="s">
        <v>5930</v>
      </c>
      <c r="B1408">
        <v>23</v>
      </c>
      <c r="C1408">
        <v>1</v>
      </c>
      <c r="D1408">
        <v>2732.2945</v>
      </c>
      <c r="E1408" t="s">
        <v>629</v>
      </c>
      <c r="F1408" t="s">
        <v>4694</v>
      </c>
      <c r="G1408">
        <v>404</v>
      </c>
      <c r="H1408">
        <v>426</v>
      </c>
      <c r="I1408" t="s">
        <v>631</v>
      </c>
      <c r="J1408" t="s">
        <v>630</v>
      </c>
      <c r="K1408" t="s">
        <v>3673</v>
      </c>
      <c r="L1408" t="s">
        <v>3677</v>
      </c>
      <c r="M1408">
        <v>4</v>
      </c>
      <c r="N1408">
        <v>8.5941000000000001E-4</v>
      </c>
      <c r="O1408">
        <v>40.381</v>
      </c>
      <c r="P1408">
        <v>128550000</v>
      </c>
      <c r="Q1408">
        <v>0</v>
      </c>
      <c r="R1408">
        <v>0</v>
      </c>
      <c r="S1408">
        <v>128550000</v>
      </c>
      <c r="T1408">
        <v>0</v>
      </c>
      <c r="U1408">
        <v>0</v>
      </c>
      <c r="V1408">
        <v>0</v>
      </c>
      <c r="W1408">
        <v>61558000</v>
      </c>
      <c r="X1408">
        <v>0</v>
      </c>
    </row>
    <row r="1409" spans="1:24" x14ac:dyDescent="0.2">
      <c r="A1409" t="s">
        <v>5931</v>
      </c>
      <c r="B1409">
        <v>23</v>
      </c>
      <c r="C1409">
        <v>0</v>
      </c>
      <c r="D1409">
        <v>2616.2683000000002</v>
      </c>
      <c r="E1409" t="s">
        <v>248</v>
      </c>
      <c r="F1409" t="s">
        <v>3862</v>
      </c>
      <c r="G1409">
        <v>18</v>
      </c>
      <c r="H1409">
        <v>40</v>
      </c>
      <c r="I1409" t="s">
        <v>250</v>
      </c>
      <c r="J1409" t="s">
        <v>249</v>
      </c>
      <c r="K1409" t="s">
        <v>3673</v>
      </c>
      <c r="L1409" t="s">
        <v>3677</v>
      </c>
      <c r="M1409">
        <v>3</v>
      </c>
      <c r="N1409" s="3">
        <v>2.0477000000000001E-5</v>
      </c>
      <c r="O1409">
        <v>47.392000000000003</v>
      </c>
      <c r="P1409">
        <v>280630000</v>
      </c>
      <c r="Q1409">
        <v>0</v>
      </c>
      <c r="R1409">
        <v>0</v>
      </c>
      <c r="S1409">
        <v>128840000</v>
      </c>
      <c r="T1409">
        <v>151790000</v>
      </c>
      <c r="U1409">
        <v>0</v>
      </c>
      <c r="V1409">
        <v>0</v>
      </c>
      <c r="W1409">
        <v>61697000</v>
      </c>
      <c r="X1409">
        <v>75058000</v>
      </c>
    </row>
    <row r="1410" spans="1:24" x14ac:dyDescent="0.2">
      <c r="A1410" t="s">
        <v>5932</v>
      </c>
      <c r="B1410">
        <v>12</v>
      </c>
      <c r="C1410">
        <v>0</v>
      </c>
      <c r="D1410">
        <v>1251.7075</v>
      </c>
      <c r="E1410" t="s">
        <v>137</v>
      </c>
      <c r="F1410" t="s">
        <v>5933</v>
      </c>
      <c r="G1410">
        <v>129</v>
      </c>
      <c r="H1410">
        <v>140</v>
      </c>
      <c r="I1410" t="s">
        <v>139</v>
      </c>
      <c r="J1410" t="s">
        <v>138</v>
      </c>
      <c r="K1410" t="s">
        <v>3673</v>
      </c>
      <c r="L1410" t="s">
        <v>3677</v>
      </c>
      <c r="M1410" t="s">
        <v>3721</v>
      </c>
      <c r="N1410">
        <v>6.3913000000000001E-4</v>
      </c>
      <c r="O1410">
        <v>94.296999999999997</v>
      </c>
      <c r="P1410">
        <v>1161100000</v>
      </c>
      <c r="Q1410">
        <v>0</v>
      </c>
      <c r="R1410">
        <v>0</v>
      </c>
      <c r="S1410">
        <v>554270000</v>
      </c>
      <c r="T1410">
        <v>606860000</v>
      </c>
      <c r="U1410">
        <v>0</v>
      </c>
      <c r="V1410">
        <v>0</v>
      </c>
      <c r="W1410">
        <v>265420000</v>
      </c>
      <c r="X1410">
        <v>300090000</v>
      </c>
    </row>
    <row r="1411" spans="1:24" x14ac:dyDescent="0.2">
      <c r="A1411" t="s">
        <v>5934</v>
      </c>
      <c r="B1411">
        <v>10</v>
      </c>
      <c r="C1411">
        <v>0</v>
      </c>
      <c r="D1411">
        <v>1169.5968</v>
      </c>
      <c r="E1411" t="s">
        <v>5935</v>
      </c>
      <c r="F1411" t="s">
        <v>4797</v>
      </c>
      <c r="G1411">
        <v>174</v>
      </c>
      <c r="H1411">
        <v>183</v>
      </c>
      <c r="I1411" t="s">
        <v>857</v>
      </c>
      <c r="J1411" t="s">
        <v>856</v>
      </c>
      <c r="K1411" t="s">
        <v>3673</v>
      </c>
      <c r="L1411" t="s">
        <v>3677</v>
      </c>
      <c r="M1411">
        <v>2</v>
      </c>
      <c r="N1411">
        <v>1.3344E-4</v>
      </c>
      <c r="O1411">
        <v>101.65</v>
      </c>
      <c r="P1411">
        <v>294680000</v>
      </c>
      <c r="Q1411">
        <v>84093000</v>
      </c>
      <c r="R1411">
        <v>97899000</v>
      </c>
      <c r="S1411">
        <v>0</v>
      </c>
      <c r="T1411">
        <v>112690000</v>
      </c>
      <c r="U1411">
        <v>84093000</v>
      </c>
      <c r="V1411">
        <v>91454000</v>
      </c>
      <c r="W1411">
        <v>0</v>
      </c>
      <c r="X1411">
        <v>55724000</v>
      </c>
    </row>
    <row r="1412" spans="1:24" x14ac:dyDescent="0.2">
      <c r="A1412" t="s">
        <v>5936</v>
      </c>
      <c r="B1412">
        <v>7</v>
      </c>
      <c r="C1412">
        <v>0</v>
      </c>
      <c r="D1412">
        <v>874.49125000000004</v>
      </c>
      <c r="E1412" t="s">
        <v>736</v>
      </c>
      <c r="F1412" t="s">
        <v>736</v>
      </c>
      <c r="G1412">
        <v>339</v>
      </c>
      <c r="H1412">
        <v>345</v>
      </c>
      <c r="I1412" t="s">
        <v>738</v>
      </c>
      <c r="J1412" t="s">
        <v>737</v>
      </c>
      <c r="K1412" t="s">
        <v>3673</v>
      </c>
      <c r="L1412" t="s">
        <v>3673</v>
      </c>
      <c r="M1412">
        <v>2</v>
      </c>
      <c r="N1412">
        <v>3.1681000000000001E-2</v>
      </c>
      <c r="O1412">
        <v>111.28</v>
      </c>
      <c r="P1412">
        <v>21297000</v>
      </c>
      <c r="Q1412">
        <v>0</v>
      </c>
      <c r="R1412">
        <v>21297000</v>
      </c>
      <c r="S1412">
        <v>0</v>
      </c>
      <c r="T1412">
        <v>0</v>
      </c>
      <c r="U1412">
        <v>0</v>
      </c>
      <c r="V1412">
        <v>19895000</v>
      </c>
      <c r="W1412">
        <v>0</v>
      </c>
      <c r="X1412">
        <v>0</v>
      </c>
    </row>
    <row r="1413" spans="1:24" x14ac:dyDescent="0.2">
      <c r="A1413" t="s">
        <v>5937</v>
      </c>
      <c r="B1413">
        <v>11</v>
      </c>
      <c r="C1413">
        <v>0</v>
      </c>
      <c r="D1413">
        <v>1234.6445000000001</v>
      </c>
      <c r="E1413" t="s">
        <v>2776</v>
      </c>
      <c r="F1413" t="s">
        <v>5938</v>
      </c>
      <c r="G1413">
        <v>126</v>
      </c>
      <c r="H1413">
        <v>136</v>
      </c>
      <c r="I1413" t="s">
        <v>2778</v>
      </c>
      <c r="J1413" t="s">
        <v>2777</v>
      </c>
      <c r="K1413" t="s">
        <v>3673</v>
      </c>
      <c r="L1413" t="s">
        <v>3677</v>
      </c>
      <c r="M1413">
        <v>2</v>
      </c>
      <c r="N1413">
        <v>3.8314000000000001E-2</v>
      </c>
      <c r="O1413">
        <v>43.308</v>
      </c>
      <c r="P1413">
        <v>72637000</v>
      </c>
      <c r="Q1413">
        <v>35614000</v>
      </c>
      <c r="R1413">
        <v>37022000</v>
      </c>
      <c r="S1413">
        <v>0</v>
      </c>
      <c r="T1413">
        <v>0</v>
      </c>
      <c r="U1413">
        <v>35614000</v>
      </c>
      <c r="V1413">
        <v>34585000</v>
      </c>
      <c r="W1413">
        <v>0</v>
      </c>
      <c r="X1413">
        <v>0</v>
      </c>
    </row>
    <row r="1414" spans="1:24" x14ac:dyDescent="0.2">
      <c r="A1414" t="s">
        <v>5939</v>
      </c>
      <c r="B1414">
        <v>12</v>
      </c>
      <c r="C1414">
        <v>0</v>
      </c>
      <c r="D1414">
        <v>1503.7204999999999</v>
      </c>
      <c r="E1414" t="s">
        <v>3367</v>
      </c>
      <c r="F1414" t="s">
        <v>5940</v>
      </c>
      <c r="G1414">
        <v>324</v>
      </c>
      <c r="H1414">
        <v>335</v>
      </c>
      <c r="I1414" t="s">
        <v>3369</v>
      </c>
      <c r="J1414" t="s">
        <v>3368</v>
      </c>
      <c r="K1414" t="s">
        <v>3673</v>
      </c>
      <c r="L1414" t="s">
        <v>3677</v>
      </c>
      <c r="M1414">
        <v>2</v>
      </c>
      <c r="N1414">
        <v>2.6668999999999998E-3</v>
      </c>
      <c r="O1414">
        <v>65.346999999999994</v>
      </c>
      <c r="P1414">
        <v>63907000</v>
      </c>
      <c r="Q1414">
        <v>0</v>
      </c>
      <c r="R1414">
        <v>28460000</v>
      </c>
      <c r="S1414">
        <v>35447000</v>
      </c>
      <c r="T1414">
        <v>0</v>
      </c>
      <c r="U1414">
        <v>0</v>
      </c>
      <c r="V1414">
        <v>26587000</v>
      </c>
      <c r="W1414">
        <v>16974000</v>
      </c>
      <c r="X1414">
        <v>0</v>
      </c>
    </row>
    <row r="1415" spans="1:24" x14ac:dyDescent="0.2">
      <c r="A1415" t="s">
        <v>5941</v>
      </c>
      <c r="B1415">
        <v>14</v>
      </c>
      <c r="C1415">
        <v>0</v>
      </c>
      <c r="D1415">
        <v>1783.8681999999999</v>
      </c>
      <c r="E1415" t="s">
        <v>1589</v>
      </c>
      <c r="F1415" t="s">
        <v>1589</v>
      </c>
      <c r="G1415">
        <v>461</v>
      </c>
      <c r="H1415">
        <v>474</v>
      </c>
      <c r="I1415" t="s">
        <v>1591</v>
      </c>
      <c r="J1415" t="s">
        <v>1590</v>
      </c>
      <c r="K1415" t="s">
        <v>3673</v>
      </c>
      <c r="L1415" t="s">
        <v>3673</v>
      </c>
      <c r="M1415" t="s">
        <v>3693</v>
      </c>
      <c r="N1415">
        <v>4.2915E-4</v>
      </c>
      <c r="O1415">
        <v>81.430999999999997</v>
      </c>
      <c r="P1415">
        <v>215630000</v>
      </c>
      <c r="Q1415">
        <v>0</v>
      </c>
      <c r="R1415">
        <v>0</v>
      </c>
      <c r="S1415">
        <v>149420000</v>
      </c>
      <c r="T1415">
        <v>66205000</v>
      </c>
      <c r="U1415">
        <v>0</v>
      </c>
      <c r="V1415">
        <v>0</v>
      </c>
      <c r="W1415">
        <v>71551000</v>
      </c>
      <c r="X1415">
        <v>32738000</v>
      </c>
    </row>
    <row r="1416" spans="1:24" x14ac:dyDescent="0.2">
      <c r="A1416" t="s">
        <v>5942</v>
      </c>
      <c r="B1416">
        <v>12</v>
      </c>
      <c r="C1416">
        <v>0</v>
      </c>
      <c r="D1416">
        <v>1283.6985999999999</v>
      </c>
      <c r="E1416" t="s">
        <v>1556</v>
      </c>
      <c r="F1416" t="s">
        <v>4434</v>
      </c>
      <c r="G1416">
        <v>67</v>
      </c>
      <c r="H1416">
        <v>78</v>
      </c>
      <c r="I1416" t="s">
        <v>1558</v>
      </c>
      <c r="J1416" t="s">
        <v>1557</v>
      </c>
      <c r="K1416" t="s">
        <v>3673</v>
      </c>
      <c r="L1416" t="s">
        <v>3677</v>
      </c>
      <c r="M1416">
        <v>3</v>
      </c>
      <c r="N1416">
        <v>2.0126999999999999E-2</v>
      </c>
      <c r="O1416">
        <v>37.326999999999998</v>
      </c>
      <c r="P1416">
        <v>39374000</v>
      </c>
      <c r="Q1416">
        <v>0</v>
      </c>
      <c r="R1416">
        <v>0</v>
      </c>
      <c r="S1416">
        <v>39374000</v>
      </c>
      <c r="T1416">
        <v>0</v>
      </c>
      <c r="U1416">
        <v>0</v>
      </c>
      <c r="V1416">
        <v>0</v>
      </c>
      <c r="W1416">
        <v>18855000</v>
      </c>
      <c r="X1416">
        <v>0</v>
      </c>
    </row>
    <row r="1417" spans="1:24" x14ac:dyDescent="0.2">
      <c r="A1417" t="s">
        <v>5943</v>
      </c>
      <c r="B1417">
        <v>10</v>
      </c>
      <c r="C1417">
        <v>1</v>
      </c>
      <c r="D1417">
        <v>1158.6509000000001</v>
      </c>
      <c r="E1417" t="s">
        <v>2452</v>
      </c>
      <c r="F1417" t="s">
        <v>5944</v>
      </c>
      <c r="G1417">
        <v>271</v>
      </c>
      <c r="H1417">
        <v>280</v>
      </c>
      <c r="I1417" t="s">
        <v>2454</v>
      </c>
      <c r="J1417" t="s">
        <v>2453</v>
      </c>
      <c r="K1417" t="s">
        <v>3673</v>
      </c>
      <c r="L1417" t="s">
        <v>3677</v>
      </c>
      <c r="M1417" t="s">
        <v>3693</v>
      </c>
      <c r="N1417">
        <v>1.2474000000000001E-3</v>
      </c>
      <c r="O1417">
        <v>88.495999999999995</v>
      </c>
      <c r="P1417">
        <v>18521000</v>
      </c>
      <c r="Q1417">
        <v>18521000</v>
      </c>
      <c r="R1417">
        <v>0</v>
      </c>
      <c r="S1417">
        <v>0</v>
      </c>
      <c r="T1417">
        <v>0</v>
      </c>
      <c r="U1417">
        <v>18521000</v>
      </c>
      <c r="V1417">
        <v>0</v>
      </c>
      <c r="W1417">
        <v>0</v>
      </c>
      <c r="X1417">
        <v>0</v>
      </c>
    </row>
    <row r="1418" spans="1:24" x14ac:dyDescent="0.2">
      <c r="A1418" t="s">
        <v>5945</v>
      </c>
      <c r="B1418">
        <v>8</v>
      </c>
      <c r="C1418">
        <v>0</v>
      </c>
      <c r="D1418">
        <v>963.51779999999997</v>
      </c>
      <c r="E1418" t="s">
        <v>1679</v>
      </c>
      <c r="F1418" t="s">
        <v>5589</v>
      </c>
      <c r="G1418">
        <v>120</v>
      </c>
      <c r="H1418">
        <v>127</v>
      </c>
      <c r="I1418" t="s">
        <v>1681</v>
      </c>
      <c r="J1418" t="s">
        <v>1680</v>
      </c>
      <c r="K1418" t="s">
        <v>3673</v>
      </c>
      <c r="L1418" t="s">
        <v>3677</v>
      </c>
      <c r="M1418">
        <v>2</v>
      </c>
      <c r="N1418">
        <v>3.8614000000000002E-2</v>
      </c>
      <c r="O1418">
        <v>68.421999999999997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0</v>
      </c>
    </row>
    <row r="1419" spans="1:24" x14ac:dyDescent="0.2">
      <c r="A1419" t="s">
        <v>5946</v>
      </c>
      <c r="B1419">
        <v>9</v>
      </c>
      <c r="C1419">
        <v>0</v>
      </c>
      <c r="D1419">
        <v>1088.6304</v>
      </c>
      <c r="E1419" t="s">
        <v>929</v>
      </c>
      <c r="F1419" t="s">
        <v>929</v>
      </c>
      <c r="G1419">
        <v>70</v>
      </c>
      <c r="H1419">
        <v>78</v>
      </c>
      <c r="I1419" t="s">
        <v>931</v>
      </c>
      <c r="J1419" t="s">
        <v>930</v>
      </c>
      <c r="K1419" t="s">
        <v>3673</v>
      </c>
      <c r="L1419" t="s">
        <v>3673</v>
      </c>
      <c r="M1419">
        <v>2</v>
      </c>
      <c r="N1419">
        <v>1.2744E-2</v>
      </c>
      <c r="O1419">
        <v>85.212000000000003</v>
      </c>
      <c r="P1419">
        <v>74579000</v>
      </c>
      <c r="Q1419">
        <v>0</v>
      </c>
      <c r="R1419">
        <v>0</v>
      </c>
      <c r="S1419">
        <v>37739000</v>
      </c>
      <c r="T1419">
        <v>36840000</v>
      </c>
      <c r="U1419">
        <v>0</v>
      </c>
      <c r="V1419">
        <v>0</v>
      </c>
      <c r="W1419">
        <v>18072000</v>
      </c>
      <c r="X1419">
        <v>18217000</v>
      </c>
    </row>
    <row r="1420" spans="1:24" x14ac:dyDescent="0.2">
      <c r="A1420" t="s">
        <v>5947</v>
      </c>
      <c r="B1420">
        <v>12</v>
      </c>
      <c r="C1420">
        <v>0</v>
      </c>
      <c r="D1420">
        <v>1329.6929</v>
      </c>
      <c r="E1420" t="s">
        <v>464</v>
      </c>
      <c r="F1420" t="s">
        <v>4849</v>
      </c>
      <c r="G1420">
        <v>104</v>
      </c>
      <c r="H1420">
        <v>115</v>
      </c>
      <c r="I1420" t="s">
        <v>466</v>
      </c>
      <c r="J1420" t="s">
        <v>465</v>
      </c>
      <c r="K1420" t="s">
        <v>3673</v>
      </c>
      <c r="L1420" t="s">
        <v>3677</v>
      </c>
      <c r="M1420">
        <v>2</v>
      </c>
      <c r="N1420">
        <v>4.8542000000000004E-3</v>
      </c>
      <c r="O1420">
        <v>60.433999999999997</v>
      </c>
      <c r="P1420">
        <v>1074400000</v>
      </c>
      <c r="Q1420">
        <v>0</v>
      </c>
      <c r="R1420">
        <v>0</v>
      </c>
      <c r="S1420">
        <v>0</v>
      </c>
      <c r="T1420">
        <v>1074400000</v>
      </c>
      <c r="U1420">
        <v>0</v>
      </c>
      <c r="V1420">
        <v>0</v>
      </c>
      <c r="W1420">
        <v>0</v>
      </c>
      <c r="X1420">
        <v>531310000</v>
      </c>
    </row>
    <row r="1421" spans="1:24" x14ac:dyDescent="0.2">
      <c r="A1421" t="s">
        <v>5948</v>
      </c>
      <c r="B1421">
        <v>10</v>
      </c>
      <c r="C1421">
        <v>1</v>
      </c>
      <c r="D1421">
        <v>1217.6768</v>
      </c>
      <c r="E1421" t="s">
        <v>5949</v>
      </c>
      <c r="F1421" t="s">
        <v>4090</v>
      </c>
      <c r="G1421">
        <v>621</v>
      </c>
      <c r="H1421">
        <v>630</v>
      </c>
      <c r="I1421" t="s">
        <v>1091</v>
      </c>
      <c r="J1421" t="s">
        <v>1090</v>
      </c>
      <c r="K1421" t="s">
        <v>3673</v>
      </c>
      <c r="L1421" t="s">
        <v>3677</v>
      </c>
      <c r="M1421">
        <v>3</v>
      </c>
      <c r="N1421" s="3">
        <v>1.0395E-5</v>
      </c>
      <c r="O1421">
        <v>98.048000000000002</v>
      </c>
      <c r="P1421">
        <v>27597000</v>
      </c>
      <c r="Q1421">
        <v>0</v>
      </c>
      <c r="R1421">
        <v>27597000</v>
      </c>
      <c r="S1421">
        <v>0</v>
      </c>
      <c r="T1421">
        <v>0</v>
      </c>
      <c r="U1421">
        <v>0</v>
      </c>
      <c r="V1421">
        <v>25780000</v>
      </c>
      <c r="W1421">
        <v>0</v>
      </c>
      <c r="X1421">
        <v>0</v>
      </c>
    </row>
    <row r="1422" spans="1:24" x14ac:dyDescent="0.2">
      <c r="A1422" t="s">
        <v>5950</v>
      </c>
      <c r="B1422">
        <v>10</v>
      </c>
      <c r="C1422">
        <v>0</v>
      </c>
      <c r="D1422">
        <v>1255.6270999999999</v>
      </c>
      <c r="E1422" t="s">
        <v>3499</v>
      </c>
      <c r="F1422" t="s">
        <v>5951</v>
      </c>
      <c r="G1422">
        <v>104</v>
      </c>
      <c r="H1422">
        <v>113</v>
      </c>
      <c r="I1422" t="s">
        <v>3501</v>
      </c>
      <c r="J1422" t="s">
        <v>3500</v>
      </c>
      <c r="K1422" t="s">
        <v>3673</v>
      </c>
      <c r="L1422" t="s">
        <v>3677</v>
      </c>
      <c r="M1422">
        <v>2</v>
      </c>
      <c r="N1422">
        <v>4.9883999999999996E-3</v>
      </c>
      <c r="O1422">
        <v>84.475999999999999</v>
      </c>
      <c r="P1422">
        <v>134040000</v>
      </c>
      <c r="Q1422">
        <v>35741000</v>
      </c>
      <c r="R1422">
        <v>46454000</v>
      </c>
      <c r="S1422">
        <v>51845000</v>
      </c>
      <c r="T1422">
        <v>0</v>
      </c>
      <c r="U1422">
        <v>35741000</v>
      </c>
      <c r="V1422">
        <v>43396000</v>
      </c>
      <c r="W1422">
        <v>24827000</v>
      </c>
      <c r="X1422">
        <v>0</v>
      </c>
    </row>
    <row r="1423" spans="1:24" x14ac:dyDescent="0.2">
      <c r="A1423" t="s">
        <v>5952</v>
      </c>
      <c r="B1423">
        <v>9</v>
      </c>
      <c r="C1423">
        <v>0</v>
      </c>
      <c r="D1423">
        <v>1110.6186</v>
      </c>
      <c r="E1423" t="s">
        <v>5953</v>
      </c>
      <c r="F1423" t="s">
        <v>5953</v>
      </c>
      <c r="G1423">
        <v>24</v>
      </c>
      <c r="H1423">
        <v>32</v>
      </c>
      <c r="I1423" t="s">
        <v>1657</v>
      </c>
      <c r="J1423" t="s">
        <v>1656</v>
      </c>
      <c r="K1423" t="s">
        <v>3673</v>
      </c>
      <c r="L1423" t="s">
        <v>3673</v>
      </c>
      <c r="M1423">
        <v>3</v>
      </c>
      <c r="N1423">
        <v>4.4968999999999999E-3</v>
      </c>
      <c r="O1423">
        <v>72.927999999999997</v>
      </c>
      <c r="P1423">
        <v>21932000</v>
      </c>
      <c r="Q1423">
        <v>0</v>
      </c>
      <c r="R1423">
        <v>21932000</v>
      </c>
      <c r="S1423">
        <v>0</v>
      </c>
      <c r="T1423">
        <v>0</v>
      </c>
      <c r="U1423">
        <v>0</v>
      </c>
      <c r="V1423">
        <v>20488000</v>
      </c>
      <c r="W1423">
        <v>0</v>
      </c>
      <c r="X1423">
        <v>0</v>
      </c>
    </row>
    <row r="1424" spans="1:24" x14ac:dyDescent="0.2">
      <c r="A1424" t="s">
        <v>5954</v>
      </c>
      <c r="B1424">
        <v>11</v>
      </c>
      <c r="C1424">
        <v>0</v>
      </c>
      <c r="D1424">
        <v>1274.7057</v>
      </c>
      <c r="E1424" t="s">
        <v>2275</v>
      </c>
      <c r="F1424" t="s">
        <v>2275</v>
      </c>
      <c r="G1424">
        <v>311</v>
      </c>
      <c r="H1424">
        <v>321</v>
      </c>
      <c r="I1424" t="s">
        <v>2277</v>
      </c>
      <c r="J1424" t="s">
        <v>2276</v>
      </c>
      <c r="K1424" t="s">
        <v>3673</v>
      </c>
      <c r="L1424" t="s">
        <v>3673</v>
      </c>
      <c r="M1424">
        <v>2</v>
      </c>
      <c r="N1424">
        <v>3.5636000000000001E-2</v>
      </c>
      <c r="O1424">
        <v>59.8</v>
      </c>
      <c r="P1424">
        <v>13811000</v>
      </c>
      <c r="Q1424">
        <v>0</v>
      </c>
      <c r="R1424">
        <v>13811000</v>
      </c>
      <c r="S1424">
        <v>0</v>
      </c>
      <c r="T1424">
        <v>0</v>
      </c>
      <c r="U1424">
        <v>0</v>
      </c>
      <c r="V1424">
        <v>12902000</v>
      </c>
      <c r="W1424">
        <v>0</v>
      </c>
      <c r="X1424">
        <v>0</v>
      </c>
    </row>
    <row r="1425" spans="1:24" x14ac:dyDescent="0.2">
      <c r="A1425" t="s">
        <v>5955</v>
      </c>
      <c r="B1425">
        <v>8</v>
      </c>
      <c r="C1425">
        <v>0</v>
      </c>
      <c r="D1425">
        <v>1022.5372</v>
      </c>
      <c r="E1425" t="s">
        <v>2304</v>
      </c>
      <c r="F1425" t="s">
        <v>2304</v>
      </c>
      <c r="G1425">
        <v>254</v>
      </c>
      <c r="H1425">
        <v>261</v>
      </c>
      <c r="I1425" t="s">
        <v>2306</v>
      </c>
      <c r="J1425" t="s">
        <v>2305</v>
      </c>
      <c r="K1425" t="s">
        <v>3673</v>
      </c>
      <c r="L1425" t="s">
        <v>3673</v>
      </c>
      <c r="M1425">
        <v>2</v>
      </c>
      <c r="N1425">
        <v>3.5455E-2</v>
      </c>
      <c r="O1425">
        <v>86.113</v>
      </c>
      <c r="P1425">
        <v>3740900</v>
      </c>
      <c r="Q1425">
        <v>0</v>
      </c>
      <c r="R1425">
        <v>3740900</v>
      </c>
      <c r="S1425">
        <v>0</v>
      </c>
      <c r="T1425">
        <v>0</v>
      </c>
      <c r="U1425">
        <v>0</v>
      </c>
      <c r="V1425">
        <v>3494600</v>
      </c>
      <c r="W1425">
        <v>0</v>
      </c>
      <c r="X1425">
        <v>0</v>
      </c>
    </row>
    <row r="1426" spans="1:24" x14ac:dyDescent="0.2">
      <c r="A1426" t="s">
        <v>5956</v>
      </c>
      <c r="B1426">
        <v>10</v>
      </c>
      <c r="C1426">
        <v>0</v>
      </c>
      <c r="D1426">
        <v>1162.6233999999999</v>
      </c>
      <c r="E1426" t="s">
        <v>5061</v>
      </c>
      <c r="F1426" t="s">
        <v>5059</v>
      </c>
      <c r="G1426">
        <v>40</v>
      </c>
      <c r="H1426">
        <v>49</v>
      </c>
      <c r="I1426" t="s">
        <v>5062</v>
      </c>
      <c r="J1426" t="s">
        <v>3533</v>
      </c>
      <c r="K1426" t="s">
        <v>3677</v>
      </c>
      <c r="L1426" t="s">
        <v>3677</v>
      </c>
      <c r="M1426">
        <v>2</v>
      </c>
      <c r="N1426">
        <v>4.5442E-3</v>
      </c>
      <c r="O1426">
        <v>88.947999999999993</v>
      </c>
      <c r="P1426">
        <v>85511000</v>
      </c>
      <c r="Q1426">
        <v>38792000</v>
      </c>
      <c r="R1426">
        <v>46719000</v>
      </c>
      <c r="S1426">
        <v>0</v>
      </c>
      <c r="T1426">
        <v>0</v>
      </c>
      <c r="U1426">
        <v>38792000</v>
      </c>
      <c r="V1426">
        <v>43643000</v>
      </c>
      <c r="W1426">
        <v>0</v>
      </c>
      <c r="X1426">
        <v>0</v>
      </c>
    </row>
    <row r="1427" spans="1:24" x14ac:dyDescent="0.2">
      <c r="A1427" t="s">
        <v>5957</v>
      </c>
      <c r="B1427">
        <v>15</v>
      </c>
      <c r="C1427">
        <v>0</v>
      </c>
      <c r="D1427">
        <v>1729.806</v>
      </c>
      <c r="E1427" t="s">
        <v>5958</v>
      </c>
      <c r="F1427" t="s">
        <v>3720</v>
      </c>
      <c r="G1427">
        <v>28</v>
      </c>
      <c r="H1427">
        <v>42</v>
      </c>
      <c r="I1427" t="s">
        <v>1046</v>
      </c>
      <c r="J1427" t="s">
        <v>1045</v>
      </c>
      <c r="K1427" t="s">
        <v>3673</v>
      </c>
      <c r="L1427" t="s">
        <v>3677</v>
      </c>
      <c r="M1427">
        <v>4</v>
      </c>
      <c r="N1427">
        <v>4.9109000000000002E-3</v>
      </c>
      <c r="O1427">
        <v>36.770000000000003</v>
      </c>
      <c r="P1427">
        <v>150940000</v>
      </c>
      <c r="Q1427">
        <v>82914000</v>
      </c>
      <c r="R1427">
        <v>68023000</v>
      </c>
      <c r="S1427">
        <v>0</v>
      </c>
      <c r="T1427">
        <v>0</v>
      </c>
      <c r="U1427">
        <v>82914000</v>
      </c>
      <c r="V1427">
        <v>63545000</v>
      </c>
      <c r="W1427">
        <v>0</v>
      </c>
      <c r="X1427">
        <v>0</v>
      </c>
    </row>
    <row r="1428" spans="1:24" x14ac:dyDescent="0.2">
      <c r="A1428" t="s">
        <v>5959</v>
      </c>
      <c r="B1428">
        <v>10</v>
      </c>
      <c r="C1428">
        <v>0</v>
      </c>
      <c r="D1428">
        <v>1310.652</v>
      </c>
      <c r="E1428" t="s">
        <v>796</v>
      </c>
      <c r="F1428" t="s">
        <v>796</v>
      </c>
      <c r="G1428">
        <v>116</v>
      </c>
      <c r="H1428">
        <v>125</v>
      </c>
      <c r="I1428" t="s">
        <v>798</v>
      </c>
      <c r="J1428" t="s">
        <v>797</v>
      </c>
      <c r="K1428" t="s">
        <v>3673</v>
      </c>
      <c r="L1428" t="s">
        <v>3673</v>
      </c>
      <c r="M1428" t="s">
        <v>3759</v>
      </c>
      <c r="N1428">
        <v>1.0781E-3</v>
      </c>
      <c r="O1428">
        <v>82.260999999999996</v>
      </c>
      <c r="P1428">
        <v>189440000</v>
      </c>
      <c r="Q1428">
        <v>49323000</v>
      </c>
      <c r="R1428">
        <v>72706000</v>
      </c>
      <c r="S1428">
        <v>32136000</v>
      </c>
      <c r="T1428">
        <v>35271000</v>
      </c>
      <c r="U1428">
        <v>49323000</v>
      </c>
      <c r="V1428">
        <v>67920000</v>
      </c>
      <c r="W1428">
        <v>15389000</v>
      </c>
      <c r="X1428">
        <v>17442000</v>
      </c>
    </row>
    <row r="1429" spans="1:24" x14ac:dyDescent="0.2">
      <c r="A1429" t="s">
        <v>5960</v>
      </c>
      <c r="B1429">
        <v>9</v>
      </c>
      <c r="C1429">
        <v>0</v>
      </c>
      <c r="D1429">
        <v>1093.5404000000001</v>
      </c>
      <c r="E1429" t="s">
        <v>2625</v>
      </c>
      <c r="F1429" t="s">
        <v>5961</v>
      </c>
      <c r="G1429">
        <v>785</v>
      </c>
      <c r="H1429">
        <v>793</v>
      </c>
      <c r="I1429" t="s">
        <v>2627</v>
      </c>
      <c r="J1429" t="s">
        <v>2626</v>
      </c>
      <c r="K1429" t="s">
        <v>3673</v>
      </c>
      <c r="L1429" t="s">
        <v>3677</v>
      </c>
      <c r="M1429">
        <v>2</v>
      </c>
      <c r="N1429">
        <v>1.7524000000000001E-2</v>
      </c>
      <c r="O1429">
        <v>78.334000000000003</v>
      </c>
      <c r="P1429">
        <v>7511000</v>
      </c>
      <c r="Q1429">
        <v>0</v>
      </c>
      <c r="R1429">
        <v>7511000</v>
      </c>
      <c r="S1429">
        <v>0</v>
      </c>
      <c r="T1429">
        <v>0</v>
      </c>
      <c r="U1429">
        <v>0</v>
      </c>
      <c r="V1429">
        <v>7016500</v>
      </c>
      <c r="W1429">
        <v>0</v>
      </c>
      <c r="X1429">
        <v>0</v>
      </c>
    </row>
    <row r="1430" spans="1:24" x14ac:dyDescent="0.2">
      <c r="A1430" t="s">
        <v>5962</v>
      </c>
      <c r="B1430">
        <v>18</v>
      </c>
      <c r="C1430">
        <v>0</v>
      </c>
      <c r="D1430">
        <v>2022.0033000000001</v>
      </c>
      <c r="E1430" t="s">
        <v>96</v>
      </c>
      <c r="F1430" t="s">
        <v>96</v>
      </c>
      <c r="G1430">
        <v>463</v>
      </c>
      <c r="H1430">
        <v>480</v>
      </c>
      <c r="I1430" t="s">
        <v>98</v>
      </c>
      <c r="J1430" t="s">
        <v>97</v>
      </c>
      <c r="K1430" t="s">
        <v>3673</v>
      </c>
      <c r="L1430" t="s">
        <v>3673</v>
      </c>
      <c r="M1430">
        <v>3</v>
      </c>
      <c r="N1430" s="3">
        <v>4.2682000000000002E-5</v>
      </c>
      <c r="O1430">
        <v>57.936</v>
      </c>
      <c r="P1430">
        <v>471390000</v>
      </c>
      <c r="Q1430">
        <v>0</v>
      </c>
      <c r="R1430">
        <v>0</v>
      </c>
      <c r="S1430">
        <v>244580000</v>
      </c>
      <c r="T1430">
        <v>226810000</v>
      </c>
      <c r="U1430">
        <v>0</v>
      </c>
      <c r="V1430">
        <v>0</v>
      </c>
      <c r="W1430">
        <v>117120000</v>
      </c>
      <c r="X1430">
        <v>112160000</v>
      </c>
    </row>
    <row r="1431" spans="1:24" x14ac:dyDescent="0.2">
      <c r="A1431" t="s">
        <v>5963</v>
      </c>
      <c r="B1431">
        <v>14</v>
      </c>
      <c r="C1431">
        <v>0</v>
      </c>
      <c r="D1431">
        <v>1640.8596</v>
      </c>
      <c r="E1431" t="s">
        <v>3070</v>
      </c>
      <c r="F1431" t="s">
        <v>5964</v>
      </c>
      <c r="G1431">
        <v>52</v>
      </c>
      <c r="H1431">
        <v>65</v>
      </c>
      <c r="I1431" t="s">
        <v>3072</v>
      </c>
      <c r="J1431" t="s">
        <v>3071</v>
      </c>
      <c r="K1431" t="s">
        <v>3673</v>
      </c>
      <c r="L1431" t="s">
        <v>3677</v>
      </c>
      <c r="M1431" t="s">
        <v>3693</v>
      </c>
      <c r="N1431">
        <v>3.2751999999999998E-4</v>
      </c>
      <c r="O1431">
        <v>81.625</v>
      </c>
      <c r="P1431">
        <v>285280000</v>
      </c>
      <c r="Q1431">
        <v>14017000</v>
      </c>
      <c r="R1431">
        <v>16037000</v>
      </c>
      <c r="S1431">
        <v>84910000</v>
      </c>
      <c r="T1431">
        <v>170320000</v>
      </c>
      <c r="U1431">
        <v>14017000</v>
      </c>
      <c r="V1431">
        <v>14981000</v>
      </c>
      <c r="W1431">
        <v>40660000</v>
      </c>
      <c r="X1431">
        <v>84223000</v>
      </c>
    </row>
    <row r="1432" spans="1:24" x14ac:dyDescent="0.2">
      <c r="A1432" t="s">
        <v>5965</v>
      </c>
      <c r="B1432">
        <v>14</v>
      </c>
      <c r="C1432">
        <v>0</v>
      </c>
      <c r="D1432">
        <v>1626.8440000000001</v>
      </c>
      <c r="E1432" t="s">
        <v>2455</v>
      </c>
      <c r="F1432" t="s">
        <v>2455</v>
      </c>
      <c r="G1432">
        <v>52</v>
      </c>
      <c r="H1432">
        <v>65</v>
      </c>
      <c r="I1432" t="s">
        <v>2457</v>
      </c>
      <c r="J1432" t="s">
        <v>2456</v>
      </c>
      <c r="K1432" t="s">
        <v>3673</v>
      </c>
      <c r="L1432" t="s">
        <v>3673</v>
      </c>
      <c r="M1432" t="s">
        <v>3693</v>
      </c>
      <c r="N1432" s="3">
        <v>7.8957999999999999E-5</v>
      </c>
      <c r="O1432">
        <v>83.728999999999999</v>
      </c>
      <c r="P1432">
        <v>335080000</v>
      </c>
      <c r="Q1432">
        <v>40902000</v>
      </c>
      <c r="R1432">
        <v>25594000</v>
      </c>
      <c r="S1432">
        <v>127650000</v>
      </c>
      <c r="T1432">
        <v>140940000</v>
      </c>
      <c r="U1432">
        <v>40902000</v>
      </c>
      <c r="V1432">
        <v>23909000</v>
      </c>
      <c r="W1432">
        <v>61126000</v>
      </c>
      <c r="X1432">
        <v>69693000</v>
      </c>
    </row>
    <row r="1433" spans="1:24" x14ac:dyDescent="0.2">
      <c r="A1433" t="s">
        <v>5966</v>
      </c>
      <c r="B1433">
        <v>10</v>
      </c>
      <c r="C1433">
        <v>0</v>
      </c>
      <c r="D1433">
        <v>1127.5724</v>
      </c>
      <c r="E1433" t="s">
        <v>541</v>
      </c>
      <c r="F1433" t="s">
        <v>541</v>
      </c>
      <c r="G1433">
        <v>91</v>
      </c>
      <c r="H1433">
        <v>100</v>
      </c>
      <c r="I1433" t="s">
        <v>543</v>
      </c>
      <c r="J1433" t="s">
        <v>542</v>
      </c>
      <c r="K1433" t="s">
        <v>3673</v>
      </c>
      <c r="L1433" t="s">
        <v>3673</v>
      </c>
      <c r="M1433" t="s">
        <v>3693</v>
      </c>
      <c r="N1433">
        <v>9.9295000000000008E-3</v>
      </c>
      <c r="O1433">
        <v>56.728999999999999</v>
      </c>
      <c r="P1433">
        <v>194250000</v>
      </c>
      <c r="Q1433">
        <v>74759000</v>
      </c>
      <c r="R1433">
        <v>69027000</v>
      </c>
      <c r="S1433">
        <v>28091000</v>
      </c>
      <c r="T1433">
        <v>22370000</v>
      </c>
      <c r="U1433">
        <v>74759000</v>
      </c>
      <c r="V1433">
        <v>64483000</v>
      </c>
      <c r="W1433">
        <v>13452000</v>
      </c>
      <c r="X1433">
        <v>11062000</v>
      </c>
    </row>
    <row r="1434" spans="1:24" x14ac:dyDescent="0.2">
      <c r="A1434" t="s">
        <v>5967</v>
      </c>
      <c r="B1434">
        <v>9</v>
      </c>
      <c r="C1434">
        <v>0</v>
      </c>
      <c r="D1434">
        <v>1196.5800999999999</v>
      </c>
      <c r="E1434" t="s">
        <v>1855</v>
      </c>
      <c r="F1434" t="s">
        <v>3810</v>
      </c>
      <c r="G1434">
        <v>461</v>
      </c>
      <c r="H1434">
        <v>469</v>
      </c>
      <c r="I1434" t="s">
        <v>1857</v>
      </c>
      <c r="J1434" t="s">
        <v>1856</v>
      </c>
      <c r="K1434" t="s">
        <v>3673</v>
      </c>
      <c r="L1434" t="s">
        <v>3677</v>
      </c>
      <c r="M1434">
        <v>2</v>
      </c>
      <c r="N1434">
        <v>2.7226E-2</v>
      </c>
      <c r="O1434">
        <v>70.268000000000001</v>
      </c>
      <c r="P1434">
        <v>16798000</v>
      </c>
      <c r="Q1434">
        <v>6646800</v>
      </c>
      <c r="R1434">
        <v>10151000</v>
      </c>
      <c r="S1434">
        <v>0</v>
      </c>
      <c r="T1434">
        <v>0</v>
      </c>
      <c r="U1434">
        <v>6646800</v>
      </c>
      <c r="V1434">
        <v>9482800</v>
      </c>
      <c r="W1434">
        <v>0</v>
      </c>
      <c r="X1434">
        <v>0</v>
      </c>
    </row>
    <row r="1435" spans="1:24" x14ac:dyDescent="0.2">
      <c r="A1435" t="s">
        <v>5968</v>
      </c>
      <c r="B1435">
        <v>11</v>
      </c>
      <c r="C1435">
        <v>0</v>
      </c>
      <c r="D1435">
        <v>1362.6853000000001</v>
      </c>
      <c r="E1435" t="s">
        <v>904</v>
      </c>
      <c r="F1435" t="s">
        <v>4249</v>
      </c>
      <c r="G1435">
        <v>1467</v>
      </c>
      <c r="H1435">
        <v>1477</v>
      </c>
      <c r="I1435" t="s">
        <v>906</v>
      </c>
      <c r="J1435" t="s">
        <v>905</v>
      </c>
      <c r="K1435" t="s">
        <v>3673</v>
      </c>
      <c r="L1435" t="s">
        <v>3677</v>
      </c>
      <c r="M1435">
        <v>2</v>
      </c>
      <c r="N1435">
        <v>6.8165999999999999E-3</v>
      </c>
      <c r="O1435">
        <v>57.597999999999999</v>
      </c>
      <c r="P1435">
        <v>0</v>
      </c>
      <c r="Q1435">
        <v>0</v>
      </c>
      <c r="R1435">
        <v>0</v>
      </c>
      <c r="S1435">
        <v>0</v>
      </c>
      <c r="T1435">
        <v>0</v>
      </c>
      <c r="U1435">
        <v>0</v>
      </c>
      <c r="V1435">
        <v>0</v>
      </c>
      <c r="W1435">
        <v>0</v>
      </c>
      <c r="X1435">
        <v>0</v>
      </c>
    </row>
    <row r="1436" spans="1:24" x14ac:dyDescent="0.2">
      <c r="A1436" t="s">
        <v>5969</v>
      </c>
      <c r="B1436">
        <v>8</v>
      </c>
      <c r="C1436">
        <v>0</v>
      </c>
      <c r="D1436">
        <v>1040.5364999999999</v>
      </c>
      <c r="E1436" t="s">
        <v>3924</v>
      </c>
      <c r="F1436" t="s">
        <v>3925</v>
      </c>
      <c r="G1436">
        <v>92</v>
      </c>
      <c r="H1436">
        <v>99</v>
      </c>
      <c r="I1436" t="s">
        <v>545</v>
      </c>
      <c r="J1436" t="s">
        <v>544</v>
      </c>
      <c r="K1436" t="s">
        <v>3673</v>
      </c>
      <c r="L1436" t="s">
        <v>3677</v>
      </c>
      <c r="M1436">
        <v>2</v>
      </c>
      <c r="N1436">
        <v>3.6575000000000003E-2</v>
      </c>
      <c r="O1436">
        <v>83.265000000000001</v>
      </c>
      <c r="P1436">
        <v>57305000</v>
      </c>
      <c r="Q1436">
        <v>0</v>
      </c>
      <c r="R1436">
        <v>0</v>
      </c>
      <c r="S1436">
        <v>30006000</v>
      </c>
      <c r="T1436">
        <v>27300000</v>
      </c>
      <c r="U1436">
        <v>0</v>
      </c>
      <c r="V1436">
        <v>0</v>
      </c>
      <c r="W1436">
        <v>14369000</v>
      </c>
      <c r="X1436">
        <v>13500000</v>
      </c>
    </row>
    <row r="1437" spans="1:24" x14ac:dyDescent="0.2">
      <c r="A1437" t="s">
        <v>5970</v>
      </c>
      <c r="B1437">
        <v>10</v>
      </c>
      <c r="C1437">
        <v>0</v>
      </c>
      <c r="D1437">
        <v>1248.6536000000001</v>
      </c>
      <c r="E1437" t="s">
        <v>2195</v>
      </c>
      <c r="F1437" t="s">
        <v>5971</v>
      </c>
      <c r="G1437">
        <v>684</v>
      </c>
      <c r="H1437">
        <v>693</v>
      </c>
      <c r="I1437" t="s">
        <v>2197</v>
      </c>
      <c r="J1437" t="s">
        <v>2196</v>
      </c>
      <c r="K1437" t="s">
        <v>3673</v>
      </c>
      <c r="L1437" t="s">
        <v>3677</v>
      </c>
      <c r="M1437">
        <v>2</v>
      </c>
      <c r="N1437">
        <v>2.3463999999999998E-3</v>
      </c>
      <c r="O1437">
        <v>99.441999999999993</v>
      </c>
      <c r="P1437">
        <v>18695000</v>
      </c>
      <c r="Q1437">
        <v>0</v>
      </c>
      <c r="R1437">
        <v>0</v>
      </c>
      <c r="S1437">
        <v>18695000</v>
      </c>
      <c r="T1437">
        <v>0</v>
      </c>
      <c r="U1437">
        <v>0</v>
      </c>
      <c r="V1437">
        <v>0</v>
      </c>
      <c r="W1437">
        <v>8952400</v>
      </c>
      <c r="X1437">
        <v>0</v>
      </c>
    </row>
    <row r="1438" spans="1:24" x14ac:dyDescent="0.2">
      <c r="A1438" t="s">
        <v>5972</v>
      </c>
      <c r="B1438">
        <v>14</v>
      </c>
      <c r="C1438">
        <v>0</v>
      </c>
      <c r="D1438">
        <v>1637.8157000000001</v>
      </c>
      <c r="E1438" t="s">
        <v>939</v>
      </c>
      <c r="F1438" t="s">
        <v>939</v>
      </c>
      <c r="G1438">
        <v>573</v>
      </c>
      <c r="H1438">
        <v>586</v>
      </c>
      <c r="I1438" t="s">
        <v>941</v>
      </c>
      <c r="J1438" t="s">
        <v>940</v>
      </c>
      <c r="K1438" t="s">
        <v>3673</v>
      </c>
      <c r="L1438" t="s">
        <v>3673</v>
      </c>
      <c r="M1438">
        <v>2</v>
      </c>
      <c r="N1438">
        <v>3.9648E-4</v>
      </c>
      <c r="O1438">
        <v>71.888999999999996</v>
      </c>
      <c r="P1438">
        <v>0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0</v>
      </c>
      <c r="X1438">
        <v>0</v>
      </c>
    </row>
    <row r="1439" spans="1:24" x14ac:dyDescent="0.2">
      <c r="A1439" t="s">
        <v>5973</v>
      </c>
      <c r="B1439">
        <v>9</v>
      </c>
      <c r="C1439">
        <v>0</v>
      </c>
      <c r="D1439">
        <v>1237.5914</v>
      </c>
      <c r="E1439" t="s">
        <v>3286</v>
      </c>
      <c r="F1439" t="s">
        <v>5974</v>
      </c>
      <c r="G1439">
        <v>119</v>
      </c>
      <c r="H1439">
        <v>127</v>
      </c>
      <c r="I1439" t="s">
        <v>3288</v>
      </c>
      <c r="J1439" t="s">
        <v>3287</v>
      </c>
      <c r="K1439" t="s">
        <v>3673</v>
      </c>
      <c r="L1439" t="s">
        <v>3677</v>
      </c>
      <c r="M1439">
        <v>2</v>
      </c>
      <c r="N1439">
        <v>1.9039E-3</v>
      </c>
      <c r="O1439">
        <v>119.27</v>
      </c>
      <c r="P1439">
        <v>47614000</v>
      </c>
      <c r="Q1439">
        <v>22420000</v>
      </c>
      <c r="R1439">
        <v>25194000</v>
      </c>
      <c r="S1439">
        <v>0</v>
      </c>
      <c r="T1439">
        <v>0</v>
      </c>
      <c r="U1439">
        <v>22420000</v>
      </c>
      <c r="V1439">
        <v>23535000</v>
      </c>
      <c r="W1439">
        <v>0</v>
      </c>
      <c r="X1439">
        <v>0</v>
      </c>
    </row>
    <row r="1440" spans="1:24" x14ac:dyDescent="0.2">
      <c r="A1440" t="s">
        <v>5975</v>
      </c>
      <c r="B1440">
        <v>16</v>
      </c>
      <c r="C1440">
        <v>0</v>
      </c>
      <c r="D1440">
        <v>1737.876</v>
      </c>
      <c r="E1440" t="s">
        <v>369</v>
      </c>
      <c r="F1440" t="s">
        <v>369</v>
      </c>
      <c r="G1440">
        <v>108</v>
      </c>
      <c r="H1440">
        <v>123</v>
      </c>
      <c r="I1440" t="s">
        <v>371</v>
      </c>
      <c r="J1440" t="s">
        <v>370</v>
      </c>
      <c r="K1440" t="s">
        <v>3673</v>
      </c>
      <c r="L1440" t="s">
        <v>3673</v>
      </c>
      <c r="M1440">
        <v>2</v>
      </c>
      <c r="N1440" s="3">
        <v>7.1516999999999996E-6</v>
      </c>
      <c r="O1440">
        <v>65.231999999999999</v>
      </c>
      <c r="P1440">
        <v>51648000</v>
      </c>
      <c r="Q1440">
        <v>0</v>
      </c>
      <c r="R1440">
        <v>51648000</v>
      </c>
      <c r="S1440">
        <v>0</v>
      </c>
      <c r="T1440">
        <v>0</v>
      </c>
      <c r="U1440">
        <v>0</v>
      </c>
      <c r="V1440">
        <v>48248000</v>
      </c>
      <c r="W1440">
        <v>0</v>
      </c>
      <c r="X1440">
        <v>0</v>
      </c>
    </row>
    <row r="1441" spans="1:24" x14ac:dyDescent="0.2">
      <c r="A1441" t="s">
        <v>5976</v>
      </c>
      <c r="B1441">
        <v>14</v>
      </c>
      <c r="C1441">
        <v>1</v>
      </c>
      <c r="D1441">
        <v>1699.7511999999999</v>
      </c>
      <c r="E1441" t="s">
        <v>5977</v>
      </c>
      <c r="F1441" t="s">
        <v>5427</v>
      </c>
      <c r="G1441">
        <v>176</v>
      </c>
      <c r="H1441">
        <v>189</v>
      </c>
      <c r="I1441" t="s">
        <v>5978</v>
      </c>
      <c r="J1441" t="s">
        <v>5979</v>
      </c>
      <c r="K1441" t="s">
        <v>3673</v>
      </c>
      <c r="L1441" t="s">
        <v>3677</v>
      </c>
      <c r="M1441" t="s">
        <v>3693</v>
      </c>
      <c r="N1441">
        <v>2.5942000000000001E-3</v>
      </c>
      <c r="O1441">
        <v>65.394999999999996</v>
      </c>
      <c r="P1441">
        <v>92152000</v>
      </c>
      <c r="Q1441">
        <v>29750000</v>
      </c>
      <c r="R1441">
        <v>29040000</v>
      </c>
      <c r="S1441">
        <v>33361000</v>
      </c>
      <c r="T1441">
        <v>0</v>
      </c>
      <c r="U1441">
        <v>29750000</v>
      </c>
      <c r="V1441">
        <v>27129000</v>
      </c>
      <c r="W1441">
        <v>15975000</v>
      </c>
      <c r="X1441">
        <v>0</v>
      </c>
    </row>
    <row r="1442" spans="1:24" x14ac:dyDescent="0.2">
      <c r="A1442" t="s">
        <v>5980</v>
      </c>
      <c r="B1442">
        <v>10</v>
      </c>
      <c r="C1442">
        <v>0</v>
      </c>
      <c r="D1442">
        <v>1176.6251</v>
      </c>
      <c r="E1442" t="s">
        <v>1777</v>
      </c>
      <c r="F1442" t="s">
        <v>5674</v>
      </c>
      <c r="G1442">
        <v>148</v>
      </c>
      <c r="H1442">
        <v>157</v>
      </c>
      <c r="I1442" t="s">
        <v>1780</v>
      </c>
      <c r="J1442" t="s">
        <v>1779</v>
      </c>
      <c r="K1442" t="s">
        <v>3673</v>
      </c>
      <c r="L1442" t="s">
        <v>3677</v>
      </c>
      <c r="M1442">
        <v>2</v>
      </c>
      <c r="N1442">
        <v>2.4639000000000002E-3</v>
      </c>
      <c r="O1442">
        <v>94.691999999999993</v>
      </c>
      <c r="P1442">
        <v>61683000</v>
      </c>
      <c r="Q1442">
        <v>0</v>
      </c>
      <c r="R1442">
        <v>0</v>
      </c>
      <c r="S1442">
        <v>25207000</v>
      </c>
      <c r="T1442">
        <v>36476000</v>
      </c>
      <c r="U1442">
        <v>0</v>
      </c>
      <c r="V1442">
        <v>0</v>
      </c>
      <c r="W1442">
        <v>12070000</v>
      </c>
      <c r="X1442">
        <v>18037000</v>
      </c>
    </row>
    <row r="1443" spans="1:24" x14ac:dyDescent="0.2">
      <c r="A1443" t="s">
        <v>5981</v>
      </c>
      <c r="B1443">
        <v>15</v>
      </c>
      <c r="C1443">
        <v>0</v>
      </c>
      <c r="D1443">
        <v>1929.8797999999999</v>
      </c>
      <c r="E1443" t="s">
        <v>1290</v>
      </c>
      <c r="F1443" t="s">
        <v>1290</v>
      </c>
      <c r="G1443">
        <v>81</v>
      </c>
      <c r="H1443">
        <v>95</v>
      </c>
      <c r="I1443" t="s">
        <v>1292</v>
      </c>
      <c r="J1443" t="s">
        <v>1291</v>
      </c>
      <c r="K1443" t="s">
        <v>3673</v>
      </c>
      <c r="L1443" t="s">
        <v>3673</v>
      </c>
      <c r="M1443">
        <v>3</v>
      </c>
      <c r="N1443">
        <v>5.1029000000000005E-4</v>
      </c>
      <c r="O1443">
        <v>70.438000000000002</v>
      </c>
      <c r="P1443">
        <v>33677000</v>
      </c>
      <c r="Q1443">
        <v>0</v>
      </c>
      <c r="R1443">
        <v>0</v>
      </c>
      <c r="S1443">
        <v>33677000</v>
      </c>
      <c r="T1443">
        <v>0</v>
      </c>
      <c r="U1443">
        <v>0</v>
      </c>
      <c r="V1443">
        <v>0</v>
      </c>
      <c r="W1443">
        <v>16127000</v>
      </c>
      <c r="X1443">
        <v>0</v>
      </c>
    </row>
    <row r="1444" spans="1:24" x14ac:dyDescent="0.2">
      <c r="A1444" t="s">
        <v>5982</v>
      </c>
      <c r="B1444">
        <v>14</v>
      </c>
      <c r="C1444">
        <v>0</v>
      </c>
      <c r="D1444">
        <v>1686.8478</v>
      </c>
      <c r="E1444" t="s">
        <v>5983</v>
      </c>
      <c r="F1444" t="s">
        <v>5984</v>
      </c>
      <c r="G1444">
        <v>34</v>
      </c>
      <c r="H1444">
        <v>47</v>
      </c>
      <c r="I1444" t="s">
        <v>1408</v>
      </c>
      <c r="J1444" t="s">
        <v>1407</v>
      </c>
      <c r="K1444" t="s">
        <v>3673</v>
      </c>
      <c r="L1444" t="s">
        <v>3677</v>
      </c>
      <c r="M1444">
        <v>2</v>
      </c>
      <c r="N1444">
        <v>1.2147E-2</v>
      </c>
      <c r="O1444">
        <v>43.512</v>
      </c>
      <c r="P1444">
        <v>30053000</v>
      </c>
      <c r="Q1444">
        <v>0</v>
      </c>
      <c r="R1444">
        <v>0</v>
      </c>
      <c r="S1444">
        <v>30053000</v>
      </c>
      <c r="T1444">
        <v>0</v>
      </c>
      <c r="U1444">
        <v>0</v>
      </c>
      <c r="V1444">
        <v>0</v>
      </c>
      <c r="W1444">
        <v>14391000</v>
      </c>
      <c r="X1444">
        <v>0</v>
      </c>
    </row>
    <row r="1445" spans="1:24" x14ac:dyDescent="0.2">
      <c r="A1445" t="s">
        <v>5985</v>
      </c>
      <c r="B1445">
        <v>11</v>
      </c>
      <c r="C1445">
        <v>0</v>
      </c>
      <c r="D1445">
        <v>1267.6085</v>
      </c>
      <c r="E1445" t="s">
        <v>227</v>
      </c>
      <c r="F1445" t="s">
        <v>227</v>
      </c>
      <c r="G1445">
        <v>507</v>
      </c>
      <c r="H1445">
        <v>517</v>
      </c>
      <c r="I1445" t="s">
        <v>229</v>
      </c>
      <c r="J1445" t="s">
        <v>228</v>
      </c>
      <c r="K1445" t="s">
        <v>3673</v>
      </c>
      <c r="L1445" t="s">
        <v>3673</v>
      </c>
      <c r="M1445">
        <v>2</v>
      </c>
      <c r="N1445">
        <v>1.6673E-3</v>
      </c>
      <c r="O1445">
        <v>81.337999999999994</v>
      </c>
      <c r="P1445">
        <v>141910000</v>
      </c>
      <c r="Q1445">
        <v>0</v>
      </c>
      <c r="R1445">
        <v>104970000</v>
      </c>
      <c r="S1445">
        <v>0</v>
      </c>
      <c r="T1445">
        <v>36938000</v>
      </c>
      <c r="U1445">
        <v>0</v>
      </c>
      <c r="V1445">
        <v>98060000</v>
      </c>
      <c r="W1445">
        <v>0</v>
      </c>
      <c r="X1445">
        <v>18266000</v>
      </c>
    </row>
    <row r="1446" spans="1:24" x14ac:dyDescent="0.2">
      <c r="A1446" t="s">
        <v>5986</v>
      </c>
      <c r="B1446">
        <v>9</v>
      </c>
      <c r="C1446">
        <v>0</v>
      </c>
      <c r="D1446">
        <v>1081.5192999999999</v>
      </c>
      <c r="E1446" t="s">
        <v>2316</v>
      </c>
      <c r="F1446" t="s">
        <v>5987</v>
      </c>
      <c r="G1446">
        <v>3</v>
      </c>
      <c r="H1446">
        <v>11</v>
      </c>
      <c r="I1446" t="s">
        <v>2318</v>
      </c>
      <c r="J1446" t="s">
        <v>2317</v>
      </c>
      <c r="K1446" t="s">
        <v>3673</v>
      </c>
      <c r="L1446" t="s">
        <v>3677</v>
      </c>
      <c r="M1446">
        <v>2</v>
      </c>
      <c r="N1446">
        <v>1.2923E-2</v>
      </c>
      <c r="O1446">
        <v>84.227000000000004</v>
      </c>
      <c r="P1446">
        <v>55178000</v>
      </c>
      <c r="Q1446">
        <v>0</v>
      </c>
      <c r="R1446">
        <v>0</v>
      </c>
      <c r="S1446">
        <v>0</v>
      </c>
      <c r="T1446">
        <v>55178000</v>
      </c>
      <c r="U1446">
        <v>0</v>
      </c>
      <c r="V1446">
        <v>0</v>
      </c>
      <c r="W1446">
        <v>0</v>
      </c>
      <c r="X1446">
        <v>27285000</v>
      </c>
    </row>
    <row r="1447" spans="1:24" x14ac:dyDescent="0.2">
      <c r="A1447" t="s">
        <v>5988</v>
      </c>
      <c r="B1447">
        <v>11</v>
      </c>
      <c r="C1447">
        <v>0</v>
      </c>
      <c r="D1447">
        <v>1323.6459</v>
      </c>
      <c r="E1447" t="s">
        <v>1311</v>
      </c>
      <c r="F1447" t="s">
        <v>1312</v>
      </c>
      <c r="G1447">
        <v>371</v>
      </c>
      <c r="H1447">
        <v>381</v>
      </c>
      <c r="I1447" t="s">
        <v>1314</v>
      </c>
      <c r="J1447" t="s">
        <v>1313</v>
      </c>
      <c r="K1447" t="s">
        <v>3673</v>
      </c>
      <c r="L1447" t="s">
        <v>3677</v>
      </c>
      <c r="M1447">
        <v>2</v>
      </c>
      <c r="N1447">
        <v>1.2413999999999999E-3</v>
      </c>
      <c r="O1447">
        <v>89.247</v>
      </c>
      <c r="P1447">
        <v>82568000</v>
      </c>
      <c r="Q1447">
        <v>42166000</v>
      </c>
      <c r="R1447">
        <v>40402000</v>
      </c>
      <c r="S1447">
        <v>0</v>
      </c>
      <c r="T1447">
        <v>0</v>
      </c>
      <c r="U1447">
        <v>42166000</v>
      </c>
      <c r="V1447">
        <v>37742000</v>
      </c>
      <c r="W1447">
        <v>0</v>
      </c>
      <c r="X1447">
        <v>0</v>
      </c>
    </row>
    <row r="1448" spans="1:24" x14ac:dyDescent="0.2">
      <c r="A1448" t="s">
        <v>5989</v>
      </c>
      <c r="B1448">
        <v>13</v>
      </c>
      <c r="C1448">
        <v>0</v>
      </c>
      <c r="D1448">
        <v>1492.6905999999999</v>
      </c>
      <c r="E1448" t="s">
        <v>806</v>
      </c>
      <c r="F1448" t="s">
        <v>806</v>
      </c>
      <c r="G1448">
        <v>432</v>
      </c>
      <c r="H1448">
        <v>444</v>
      </c>
      <c r="I1448" t="s">
        <v>808</v>
      </c>
      <c r="J1448" t="s">
        <v>807</v>
      </c>
      <c r="K1448" t="s">
        <v>3673</v>
      </c>
      <c r="L1448" t="s">
        <v>3673</v>
      </c>
      <c r="M1448">
        <v>2</v>
      </c>
      <c r="N1448">
        <v>3.9013999999999997E-4</v>
      </c>
      <c r="O1448">
        <v>82.417000000000002</v>
      </c>
      <c r="P1448">
        <v>97457000</v>
      </c>
      <c r="Q1448">
        <v>53101000</v>
      </c>
      <c r="R1448">
        <v>0</v>
      </c>
      <c r="S1448">
        <v>0</v>
      </c>
      <c r="T1448">
        <v>44355000</v>
      </c>
      <c r="U1448">
        <v>53101000</v>
      </c>
      <c r="V1448">
        <v>0</v>
      </c>
      <c r="W1448">
        <v>0</v>
      </c>
      <c r="X1448">
        <v>21934000</v>
      </c>
    </row>
    <row r="1449" spans="1:24" x14ac:dyDescent="0.2">
      <c r="A1449" t="s">
        <v>5990</v>
      </c>
      <c r="B1449">
        <v>12</v>
      </c>
      <c r="C1449">
        <v>0</v>
      </c>
      <c r="D1449">
        <v>1505.7263</v>
      </c>
      <c r="E1449" t="s">
        <v>1115</v>
      </c>
      <c r="F1449" t="s">
        <v>4431</v>
      </c>
      <c r="G1449">
        <v>125</v>
      </c>
      <c r="H1449">
        <v>136</v>
      </c>
      <c r="I1449" t="s">
        <v>1117</v>
      </c>
      <c r="J1449" t="s">
        <v>1116</v>
      </c>
      <c r="K1449" t="s">
        <v>3673</v>
      </c>
      <c r="L1449" t="s">
        <v>3677</v>
      </c>
      <c r="M1449" t="s">
        <v>3693</v>
      </c>
      <c r="N1449">
        <v>2.7983000000000001E-3</v>
      </c>
      <c r="O1449">
        <v>75.293999999999997</v>
      </c>
      <c r="P1449">
        <v>73231000</v>
      </c>
      <c r="Q1449">
        <v>55857000</v>
      </c>
      <c r="R1449">
        <v>17375000</v>
      </c>
      <c r="S1449">
        <v>0</v>
      </c>
      <c r="T1449">
        <v>0</v>
      </c>
      <c r="U1449">
        <v>55857000</v>
      </c>
      <c r="V1449">
        <v>16231000</v>
      </c>
      <c r="W1449">
        <v>0</v>
      </c>
      <c r="X1449">
        <v>0</v>
      </c>
    </row>
    <row r="1450" spans="1:24" x14ac:dyDescent="0.2">
      <c r="A1450" t="s">
        <v>5991</v>
      </c>
      <c r="B1450">
        <v>18</v>
      </c>
      <c r="C1450">
        <v>0</v>
      </c>
      <c r="D1450">
        <v>1945.9282000000001</v>
      </c>
      <c r="E1450" t="s">
        <v>1255</v>
      </c>
      <c r="F1450" t="s">
        <v>1255</v>
      </c>
      <c r="G1450">
        <v>141</v>
      </c>
      <c r="H1450">
        <v>158</v>
      </c>
      <c r="I1450" t="s">
        <v>1257</v>
      </c>
      <c r="J1450" t="s">
        <v>1256</v>
      </c>
      <c r="K1450" t="s">
        <v>3673</v>
      </c>
      <c r="L1450" t="s">
        <v>3673</v>
      </c>
      <c r="M1450" t="s">
        <v>3693</v>
      </c>
      <c r="N1450" s="3">
        <v>4.0871999999999998E-5</v>
      </c>
      <c r="O1450">
        <v>59.512</v>
      </c>
      <c r="P1450">
        <v>225580000</v>
      </c>
      <c r="Q1450">
        <v>0</v>
      </c>
      <c r="R1450">
        <v>0</v>
      </c>
      <c r="S1450">
        <v>107810000</v>
      </c>
      <c r="T1450">
        <v>117770000</v>
      </c>
      <c r="U1450">
        <v>0</v>
      </c>
      <c r="V1450">
        <v>0</v>
      </c>
      <c r="W1450">
        <v>51625000</v>
      </c>
      <c r="X1450">
        <v>58237000</v>
      </c>
    </row>
    <row r="1451" spans="1:24" x14ac:dyDescent="0.2">
      <c r="A1451" t="s">
        <v>5992</v>
      </c>
      <c r="B1451">
        <v>10</v>
      </c>
      <c r="C1451">
        <v>0</v>
      </c>
      <c r="D1451">
        <v>1118.5971999999999</v>
      </c>
      <c r="E1451" t="s">
        <v>1185</v>
      </c>
      <c r="F1451" t="s">
        <v>3733</v>
      </c>
      <c r="G1451">
        <v>110</v>
      </c>
      <c r="H1451">
        <v>119</v>
      </c>
      <c r="I1451" t="s">
        <v>1187</v>
      </c>
      <c r="J1451" t="s">
        <v>1186</v>
      </c>
      <c r="K1451" t="s">
        <v>3673</v>
      </c>
      <c r="L1451" t="s">
        <v>3677</v>
      </c>
      <c r="M1451">
        <v>2</v>
      </c>
      <c r="N1451">
        <v>1.0803E-2</v>
      </c>
      <c r="O1451">
        <v>72.606999999999999</v>
      </c>
      <c r="P1451">
        <v>109510000</v>
      </c>
      <c r="Q1451">
        <v>26526000</v>
      </c>
      <c r="R1451">
        <v>27441000</v>
      </c>
      <c r="S1451">
        <v>0</v>
      </c>
      <c r="T1451">
        <v>55538000</v>
      </c>
      <c r="U1451">
        <v>26526000</v>
      </c>
      <c r="V1451">
        <v>25634000</v>
      </c>
      <c r="W1451">
        <v>0</v>
      </c>
      <c r="X1451">
        <v>27463000</v>
      </c>
    </row>
    <row r="1452" spans="1:24" x14ac:dyDescent="0.2">
      <c r="A1452" t="s">
        <v>5993</v>
      </c>
      <c r="B1452">
        <v>17</v>
      </c>
      <c r="C1452">
        <v>0</v>
      </c>
      <c r="D1452">
        <v>1958.9374</v>
      </c>
      <c r="E1452" t="s">
        <v>5994</v>
      </c>
      <c r="F1452" t="s">
        <v>5995</v>
      </c>
      <c r="G1452">
        <v>119</v>
      </c>
      <c r="H1452">
        <v>135</v>
      </c>
      <c r="I1452" t="s">
        <v>1914</v>
      </c>
      <c r="J1452" t="s">
        <v>1913</v>
      </c>
      <c r="K1452" t="s">
        <v>3673</v>
      </c>
      <c r="L1452" t="s">
        <v>3677</v>
      </c>
      <c r="M1452">
        <v>2</v>
      </c>
      <c r="N1452">
        <v>3.3776999999999999E-4</v>
      </c>
      <c r="O1452">
        <v>68.069000000000003</v>
      </c>
      <c r="P1452">
        <v>25499000</v>
      </c>
      <c r="Q1452">
        <v>0</v>
      </c>
      <c r="R1452">
        <v>0</v>
      </c>
      <c r="S1452">
        <v>25499000</v>
      </c>
      <c r="T1452">
        <v>0</v>
      </c>
      <c r="U1452">
        <v>0</v>
      </c>
      <c r="V1452">
        <v>0</v>
      </c>
      <c r="W1452">
        <v>12210000</v>
      </c>
      <c r="X1452">
        <v>0</v>
      </c>
    </row>
    <row r="1453" spans="1:24" x14ac:dyDescent="0.2">
      <c r="A1453" t="s">
        <v>5996</v>
      </c>
      <c r="B1453">
        <v>11</v>
      </c>
      <c r="C1453">
        <v>0</v>
      </c>
      <c r="D1453">
        <v>1293.5989999999999</v>
      </c>
      <c r="E1453" t="s">
        <v>739</v>
      </c>
      <c r="F1453" t="s">
        <v>3796</v>
      </c>
      <c r="G1453">
        <v>61</v>
      </c>
      <c r="H1453">
        <v>71</v>
      </c>
      <c r="I1453" t="s">
        <v>741</v>
      </c>
      <c r="J1453" t="s">
        <v>740</v>
      </c>
      <c r="K1453" t="s">
        <v>3673</v>
      </c>
      <c r="L1453" t="s">
        <v>3677</v>
      </c>
      <c r="M1453">
        <v>2</v>
      </c>
      <c r="N1453" s="3">
        <v>6.8301E-6</v>
      </c>
      <c r="O1453">
        <v>121.73</v>
      </c>
      <c r="P1453">
        <v>846500000</v>
      </c>
      <c r="Q1453">
        <v>225260000</v>
      </c>
      <c r="R1453">
        <v>247320000</v>
      </c>
      <c r="S1453">
        <v>201040000</v>
      </c>
      <c r="T1453">
        <v>172880000</v>
      </c>
      <c r="U1453">
        <v>225260000</v>
      </c>
      <c r="V1453">
        <v>231040000</v>
      </c>
      <c r="W1453">
        <v>96272000</v>
      </c>
      <c r="X1453">
        <v>85487000</v>
      </c>
    </row>
    <row r="1454" spans="1:24" x14ac:dyDescent="0.2">
      <c r="A1454" t="s">
        <v>5997</v>
      </c>
      <c r="B1454">
        <v>19</v>
      </c>
      <c r="C1454">
        <v>0</v>
      </c>
      <c r="D1454">
        <v>2184.9535000000001</v>
      </c>
      <c r="E1454" t="s">
        <v>120</v>
      </c>
      <c r="F1454" t="s">
        <v>120</v>
      </c>
      <c r="G1454">
        <v>14</v>
      </c>
      <c r="H1454">
        <v>32</v>
      </c>
      <c r="I1454" t="s">
        <v>122</v>
      </c>
      <c r="J1454" t="s">
        <v>121</v>
      </c>
      <c r="K1454" t="s">
        <v>3673</v>
      </c>
      <c r="L1454" t="s">
        <v>3673</v>
      </c>
      <c r="M1454">
        <v>4</v>
      </c>
      <c r="N1454">
        <v>2.9757999999999998E-4</v>
      </c>
      <c r="O1454">
        <v>43.793999999999997</v>
      </c>
      <c r="P1454">
        <v>44079000</v>
      </c>
      <c r="Q1454">
        <v>20622000</v>
      </c>
      <c r="R1454">
        <v>23457000</v>
      </c>
      <c r="S1454">
        <v>0</v>
      </c>
      <c r="T1454">
        <v>0</v>
      </c>
      <c r="U1454">
        <v>20622000</v>
      </c>
      <c r="V1454">
        <v>21913000</v>
      </c>
      <c r="W1454">
        <v>0</v>
      </c>
      <c r="X1454">
        <v>0</v>
      </c>
    </row>
    <row r="1455" spans="1:24" x14ac:dyDescent="0.2">
      <c r="A1455" t="s">
        <v>5998</v>
      </c>
      <c r="B1455">
        <v>10</v>
      </c>
      <c r="C1455">
        <v>0</v>
      </c>
      <c r="D1455">
        <v>1129.588</v>
      </c>
      <c r="E1455" t="s">
        <v>5999</v>
      </c>
      <c r="F1455" t="s">
        <v>14</v>
      </c>
      <c r="G1455">
        <v>242</v>
      </c>
      <c r="H1455">
        <v>251</v>
      </c>
      <c r="I1455" t="s">
        <v>6000</v>
      </c>
      <c r="J1455" t="s">
        <v>6001</v>
      </c>
      <c r="K1455" t="s">
        <v>3677</v>
      </c>
      <c r="L1455" t="s">
        <v>3677</v>
      </c>
      <c r="M1455">
        <v>2</v>
      </c>
      <c r="N1455" s="3">
        <v>3.4987000000000002E-19</v>
      </c>
      <c r="O1455">
        <v>161.79</v>
      </c>
      <c r="P1455">
        <v>4120300000</v>
      </c>
      <c r="Q1455">
        <v>672210000</v>
      </c>
      <c r="R1455">
        <v>805070000</v>
      </c>
      <c r="S1455">
        <v>1496000000</v>
      </c>
      <c r="T1455">
        <v>1147000000</v>
      </c>
      <c r="U1455">
        <v>672210000</v>
      </c>
      <c r="V1455">
        <v>752070000</v>
      </c>
      <c r="W1455">
        <v>716350000</v>
      </c>
      <c r="X1455">
        <v>567200000</v>
      </c>
    </row>
    <row r="1456" spans="1:24" x14ac:dyDescent="0.2">
      <c r="A1456" t="s">
        <v>6002</v>
      </c>
      <c r="B1456">
        <v>11</v>
      </c>
      <c r="C1456">
        <v>1</v>
      </c>
      <c r="D1456">
        <v>1257.683</v>
      </c>
      <c r="E1456" t="s">
        <v>5999</v>
      </c>
      <c r="F1456" t="s">
        <v>14</v>
      </c>
      <c r="G1456">
        <v>242</v>
      </c>
      <c r="H1456">
        <v>252</v>
      </c>
      <c r="I1456" t="s">
        <v>6000</v>
      </c>
      <c r="J1456" t="s">
        <v>6001</v>
      </c>
      <c r="K1456" t="s">
        <v>3677</v>
      </c>
      <c r="L1456" t="s">
        <v>3677</v>
      </c>
      <c r="M1456" t="s">
        <v>3693</v>
      </c>
      <c r="N1456" s="3">
        <v>4.3997999999999999E-12</v>
      </c>
      <c r="O1456">
        <v>125.74</v>
      </c>
      <c r="P1456">
        <v>2173600000</v>
      </c>
      <c r="Q1456">
        <v>165680000</v>
      </c>
      <c r="R1456">
        <v>256050000</v>
      </c>
      <c r="S1456">
        <v>962210000</v>
      </c>
      <c r="T1456">
        <v>789660000</v>
      </c>
      <c r="U1456">
        <v>165680000</v>
      </c>
      <c r="V1456">
        <v>239190000</v>
      </c>
      <c r="W1456">
        <v>460760000</v>
      </c>
      <c r="X1456">
        <v>390490000</v>
      </c>
    </row>
    <row r="1457" spans="1:24" x14ac:dyDescent="0.2">
      <c r="A1457" t="s">
        <v>6003</v>
      </c>
      <c r="B1457">
        <v>10</v>
      </c>
      <c r="C1457">
        <v>0</v>
      </c>
      <c r="D1457">
        <v>1123.5582999999999</v>
      </c>
      <c r="E1457" t="s">
        <v>1169</v>
      </c>
      <c r="F1457" t="s">
        <v>1169</v>
      </c>
      <c r="G1457">
        <v>79</v>
      </c>
      <c r="H1457">
        <v>88</v>
      </c>
      <c r="I1457" t="s">
        <v>1171</v>
      </c>
      <c r="J1457" t="s">
        <v>1170</v>
      </c>
      <c r="K1457" t="s">
        <v>3673</v>
      </c>
      <c r="L1457" t="s">
        <v>3673</v>
      </c>
      <c r="M1457">
        <v>2</v>
      </c>
      <c r="N1457">
        <v>3.6212000000000001E-2</v>
      </c>
      <c r="O1457">
        <v>55.064</v>
      </c>
      <c r="P1457">
        <v>10980000</v>
      </c>
      <c r="Q1457">
        <v>10980000</v>
      </c>
      <c r="R1457">
        <v>0</v>
      </c>
      <c r="S1457">
        <v>0</v>
      </c>
      <c r="T1457">
        <v>0</v>
      </c>
      <c r="U1457">
        <v>10980000</v>
      </c>
      <c r="V1457">
        <v>0</v>
      </c>
      <c r="W1457">
        <v>0</v>
      </c>
      <c r="X1457">
        <v>0</v>
      </c>
    </row>
    <row r="1458" spans="1:24" x14ac:dyDescent="0.2">
      <c r="A1458" t="s">
        <v>6004</v>
      </c>
      <c r="B1458">
        <v>8</v>
      </c>
      <c r="C1458">
        <v>0</v>
      </c>
      <c r="D1458">
        <v>975.47739000000001</v>
      </c>
      <c r="E1458" t="s">
        <v>6005</v>
      </c>
      <c r="F1458" t="s">
        <v>6005</v>
      </c>
      <c r="G1458">
        <v>21</v>
      </c>
      <c r="H1458">
        <v>28</v>
      </c>
      <c r="I1458" t="s">
        <v>1174</v>
      </c>
      <c r="J1458" t="s">
        <v>1173</v>
      </c>
      <c r="K1458" t="s">
        <v>3673</v>
      </c>
      <c r="L1458" t="s">
        <v>3673</v>
      </c>
      <c r="M1458">
        <v>2</v>
      </c>
      <c r="N1458">
        <v>1.2087000000000001E-2</v>
      </c>
      <c r="O1458">
        <v>86.471999999999994</v>
      </c>
      <c r="P1458">
        <v>0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0</v>
      </c>
      <c r="X1458">
        <v>0</v>
      </c>
    </row>
    <row r="1459" spans="1:24" x14ac:dyDescent="0.2">
      <c r="A1459" t="s">
        <v>6006</v>
      </c>
      <c r="B1459">
        <v>13</v>
      </c>
      <c r="C1459">
        <v>0</v>
      </c>
      <c r="D1459">
        <v>1496.6895999999999</v>
      </c>
      <c r="E1459" t="s">
        <v>53</v>
      </c>
      <c r="F1459" t="s">
        <v>3782</v>
      </c>
      <c r="G1459">
        <v>1705</v>
      </c>
      <c r="H1459">
        <v>1717</v>
      </c>
      <c r="I1459" t="s">
        <v>55</v>
      </c>
      <c r="J1459" t="s">
        <v>54</v>
      </c>
      <c r="K1459" t="s">
        <v>3673</v>
      </c>
      <c r="L1459" t="s">
        <v>3677</v>
      </c>
      <c r="M1459">
        <v>2</v>
      </c>
      <c r="N1459">
        <v>1.642E-3</v>
      </c>
      <c r="O1459">
        <v>73.435000000000002</v>
      </c>
      <c r="P1459">
        <v>152240000</v>
      </c>
      <c r="Q1459">
        <v>69807000</v>
      </c>
      <c r="R1459">
        <v>82429000</v>
      </c>
      <c r="S1459">
        <v>0</v>
      </c>
      <c r="T1459">
        <v>0</v>
      </c>
      <c r="U1459">
        <v>69807000</v>
      </c>
      <c r="V1459">
        <v>77002000</v>
      </c>
      <c r="W1459">
        <v>0</v>
      </c>
      <c r="X1459">
        <v>0</v>
      </c>
    </row>
    <row r="1460" spans="1:24" x14ac:dyDescent="0.2">
      <c r="A1460" t="s">
        <v>6007</v>
      </c>
      <c r="B1460">
        <v>14</v>
      </c>
      <c r="C1460">
        <v>0</v>
      </c>
      <c r="D1460">
        <v>1599.8079</v>
      </c>
      <c r="E1460" t="s">
        <v>4019</v>
      </c>
      <c r="F1460" t="s">
        <v>4020</v>
      </c>
      <c r="G1460">
        <v>107</v>
      </c>
      <c r="H1460">
        <v>120</v>
      </c>
      <c r="I1460" t="s">
        <v>1044</v>
      </c>
      <c r="J1460" t="s">
        <v>1043</v>
      </c>
      <c r="K1460" t="s">
        <v>3673</v>
      </c>
      <c r="L1460" t="s">
        <v>3677</v>
      </c>
      <c r="M1460">
        <v>3</v>
      </c>
      <c r="N1460">
        <v>1.4847000000000001E-2</v>
      </c>
      <c r="O1460">
        <v>41.226999999999997</v>
      </c>
      <c r="P1460">
        <v>10615000</v>
      </c>
      <c r="Q1460">
        <v>10615000</v>
      </c>
      <c r="R1460">
        <v>0</v>
      </c>
      <c r="S1460">
        <v>0</v>
      </c>
      <c r="T1460">
        <v>0</v>
      </c>
      <c r="U1460">
        <v>10615000</v>
      </c>
      <c r="V1460">
        <v>0</v>
      </c>
      <c r="W1460">
        <v>0</v>
      </c>
      <c r="X1460">
        <v>0</v>
      </c>
    </row>
    <row r="1461" spans="1:24" x14ac:dyDescent="0.2">
      <c r="A1461" t="s">
        <v>6008</v>
      </c>
      <c r="B1461">
        <v>17</v>
      </c>
      <c r="C1461">
        <v>1</v>
      </c>
      <c r="D1461">
        <v>1926.9322999999999</v>
      </c>
      <c r="E1461" t="s">
        <v>2535</v>
      </c>
      <c r="F1461" t="s">
        <v>2535</v>
      </c>
      <c r="G1461">
        <v>67</v>
      </c>
      <c r="H1461">
        <v>83</v>
      </c>
      <c r="I1461" t="s">
        <v>2537</v>
      </c>
      <c r="J1461" t="s">
        <v>2536</v>
      </c>
      <c r="K1461" t="s">
        <v>3673</v>
      </c>
      <c r="L1461" t="s">
        <v>3673</v>
      </c>
      <c r="M1461">
        <v>3</v>
      </c>
      <c r="N1461">
        <v>2.7584000000000002E-4</v>
      </c>
      <c r="O1461">
        <v>65.106999999999999</v>
      </c>
      <c r="P1461">
        <v>183980000</v>
      </c>
      <c r="Q1461">
        <v>0</v>
      </c>
      <c r="R1461">
        <v>0</v>
      </c>
      <c r="S1461">
        <v>97082000</v>
      </c>
      <c r="T1461">
        <v>86901000</v>
      </c>
      <c r="U1461">
        <v>0</v>
      </c>
      <c r="V1461">
        <v>0</v>
      </c>
      <c r="W1461">
        <v>46488000</v>
      </c>
      <c r="X1461">
        <v>42972000</v>
      </c>
    </row>
    <row r="1462" spans="1:24" x14ac:dyDescent="0.2">
      <c r="A1462" t="s">
        <v>6009</v>
      </c>
      <c r="B1462">
        <v>22</v>
      </c>
      <c r="C1462">
        <v>0</v>
      </c>
      <c r="D1462">
        <v>2435.2233999999999</v>
      </c>
      <c r="E1462" t="s">
        <v>3013</v>
      </c>
      <c r="F1462" t="s">
        <v>3013</v>
      </c>
      <c r="G1462">
        <v>162</v>
      </c>
      <c r="H1462">
        <v>183</v>
      </c>
      <c r="I1462" t="s">
        <v>3015</v>
      </c>
      <c r="J1462" t="s">
        <v>3014</v>
      </c>
      <c r="K1462" t="s">
        <v>3673</v>
      </c>
      <c r="L1462" t="s">
        <v>3673</v>
      </c>
      <c r="M1462">
        <v>3</v>
      </c>
      <c r="N1462" s="3">
        <v>4.2005000000000002E-5</v>
      </c>
      <c r="O1462">
        <v>46.177999999999997</v>
      </c>
      <c r="P1462">
        <v>59159000</v>
      </c>
      <c r="Q1462">
        <v>0</v>
      </c>
      <c r="R1462">
        <v>0</v>
      </c>
      <c r="S1462">
        <v>0</v>
      </c>
      <c r="T1462">
        <v>59159000</v>
      </c>
      <c r="U1462">
        <v>0</v>
      </c>
      <c r="V1462">
        <v>0</v>
      </c>
      <c r="W1462">
        <v>0</v>
      </c>
      <c r="X1462">
        <v>29254000</v>
      </c>
    </row>
    <row r="1463" spans="1:24" x14ac:dyDescent="0.2">
      <c r="A1463" t="s">
        <v>6010</v>
      </c>
      <c r="B1463">
        <v>13</v>
      </c>
      <c r="C1463">
        <v>0</v>
      </c>
      <c r="D1463">
        <v>1459.7129</v>
      </c>
      <c r="E1463" t="s">
        <v>6011</v>
      </c>
      <c r="F1463" t="s">
        <v>715</v>
      </c>
      <c r="G1463">
        <v>56</v>
      </c>
      <c r="H1463">
        <v>68</v>
      </c>
      <c r="I1463" t="s">
        <v>717</v>
      </c>
      <c r="J1463" t="s">
        <v>716</v>
      </c>
      <c r="K1463" t="s">
        <v>3673</v>
      </c>
      <c r="L1463" t="s">
        <v>3677</v>
      </c>
      <c r="M1463">
        <v>2</v>
      </c>
      <c r="N1463">
        <v>1.7982E-3</v>
      </c>
      <c r="O1463">
        <v>80.706000000000003</v>
      </c>
      <c r="P1463">
        <v>459870000</v>
      </c>
      <c r="Q1463">
        <v>109420000</v>
      </c>
      <c r="R1463">
        <v>117060000</v>
      </c>
      <c r="S1463">
        <v>108300000</v>
      </c>
      <c r="T1463">
        <v>125090000</v>
      </c>
      <c r="U1463">
        <v>109420000</v>
      </c>
      <c r="V1463">
        <v>109360000</v>
      </c>
      <c r="W1463">
        <v>51858000</v>
      </c>
      <c r="X1463">
        <v>61856000</v>
      </c>
    </row>
    <row r="1464" spans="1:24" x14ac:dyDescent="0.2">
      <c r="A1464" t="s">
        <v>6012</v>
      </c>
      <c r="B1464">
        <v>19</v>
      </c>
      <c r="C1464">
        <v>0</v>
      </c>
      <c r="D1464">
        <v>2149.9085</v>
      </c>
      <c r="E1464" t="s">
        <v>186</v>
      </c>
      <c r="F1464" t="s">
        <v>186</v>
      </c>
      <c r="G1464">
        <v>76</v>
      </c>
      <c r="H1464">
        <v>94</v>
      </c>
      <c r="I1464" t="s">
        <v>188</v>
      </c>
      <c r="J1464" t="s">
        <v>187</v>
      </c>
      <c r="K1464" t="s">
        <v>3673</v>
      </c>
      <c r="L1464" t="s">
        <v>3673</v>
      </c>
      <c r="M1464">
        <v>3</v>
      </c>
      <c r="N1464">
        <v>2.4365999999999999E-2</v>
      </c>
      <c r="O1464">
        <v>27.324000000000002</v>
      </c>
      <c r="P1464">
        <v>38447000</v>
      </c>
      <c r="Q1464">
        <v>38447000</v>
      </c>
      <c r="R1464">
        <v>0</v>
      </c>
      <c r="S1464">
        <v>0</v>
      </c>
      <c r="T1464">
        <v>0</v>
      </c>
      <c r="U1464">
        <v>38447000</v>
      </c>
      <c r="V1464">
        <v>0</v>
      </c>
      <c r="W1464">
        <v>0</v>
      </c>
      <c r="X1464">
        <v>0</v>
      </c>
    </row>
    <row r="1465" spans="1:24" x14ac:dyDescent="0.2">
      <c r="A1465" t="s">
        <v>6013</v>
      </c>
      <c r="B1465">
        <v>13</v>
      </c>
      <c r="C1465">
        <v>1</v>
      </c>
      <c r="D1465">
        <v>1472.7008000000001</v>
      </c>
      <c r="E1465" t="s">
        <v>6014</v>
      </c>
      <c r="F1465" t="s">
        <v>4620</v>
      </c>
      <c r="G1465">
        <v>294</v>
      </c>
      <c r="H1465">
        <v>306</v>
      </c>
      <c r="I1465" t="s">
        <v>1574</v>
      </c>
      <c r="J1465" t="s">
        <v>1573</v>
      </c>
      <c r="K1465" t="s">
        <v>3673</v>
      </c>
      <c r="L1465" t="s">
        <v>3677</v>
      </c>
      <c r="M1465">
        <v>2</v>
      </c>
      <c r="N1465">
        <v>2.3925000000000001E-3</v>
      </c>
      <c r="O1465">
        <v>80.037000000000006</v>
      </c>
      <c r="P1465">
        <v>104460000</v>
      </c>
      <c r="Q1465">
        <v>0</v>
      </c>
      <c r="R1465">
        <v>0</v>
      </c>
      <c r="S1465">
        <v>49949000</v>
      </c>
      <c r="T1465">
        <v>54515000</v>
      </c>
      <c r="U1465">
        <v>0</v>
      </c>
      <c r="V1465">
        <v>0</v>
      </c>
      <c r="W1465">
        <v>23919000</v>
      </c>
      <c r="X1465">
        <v>26958000</v>
      </c>
    </row>
    <row r="1466" spans="1:24" x14ac:dyDescent="0.2">
      <c r="A1466" t="s">
        <v>6015</v>
      </c>
      <c r="B1466">
        <v>10</v>
      </c>
      <c r="C1466">
        <v>0</v>
      </c>
      <c r="D1466">
        <v>1186.6134999999999</v>
      </c>
      <c r="E1466" t="s">
        <v>1293</v>
      </c>
      <c r="F1466" t="s">
        <v>1294</v>
      </c>
      <c r="G1466">
        <v>70</v>
      </c>
      <c r="H1466">
        <v>79</v>
      </c>
      <c r="I1466" t="s">
        <v>1296</v>
      </c>
      <c r="J1466" t="s">
        <v>1295</v>
      </c>
      <c r="K1466" t="s">
        <v>3673</v>
      </c>
      <c r="L1466" t="s">
        <v>3677</v>
      </c>
      <c r="M1466">
        <v>2</v>
      </c>
      <c r="N1466">
        <v>2.6334E-2</v>
      </c>
      <c r="O1466">
        <v>60.59</v>
      </c>
      <c r="P1466">
        <v>49663000</v>
      </c>
      <c r="Q1466">
        <v>25487000</v>
      </c>
      <c r="R1466">
        <v>0</v>
      </c>
      <c r="S1466">
        <v>24177000</v>
      </c>
      <c r="T1466">
        <v>0</v>
      </c>
      <c r="U1466">
        <v>25487000</v>
      </c>
      <c r="V1466">
        <v>0</v>
      </c>
      <c r="W1466">
        <v>11577000</v>
      </c>
      <c r="X1466">
        <v>0</v>
      </c>
    </row>
    <row r="1467" spans="1:24" x14ac:dyDescent="0.2">
      <c r="A1467" t="s">
        <v>6016</v>
      </c>
      <c r="B1467">
        <v>19</v>
      </c>
      <c r="C1467">
        <v>0</v>
      </c>
      <c r="D1467">
        <v>2249.0349000000001</v>
      </c>
      <c r="E1467" t="s">
        <v>129</v>
      </c>
      <c r="F1467" t="s">
        <v>130</v>
      </c>
      <c r="G1467">
        <v>512</v>
      </c>
      <c r="H1467">
        <v>530</v>
      </c>
      <c r="I1467" t="s">
        <v>132</v>
      </c>
      <c r="J1467" t="s">
        <v>131</v>
      </c>
      <c r="K1467" t="s">
        <v>3673</v>
      </c>
      <c r="L1467" t="s">
        <v>3677</v>
      </c>
      <c r="M1467">
        <v>4</v>
      </c>
      <c r="N1467" s="3">
        <v>3.9886000000000002E-6</v>
      </c>
      <c r="O1467">
        <v>78.661000000000001</v>
      </c>
      <c r="P1467">
        <v>361750000</v>
      </c>
      <c r="Q1467">
        <v>0</v>
      </c>
      <c r="R1467">
        <v>0</v>
      </c>
      <c r="S1467">
        <v>197140000</v>
      </c>
      <c r="T1467">
        <v>164610000</v>
      </c>
      <c r="U1467">
        <v>0</v>
      </c>
      <c r="V1467">
        <v>0</v>
      </c>
      <c r="W1467">
        <v>94403000</v>
      </c>
      <c r="X1467">
        <v>81400000</v>
      </c>
    </row>
    <row r="1468" spans="1:24" x14ac:dyDescent="0.2">
      <c r="A1468" t="s">
        <v>6017</v>
      </c>
      <c r="B1468">
        <v>10</v>
      </c>
      <c r="C1468">
        <v>0</v>
      </c>
      <c r="D1468">
        <v>1307.6298999999999</v>
      </c>
      <c r="E1468" t="s">
        <v>313</v>
      </c>
      <c r="F1468" t="s">
        <v>313</v>
      </c>
      <c r="G1468">
        <v>392</v>
      </c>
      <c r="H1468">
        <v>401</v>
      </c>
      <c r="I1468" t="s">
        <v>315</v>
      </c>
      <c r="J1468" t="s">
        <v>314</v>
      </c>
      <c r="K1468" t="s">
        <v>3673</v>
      </c>
      <c r="L1468" t="s">
        <v>3673</v>
      </c>
      <c r="M1468">
        <v>2</v>
      </c>
      <c r="N1468">
        <v>4.8637000000000003E-3</v>
      </c>
      <c r="O1468">
        <v>85.730999999999995</v>
      </c>
      <c r="P1468">
        <v>76510000</v>
      </c>
      <c r="Q1468">
        <v>0</v>
      </c>
      <c r="R1468">
        <v>0</v>
      </c>
      <c r="S1468">
        <v>42001000</v>
      </c>
      <c r="T1468">
        <v>34509000</v>
      </c>
      <c r="U1468">
        <v>0</v>
      </c>
      <c r="V1468">
        <v>0</v>
      </c>
      <c r="W1468">
        <v>20112000</v>
      </c>
      <c r="X1468">
        <v>17065000</v>
      </c>
    </row>
    <row r="1469" spans="1:24" x14ac:dyDescent="0.2">
      <c r="A1469" t="s">
        <v>6018</v>
      </c>
      <c r="B1469">
        <v>30</v>
      </c>
      <c r="C1469">
        <v>1</v>
      </c>
      <c r="D1469">
        <v>3533.6239999999998</v>
      </c>
      <c r="E1469" t="s">
        <v>6019</v>
      </c>
      <c r="F1469" t="s">
        <v>62</v>
      </c>
      <c r="G1469">
        <v>255</v>
      </c>
      <c r="H1469">
        <v>284</v>
      </c>
      <c r="I1469" t="s">
        <v>3009</v>
      </c>
      <c r="J1469" t="s">
        <v>4996</v>
      </c>
      <c r="K1469" t="s">
        <v>3677</v>
      </c>
      <c r="L1469" t="s">
        <v>3677</v>
      </c>
      <c r="M1469">
        <v>4</v>
      </c>
      <c r="N1469">
        <v>2.2006999999999999E-3</v>
      </c>
      <c r="O1469">
        <v>27.686</v>
      </c>
      <c r="P1469">
        <v>53309000</v>
      </c>
      <c r="Q1469">
        <v>0</v>
      </c>
      <c r="R1469">
        <v>0</v>
      </c>
      <c r="S1469">
        <v>0</v>
      </c>
      <c r="T1469">
        <v>53309000</v>
      </c>
      <c r="U1469">
        <v>0</v>
      </c>
      <c r="V1469">
        <v>0</v>
      </c>
      <c r="W1469">
        <v>0</v>
      </c>
      <c r="X1469">
        <v>26361000</v>
      </c>
    </row>
    <row r="1470" spans="1:24" x14ac:dyDescent="0.2">
      <c r="A1470" t="s">
        <v>6020</v>
      </c>
      <c r="B1470">
        <v>14</v>
      </c>
      <c r="C1470">
        <v>1</v>
      </c>
      <c r="D1470">
        <v>1708.9373000000001</v>
      </c>
      <c r="E1470" t="s">
        <v>407</v>
      </c>
      <c r="F1470" t="s">
        <v>407</v>
      </c>
      <c r="G1470">
        <v>76</v>
      </c>
      <c r="H1470">
        <v>89</v>
      </c>
      <c r="I1470" t="s">
        <v>409</v>
      </c>
      <c r="J1470" t="s">
        <v>408</v>
      </c>
      <c r="K1470" t="s">
        <v>3673</v>
      </c>
      <c r="L1470" t="s">
        <v>3673</v>
      </c>
      <c r="M1470">
        <v>3</v>
      </c>
      <c r="N1470">
        <v>1.8422000000000001E-2</v>
      </c>
      <c r="O1470">
        <v>40.210999999999999</v>
      </c>
      <c r="P1470">
        <v>59744000</v>
      </c>
      <c r="Q1470">
        <v>33595000</v>
      </c>
      <c r="R1470">
        <v>26149000</v>
      </c>
      <c r="S1470">
        <v>0</v>
      </c>
      <c r="T1470">
        <v>0</v>
      </c>
      <c r="U1470">
        <v>33595000</v>
      </c>
      <c r="V1470">
        <v>24428000</v>
      </c>
      <c r="W1470">
        <v>0</v>
      </c>
      <c r="X1470">
        <v>0</v>
      </c>
    </row>
    <row r="1471" spans="1:24" x14ac:dyDescent="0.2">
      <c r="A1471" t="s">
        <v>6021</v>
      </c>
      <c r="B1471">
        <v>11</v>
      </c>
      <c r="C1471">
        <v>1</v>
      </c>
      <c r="D1471">
        <v>1356.7514000000001</v>
      </c>
      <c r="E1471" t="s">
        <v>473</v>
      </c>
      <c r="F1471" t="s">
        <v>473</v>
      </c>
      <c r="G1471">
        <v>15</v>
      </c>
      <c r="H1471">
        <v>25</v>
      </c>
      <c r="I1471" t="s">
        <v>475</v>
      </c>
      <c r="J1471" t="s">
        <v>474</v>
      </c>
      <c r="K1471" t="s">
        <v>3673</v>
      </c>
      <c r="L1471" t="s">
        <v>3673</v>
      </c>
      <c r="M1471" t="s">
        <v>3693</v>
      </c>
      <c r="N1471">
        <v>6.9281999999999998E-3</v>
      </c>
      <c r="O1471">
        <v>68.355000000000004</v>
      </c>
      <c r="P1471">
        <v>29216000</v>
      </c>
      <c r="Q1471">
        <v>29216000</v>
      </c>
      <c r="R1471">
        <v>0</v>
      </c>
      <c r="S1471">
        <v>0</v>
      </c>
      <c r="T1471">
        <v>0</v>
      </c>
      <c r="U1471">
        <v>29216000</v>
      </c>
      <c r="V1471">
        <v>0</v>
      </c>
      <c r="W1471">
        <v>0</v>
      </c>
      <c r="X1471">
        <v>0</v>
      </c>
    </row>
    <row r="1472" spans="1:24" x14ac:dyDescent="0.2">
      <c r="A1472" t="s">
        <v>6022</v>
      </c>
      <c r="B1472">
        <v>17</v>
      </c>
      <c r="C1472">
        <v>1</v>
      </c>
      <c r="D1472">
        <v>1959.9763</v>
      </c>
      <c r="E1472" t="s">
        <v>2195</v>
      </c>
      <c r="F1472" t="s">
        <v>5971</v>
      </c>
      <c r="G1472">
        <v>828</v>
      </c>
      <c r="H1472">
        <v>844</v>
      </c>
      <c r="I1472" t="s">
        <v>2197</v>
      </c>
      <c r="J1472" t="s">
        <v>2196</v>
      </c>
      <c r="K1472" t="s">
        <v>3673</v>
      </c>
      <c r="L1472" t="s">
        <v>3677</v>
      </c>
      <c r="M1472">
        <v>3</v>
      </c>
      <c r="N1472">
        <v>2.2721999999999999E-2</v>
      </c>
      <c r="O1472">
        <v>32.994999999999997</v>
      </c>
      <c r="P1472">
        <v>15024000</v>
      </c>
      <c r="Q1472">
        <v>15024000</v>
      </c>
      <c r="R1472">
        <v>0</v>
      </c>
      <c r="S1472">
        <v>0</v>
      </c>
      <c r="T1472">
        <v>0</v>
      </c>
      <c r="U1472">
        <v>15024000</v>
      </c>
      <c r="V1472">
        <v>0</v>
      </c>
      <c r="W1472">
        <v>0</v>
      </c>
      <c r="X1472">
        <v>0</v>
      </c>
    </row>
    <row r="1473" spans="1:24" x14ac:dyDescent="0.2">
      <c r="A1473" t="s">
        <v>6023</v>
      </c>
      <c r="B1473">
        <v>18</v>
      </c>
      <c r="C1473">
        <v>0</v>
      </c>
      <c r="D1473">
        <v>2076.0065</v>
      </c>
      <c r="E1473" t="s">
        <v>5494</v>
      </c>
      <c r="F1473" t="s">
        <v>3726</v>
      </c>
      <c r="G1473">
        <v>914</v>
      </c>
      <c r="H1473">
        <v>931</v>
      </c>
      <c r="I1473" t="s">
        <v>219</v>
      </c>
      <c r="J1473" t="s">
        <v>218</v>
      </c>
      <c r="K1473" t="s">
        <v>3673</v>
      </c>
      <c r="L1473" t="s">
        <v>3677</v>
      </c>
      <c r="M1473">
        <v>3</v>
      </c>
      <c r="N1473" s="3">
        <v>5.5650000000000001E-6</v>
      </c>
      <c r="O1473">
        <v>105.28</v>
      </c>
      <c r="P1473">
        <v>52162000</v>
      </c>
      <c r="Q1473">
        <v>0</v>
      </c>
      <c r="R1473">
        <v>0</v>
      </c>
      <c r="S1473">
        <v>25853000</v>
      </c>
      <c r="T1473">
        <v>26309000</v>
      </c>
      <c r="U1473">
        <v>0</v>
      </c>
      <c r="V1473">
        <v>0</v>
      </c>
      <c r="W1473">
        <v>12380000</v>
      </c>
      <c r="X1473">
        <v>13010000</v>
      </c>
    </row>
    <row r="1474" spans="1:24" x14ac:dyDescent="0.2">
      <c r="A1474" t="s">
        <v>6024</v>
      </c>
      <c r="B1474">
        <v>12</v>
      </c>
      <c r="C1474">
        <v>0</v>
      </c>
      <c r="D1474">
        <v>1402.6251999999999</v>
      </c>
      <c r="E1474" t="s">
        <v>2432</v>
      </c>
      <c r="F1474" t="s">
        <v>2432</v>
      </c>
      <c r="G1474">
        <v>64</v>
      </c>
      <c r="H1474">
        <v>75</v>
      </c>
      <c r="I1474" t="s">
        <v>2434</v>
      </c>
      <c r="J1474" t="s">
        <v>2433</v>
      </c>
      <c r="K1474" t="s">
        <v>3673</v>
      </c>
      <c r="L1474" t="s">
        <v>3673</v>
      </c>
      <c r="M1474">
        <v>2</v>
      </c>
      <c r="N1474">
        <v>7.8125999999999998E-4</v>
      </c>
      <c r="O1474">
        <v>83.861999999999995</v>
      </c>
      <c r="P1474">
        <v>83574000</v>
      </c>
      <c r="Q1474">
        <v>0</v>
      </c>
      <c r="R1474">
        <v>0</v>
      </c>
      <c r="S1474">
        <v>50899000</v>
      </c>
      <c r="T1474">
        <v>32675000</v>
      </c>
      <c r="U1474">
        <v>0</v>
      </c>
      <c r="V1474">
        <v>0</v>
      </c>
      <c r="W1474">
        <v>24373000</v>
      </c>
      <c r="X1474">
        <v>16158000</v>
      </c>
    </row>
    <row r="1475" spans="1:24" x14ac:dyDescent="0.2">
      <c r="A1475" t="s">
        <v>6025</v>
      </c>
      <c r="B1475">
        <v>7</v>
      </c>
      <c r="C1475">
        <v>1</v>
      </c>
      <c r="D1475">
        <v>877.50215000000003</v>
      </c>
      <c r="E1475" t="s">
        <v>120</v>
      </c>
      <c r="F1475" t="s">
        <v>120</v>
      </c>
      <c r="G1475">
        <v>308</v>
      </c>
      <c r="H1475">
        <v>314</v>
      </c>
      <c r="I1475" t="s">
        <v>122</v>
      </c>
      <c r="J1475" t="s">
        <v>121</v>
      </c>
      <c r="K1475" t="s">
        <v>3673</v>
      </c>
      <c r="L1475" t="s">
        <v>3673</v>
      </c>
      <c r="M1475">
        <v>2</v>
      </c>
      <c r="N1475" s="3">
        <v>2.6599000000000001E-13</v>
      </c>
      <c r="O1475">
        <v>148.28</v>
      </c>
      <c r="P1475">
        <v>0</v>
      </c>
      <c r="Q1475">
        <v>0</v>
      </c>
      <c r="R1475">
        <v>0</v>
      </c>
      <c r="S1475">
        <v>0</v>
      </c>
      <c r="T1475">
        <v>0</v>
      </c>
      <c r="U1475">
        <v>0</v>
      </c>
      <c r="V1475">
        <v>0</v>
      </c>
      <c r="W1475">
        <v>0</v>
      </c>
      <c r="X1475">
        <v>0</v>
      </c>
    </row>
    <row r="1476" spans="1:24" x14ac:dyDescent="0.2">
      <c r="A1476" t="s">
        <v>6026</v>
      </c>
      <c r="B1476">
        <v>11</v>
      </c>
      <c r="C1476">
        <v>0</v>
      </c>
      <c r="D1476">
        <v>1312.5354</v>
      </c>
      <c r="E1476" t="s">
        <v>6027</v>
      </c>
      <c r="F1476" t="s">
        <v>1326</v>
      </c>
      <c r="G1476">
        <v>235</v>
      </c>
      <c r="H1476">
        <v>245</v>
      </c>
      <c r="I1476" t="s">
        <v>1328</v>
      </c>
      <c r="J1476" t="s">
        <v>1327</v>
      </c>
      <c r="K1476" t="s">
        <v>3673</v>
      </c>
      <c r="L1476" t="s">
        <v>3677</v>
      </c>
      <c r="M1476">
        <v>2</v>
      </c>
      <c r="N1476">
        <v>2.2013000000000001E-2</v>
      </c>
      <c r="O1476">
        <v>50.353000000000002</v>
      </c>
      <c r="P1476">
        <v>28224000</v>
      </c>
      <c r="Q1476">
        <v>28224000</v>
      </c>
      <c r="R1476">
        <v>0</v>
      </c>
      <c r="S1476">
        <v>0</v>
      </c>
      <c r="T1476">
        <v>0</v>
      </c>
      <c r="U1476">
        <v>28224000</v>
      </c>
      <c r="V1476">
        <v>0</v>
      </c>
      <c r="W1476">
        <v>0</v>
      </c>
      <c r="X1476">
        <v>0</v>
      </c>
    </row>
    <row r="1477" spans="1:24" x14ac:dyDescent="0.2">
      <c r="A1477" t="s">
        <v>6028</v>
      </c>
      <c r="B1477">
        <v>9</v>
      </c>
      <c r="C1477">
        <v>0</v>
      </c>
      <c r="D1477">
        <v>1020.5604</v>
      </c>
      <c r="E1477" t="s">
        <v>1448</v>
      </c>
      <c r="F1477" t="s">
        <v>1448</v>
      </c>
      <c r="G1477">
        <v>134</v>
      </c>
      <c r="H1477">
        <v>142</v>
      </c>
      <c r="I1477" t="s">
        <v>1450</v>
      </c>
      <c r="J1477" t="s">
        <v>1449</v>
      </c>
      <c r="K1477" t="s">
        <v>3673</v>
      </c>
      <c r="L1477" t="s">
        <v>3673</v>
      </c>
      <c r="M1477">
        <v>2</v>
      </c>
      <c r="N1477">
        <v>2.4086E-2</v>
      </c>
      <c r="O1477">
        <v>60.436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</row>
    <row r="1478" spans="1:24" x14ac:dyDescent="0.2">
      <c r="A1478" t="s">
        <v>6029</v>
      </c>
      <c r="B1478">
        <v>11</v>
      </c>
      <c r="C1478">
        <v>0</v>
      </c>
      <c r="D1478">
        <v>1233.6353999999999</v>
      </c>
      <c r="E1478" t="s">
        <v>1886</v>
      </c>
      <c r="F1478" t="s">
        <v>6030</v>
      </c>
      <c r="G1478">
        <v>436</v>
      </c>
      <c r="H1478">
        <v>446</v>
      </c>
      <c r="I1478" t="s">
        <v>1888</v>
      </c>
      <c r="J1478" t="s">
        <v>1887</v>
      </c>
      <c r="K1478" t="s">
        <v>3673</v>
      </c>
      <c r="L1478" t="s">
        <v>3677</v>
      </c>
      <c r="M1478">
        <v>2</v>
      </c>
      <c r="N1478">
        <v>3.0412999999999999E-2</v>
      </c>
      <c r="O1478">
        <v>46.000999999999998</v>
      </c>
      <c r="P1478">
        <v>24781000</v>
      </c>
      <c r="Q1478">
        <v>24781000</v>
      </c>
      <c r="R1478">
        <v>0</v>
      </c>
      <c r="S1478">
        <v>0</v>
      </c>
      <c r="T1478">
        <v>0</v>
      </c>
      <c r="U1478">
        <v>24781000</v>
      </c>
      <c r="V1478">
        <v>0</v>
      </c>
      <c r="W1478">
        <v>0</v>
      </c>
      <c r="X1478">
        <v>0</v>
      </c>
    </row>
    <row r="1479" spans="1:24" x14ac:dyDescent="0.2">
      <c r="A1479" t="s">
        <v>6031</v>
      </c>
      <c r="B1479">
        <v>10</v>
      </c>
      <c r="C1479">
        <v>0</v>
      </c>
      <c r="D1479">
        <v>1247.6485</v>
      </c>
      <c r="E1479" t="s">
        <v>575</v>
      </c>
      <c r="F1479" t="s">
        <v>4157</v>
      </c>
      <c r="G1479">
        <v>203</v>
      </c>
      <c r="H1479">
        <v>212</v>
      </c>
      <c r="I1479" t="s">
        <v>577</v>
      </c>
      <c r="J1479" t="s">
        <v>576</v>
      </c>
      <c r="K1479" t="s">
        <v>3673</v>
      </c>
      <c r="L1479" t="s">
        <v>3677</v>
      </c>
      <c r="M1479">
        <v>2</v>
      </c>
      <c r="N1479">
        <v>2.0685999999999999E-3</v>
      </c>
      <c r="O1479">
        <v>100.45</v>
      </c>
      <c r="P1479">
        <v>57335000</v>
      </c>
      <c r="Q1479">
        <v>20624000</v>
      </c>
      <c r="R1479">
        <v>0</v>
      </c>
      <c r="S1479">
        <v>18057000</v>
      </c>
      <c r="T1479">
        <v>18654000</v>
      </c>
      <c r="U1479">
        <v>20624000</v>
      </c>
      <c r="V1479">
        <v>0</v>
      </c>
      <c r="W1479">
        <v>8647000</v>
      </c>
      <c r="X1479">
        <v>9224200</v>
      </c>
    </row>
    <row r="1480" spans="1:24" x14ac:dyDescent="0.2">
      <c r="A1480" t="s">
        <v>6032</v>
      </c>
      <c r="B1480">
        <v>16</v>
      </c>
      <c r="C1480">
        <v>1</v>
      </c>
      <c r="D1480">
        <v>1807.9250999999999</v>
      </c>
      <c r="E1480" t="s">
        <v>4148</v>
      </c>
      <c r="F1480" t="s">
        <v>3848</v>
      </c>
      <c r="G1480">
        <v>298</v>
      </c>
      <c r="H1480">
        <v>313</v>
      </c>
      <c r="I1480" t="s">
        <v>3849</v>
      </c>
      <c r="J1480" t="s">
        <v>320</v>
      </c>
      <c r="K1480" t="s">
        <v>3673</v>
      </c>
      <c r="L1480" t="s">
        <v>3677</v>
      </c>
      <c r="M1480">
        <v>3</v>
      </c>
      <c r="N1480">
        <v>7.8989000000000001E-4</v>
      </c>
      <c r="O1480">
        <v>62.378</v>
      </c>
      <c r="P1480">
        <v>41160000</v>
      </c>
      <c r="Q1480">
        <v>20980000</v>
      </c>
      <c r="R1480">
        <v>20181000</v>
      </c>
      <c r="S1480">
        <v>0</v>
      </c>
      <c r="T1480">
        <v>0</v>
      </c>
      <c r="U1480">
        <v>20980000</v>
      </c>
      <c r="V1480">
        <v>18852000</v>
      </c>
      <c r="W1480">
        <v>0</v>
      </c>
      <c r="X1480">
        <v>0</v>
      </c>
    </row>
    <row r="1481" spans="1:24" x14ac:dyDescent="0.2">
      <c r="A1481" t="s">
        <v>6033</v>
      </c>
      <c r="B1481">
        <v>8</v>
      </c>
      <c r="C1481">
        <v>0</v>
      </c>
      <c r="D1481">
        <v>836.43921999999998</v>
      </c>
      <c r="E1481" t="s">
        <v>182</v>
      </c>
      <c r="F1481" t="s">
        <v>4193</v>
      </c>
      <c r="G1481">
        <v>35</v>
      </c>
      <c r="H1481">
        <v>42</v>
      </c>
      <c r="I1481" t="s">
        <v>185</v>
      </c>
      <c r="J1481" t="s">
        <v>184</v>
      </c>
      <c r="K1481" t="s">
        <v>3673</v>
      </c>
      <c r="L1481" t="s">
        <v>3677</v>
      </c>
      <c r="M1481">
        <v>1</v>
      </c>
      <c r="N1481">
        <v>2.3248000000000001E-2</v>
      </c>
      <c r="O1481">
        <v>73.665000000000006</v>
      </c>
      <c r="P1481">
        <v>35143000</v>
      </c>
      <c r="Q1481">
        <v>0</v>
      </c>
      <c r="R1481">
        <v>35143000</v>
      </c>
      <c r="S1481">
        <v>0</v>
      </c>
      <c r="T1481">
        <v>0</v>
      </c>
      <c r="U1481">
        <v>0</v>
      </c>
      <c r="V1481">
        <v>32830000</v>
      </c>
      <c r="W1481">
        <v>0</v>
      </c>
      <c r="X1481">
        <v>0</v>
      </c>
    </row>
    <row r="1482" spans="1:24" x14ac:dyDescent="0.2">
      <c r="A1482" t="s">
        <v>6034</v>
      </c>
      <c r="B1482">
        <v>11</v>
      </c>
      <c r="C1482">
        <v>0</v>
      </c>
      <c r="D1482">
        <v>1156.6604</v>
      </c>
      <c r="E1482" t="s">
        <v>6035</v>
      </c>
      <c r="F1482" t="s">
        <v>4130</v>
      </c>
      <c r="G1482">
        <v>31</v>
      </c>
      <c r="H1482">
        <v>41</v>
      </c>
      <c r="I1482" t="s">
        <v>341</v>
      </c>
      <c r="J1482" t="s">
        <v>340</v>
      </c>
      <c r="K1482" t="s">
        <v>3673</v>
      </c>
      <c r="L1482" t="s">
        <v>3677</v>
      </c>
      <c r="M1482">
        <v>2</v>
      </c>
      <c r="N1482">
        <v>2.0249E-2</v>
      </c>
      <c r="O1482">
        <v>51.268000000000001</v>
      </c>
      <c r="P1482">
        <v>25504000</v>
      </c>
      <c r="Q1482">
        <v>0</v>
      </c>
      <c r="R1482">
        <v>25504000</v>
      </c>
      <c r="S1482">
        <v>0</v>
      </c>
      <c r="T1482">
        <v>0</v>
      </c>
      <c r="U1482">
        <v>0</v>
      </c>
      <c r="V1482">
        <v>23825000</v>
      </c>
      <c r="W1482">
        <v>0</v>
      </c>
      <c r="X1482">
        <v>0</v>
      </c>
    </row>
    <row r="1483" spans="1:24" x14ac:dyDescent="0.2">
      <c r="A1483" t="s">
        <v>6036</v>
      </c>
      <c r="B1483">
        <v>9</v>
      </c>
      <c r="C1483">
        <v>0</v>
      </c>
      <c r="D1483">
        <v>987.50255000000004</v>
      </c>
      <c r="E1483" t="s">
        <v>26</v>
      </c>
      <c r="F1483" t="s">
        <v>26</v>
      </c>
      <c r="G1483">
        <v>90</v>
      </c>
      <c r="H1483">
        <v>98</v>
      </c>
      <c r="I1483" t="s">
        <v>28</v>
      </c>
      <c r="J1483" t="s">
        <v>27</v>
      </c>
      <c r="K1483" t="s">
        <v>3673</v>
      </c>
      <c r="L1483" t="s">
        <v>3673</v>
      </c>
      <c r="M1483">
        <v>2</v>
      </c>
      <c r="N1483">
        <v>2.4541E-2</v>
      </c>
      <c r="O1483">
        <v>71.876999999999995</v>
      </c>
      <c r="P1483">
        <v>50622000</v>
      </c>
      <c r="Q1483">
        <v>26011000</v>
      </c>
      <c r="R1483">
        <v>0</v>
      </c>
      <c r="S1483">
        <v>0</v>
      </c>
      <c r="T1483">
        <v>24611000</v>
      </c>
      <c r="U1483">
        <v>26011000</v>
      </c>
      <c r="V1483">
        <v>0</v>
      </c>
      <c r="W1483">
        <v>0</v>
      </c>
      <c r="X1483">
        <v>12170000</v>
      </c>
    </row>
    <row r="1484" spans="1:24" x14ac:dyDescent="0.2">
      <c r="A1484" t="s">
        <v>6037</v>
      </c>
      <c r="B1484">
        <v>17</v>
      </c>
      <c r="C1484">
        <v>0</v>
      </c>
      <c r="D1484">
        <v>1859.9564</v>
      </c>
      <c r="E1484" t="s">
        <v>5467</v>
      </c>
      <c r="F1484" t="s">
        <v>5468</v>
      </c>
      <c r="G1484">
        <v>101</v>
      </c>
      <c r="H1484">
        <v>117</v>
      </c>
      <c r="I1484" t="s">
        <v>584</v>
      </c>
      <c r="J1484" t="s">
        <v>583</v>
      </c>
      <c r="K1484" t="s">
        <v>3673</v>
      </c>
      <c r="L1484" t="s">
        <v>3677</v>
      </c>
      <c r="M1484">
        <v>3</v>
      </c>
      <c r="N1484">
        <v>3.0257999999999999E-4</v>
      </c>
      <c r="O1484">
        <v>36.451000000000001</v>
      </c>
      <c r="P1484">
        <v>19243000</v>
      </c>
      <c r="Q1484">
        <v>0</v>
      </c>
      <c r="R1484">
        <v>0</v>
      </c>
      <c r="S1484">
        <v>19243000</v>
      </c>
      <c r="T1484">
        <v>0</v>
      </c>
      <c r="U1484">
        <v>0</v>
      </c>
      <c r="V1484">
        <v>0</v>
      </c>
      <c r="W1484">
        <v>9214600</v>
      </c>
      <c r="X1484">
        <v>0</v>
      </c>
    </row>
    <row r="1485" spans="1:24" x14ac:dyDescent="0.2">
      <c r="A1485" t="s">
        <v>6038</v>
      </c>
      <c r="B1485">
        <v>17</v>
      </c>
      <c r="C1485">
        <v>0</v>
      </c>
      <c r="D1485">
        <v>1906.8883000000001</v>
      </c>
      <c r="E1485" t="s">
        <v>261</v>
      </c>
      <c r="F1485" t="s">
        <v>261</v>
      </c>
      <c r="G1485">
        <v>156</v>
      </c>
      <c r="H1485">
        <v>172</v>
      </c>
      <c r="I1485" t="s">
        <v>263</v>
      </c>
      <c r="J1485" t="s">
        <v>262</v>
      </c>
      <c r="K1485" t="s">
        <v>3673</v>
      </c>
      <c r="L1485" t="s">
        <v>3673</v>
      </c>
      <c r="M1485">
        <v>2</v>
      </c>
      <c r="N1485">
        <v>8.8436999999999995E-3</v>
      </c>
      <c r="O1485">
        <v>50.563000000000002</v>
      </c>
      <c r="P1485">
        <v>47950000</v>
      </c>
      <c r="Q1485">
        <v>0</v>
      </c>
      <c r="R1485">
        <v>0</v>
      </c>
      <c r="S1485">
        <v>0</v>
      </c>
      <c r="T1485">
        <v>47950000</v>
      </c>
      <c r="U1485">
        <v>0</v>
      </c>
      <c r="V1485">
        <v>0</v>
      </c>
      <c r="W1485">
        <v>0</v>
      </c>
      <c r="X1485">
        <v>23711000</v>
      </c>
    </row>
    <row r="1486" spans="1:24" x14ac:dyDescent="0.2">
      <c r="A1486" t="s">
        <v>6039</v>
      </c>
      <c r="B1486">
        <v>11</v>
      </c>
      <c r="C1486">
        <v>1</v>
      </c>
      <c r="D1486">
        <v>1408.6986999999999</v>
      </c>
      <c r="E1486" t="s">
        <v>984</v>
      </c>
      <c r="F1486" t="s">
        <v>984</v>
      </c>
      <c r="G1486">
        <v>167</v>
      </c>
      <c r="H1486">
        <v>177</v>
      </c>
      <c r="I1486" t="s">
        <v>986</v>
      </c>
      <c r="J1486" t="s">
        <v>985</v>
      </c>
      <c r="K1486" t="s">
        <v>3673</v>
      </c>
      <c r="L1486" t="s">
        <v>3673</v>
      </c>
      <c r="M1486">
        <v>3</v>
      </c>
      <c r="N1486">
        <v>1.2269E-2</v>
      </c>
      <c r="O1486">
        <v>68.069000000000003</v>
      </c>
      <c r="P1486">
        <v>9686500</v>
      </c>
      <c r="Q1486">
        <v>0</v>
      </c>
      <c r="R1486">
        <v>9686500</v>
      </c>
      <c r="S1486">
        <v>0</v>
      </c>
      <c r="T1486">
        <v>0</v>
      </c>
      <c r="U1486">
        <v>0</v>
      </c>
      <c r="V1486">
        <v>9048800</v>
      </c>
      <c r="W1486">
        <v>0</v>
      </c>
      <c r="X1486">
        <v>0</v>
      </c>
    </row>
    <row r="1487" spans="1:24" x14ac:dyDescent="0.2">
      <c r="A1487" t="s">
        <v>6040</v>
      </c>
      <c r="B1487">
        <v>9</v>
      </c>
      <c r="C1487">
        <v>0</v>
      </c>
      <c r="D1487">
        <v>977.48181</v>
      </c>
      <c r="E1487" t="s">
        <v>234</v>
      </c>
      <c r="F1487" t="s">
        <v>4113</v>
      </c>
      <c r="G1487">
        <v>511</v>
      </c>
      <c r="H1487">
        <v>519</v>
      </c>
      <c r="I1487" t="s">
        <v>236</v>
      </c>
      <c r="J1487" t="s">
        <v>235</v>
      </c>
      <c r="K1487" t="s">
        <v>3673</v>
      </c>
      <c r="L1487" t="s">
        <v>3677</v>
      </c>
      <c r="M1487">
        <v>2</v>
      </c>
      <c r="N1487">
        <v>4.9224999999999998E-3</v>
      </c>
      <c r="O1487">
        <v>107.66</v>
      </c>
      <c r="P1487">
        <v>157490000</v>
      </c>
      <c r="Q1487">
        <v>30840000</v>
      </c>
      <c r="R1487">
        <v>0</v>
      </c>
      <c r="S1487">
        <v>60855000</v>
      </c>
      <c r="T1487">
        <v>65795000</v>
      </c>
      <c r="U1487">
        <v>30840000</v>
      </c>
      <c r="V1487">
        <v>0</v>
      </c>
      <c r="W1487">
        <v>29141000</v>
      </c>
      <c r="X1487">
        <v>32535000</v>
      </c>
    </row>
    <row r="1488" spans="1:24" x14ac:dyDescent="0.2">
      <c r="A1488" t="s">
        <v>6041</v>
      </c>
      <c r="B1488">
        <v>16</v>
      </c>
      <c r="C1488">
        <v>0</v>
      </c>
      <c r="D1488">
        <v>1891.8193000000001</v>
      </c>
      <c r="E1488" t="s">
        <v>6042</v>
      </c>
      <c r="F1488" t="s">
        <v>4020</v>
      </c>
      <c r="G1488">
        <v>36</v>
      </c>
      <c r="H1488">
        <v>51</v>
      </c>
      <c r="I1488" t="s">
        <v>1044</v>
      </c>
      <c r="J1488" t="s">
        <v>6043</v>
      </c>
      <c r="K1488" t="s">
        <v>3673</v>
      </c>
      <c r="L1488" t="s">
        <v>3677</v>
      </c>
      <c r="M1488" t="s">
        <v>3693</v>
      </c>
      <c r="N1488">
        <v>6.7146000000000003E-4</v>
      </c>
      <c r="O1488">
        <v>42.338000000000001</v>
      </c>
      <c r="P1488">
        <v>379690000</v>
      </c>
      <c r="Q1488">
        <v>201590000</v>
      </c>
      <c r="R1488">
        <v>178100000</v>
      </c>
      <c r="S1488">
        <v>0</v>
      </c>
      <c r="T1488">
        <v>0</v>
      </c>
      <c r="U1488">
        <v>201590000</v>
      </c>
      <c r="V1488">
        <v>166380000</v>
      </c>
      <c r="W1488">
        <v>0</v>
      </c>
      <c r="X1488">
        <v>0</v>
      </c>
    </row>
    <row r="1489" spans="1:24" x14ac:dyDescent="0.2">
      <c r="A1489" t="s">
        <v>6044</v>
      </c>
      <c r="B1489">
        <v>8</v>
      </c>
      <c r="C1489">
        <v>0</v>
      </c>
      <c r="D1489">
        <v>889.50215000000003</v>
      </c>
      <c r="E1489" t="s">
        <v>81</v>
      </c>
      <c r="F1489" t="s">
        <v>81</v>
      </c>
      <c r="G1489">
        <v>499</v>
      </c>
      <c r="H1489">
        <v>506</v>
      </c>
      <c r="I1489" t="s">
        <v>83</v>
      </c>
      <c r="J1489" t="s">
        <v>82</v>
      </c>
      <c r="K1489" t="s">
        <v>3673</v>
      </c>
      <c r="L1489" t="s">
        <v>3673</v>
      </c>
      <c r="M1489">
        <v>2</v>
      </c>
      <c r="N1489">
        <v>3.8337000000000003E-2</v>
      </c>
      <c r="O1489">
        <v>78.177999999999997</v>
      </c>
      <c r="P1489">
        <v>103210000</v>
      </c>
      <c r="Q1489">
        <v>0</v>
      </c>
      <c r="R1489">
        <v>103210000</v>
      </c>
      <c r="S1489">
        <v>0</v>
      </c>
      <c r="T1489">
        <v>0</v>
      </c>
      <c r="U1489">
        <v>0</v>
      </c>
      <c r="V1489">
        <v>96419000</v>
      </c>
      <c r="W1489">
        <v>0</v>
      </c>
      <c r="X1489">
        <v>0</v>
      </c>
    </row>
    <row r="1490" spans="1:24" x14ac:dyDescent="0.2">
      <c r="A1490" t="s">
        <v>6045</v>
      </c>
      <c r="B1490">
        <v>19</v>
      </c>
      <c r="C1490">
        <v>0</v>
      </c>
      <c r="D1490">
        <v>2370.1678000000002</v>
      </c>
      <c r="E1490" t="s">
        <v>1367</v>
      </c>
      <c r="F1490" t="s">
        <v>4548</v>
      </c>
      <c r="G1490">
        <v>772</v>
      </c>
      <c r="H1490">
        <v>790</v>
      </c>
      <c r="I1490" t="s">
        <v>1369</v>
      </c>
      <c r="J1490" t="s">
        <v>1368</v>
      </c>
      <c r="K1490" t="s">
        <v>3673</v>
      </c>
      <c r="L1490" t="s">
        <v>3677</v>
      </c>
      <c r="M1490">
        <v>3</v>
      </c>
      <c r="N1490" s="3">
        <v>2.4204000000000001E-5</v>
      </c>
      <c r="O1490">
        <v>59.003</v>
      </c>
      <c r="P1490">
        <v>49929000</v>
      </c>
      <c r="Q1490">
        <v>0</v>
      </c>
      <c r="R1490">
        <v>0</v>
      </c>
      <c r="S1490">
        <v>29587000</v>
      </c>
      <c r="T1490">
        <v>20342000</v>
      </c>
      <c r="U1490">
        <v>0</v>
      </c>
      <c r="V1490">
        <v>0</v>
      </c>
      <c r="W1490">
        <v>14168000</v>
      </c>
      <c r="X1490">
        <v>10059000</v>
      </c>
    </row>
    <row r="1491" spans="1:24" x14ac:dyDescent="0.2">
      <c r="A1491" t="s">
        <v>6046</v>
      </c>
      <c r="B1491">
        <v>21</v>
      </c>
      <c r="C1491">
        <v>1</v>
      </c>
      <c r="D1491">
        <v>2188.1487999999999</v>
      </c>
      <c r="E1491" t="s">
        <v>224</v>
      </c>
      <c r="F1491" t="s">
        <v>4737</v>
      </c>
      <c r="G1491">
        <v>307</v>
      </c>
      <c r="H1491">
        <v>327</v>
      </c>
      <c r="I1491" t="s">
        <v>226</v>
      </c>
      <c r="J1491" t="s">
        <v>225</v>
      </c>
      <c r="K1491" t="s">
        <v>3673</v>
      </c>
      <c r="L1491" t="s">
        <v>3677</v>
      </c>
      <c r="M1491">
        <v>3</v>
      </c>
      <c r="N1491">
        <v>2.1860000000000001E-2</v>
      </c>
      <c r="O1491">
        <v>19.867999999999999</v>
      </c>
      <c r="P1491">
        <v>40198000</v>
      </c>
      <c r="Q1491">
        <v>40198000</v>
      </c>
      <c r="R1491">
        <v>0</v>
      </c>
      <c r="S1491">
        <v>0</v>
      </c>
      <c r="T1491">
        <v>0</v>
      </c>
      <c r="U1491">
        <v>40198000</v>
      </c>
      <c r="V1491">
        <v>0</v>
      </c>
      <c r="W1491">
        <v>0</v>
      </c>
      <c r="X1491">
        <v>0</v>
      </c>
    </row>
    <row r="1492" spans="1:24" x14ac:dyDescent="0.2">
      <c r="A1492" t="s">
        <v>6047</v>
      </c>
      <c r="B1492">
        <v>15</v>
      </c>
      <c r="C1492">
        <v>0</v>
      </c>
      <c r="D1492">
        <v>1959.8018999999999</v>
      </c>
      <c r="E1492" t="s">
        <v>6048</v>
      </c>
      <c r="F1492" t="s">
        <v>4120</v>
      </c>
      <c r="G1492">
        <v>216</v>
      </c>
      <c r="H1492">
        <v>230</v>
      </c>
      <c r="I1492" t="s">
        <v>864</v>
      </c>
      <c r="J1492" t="s">
        <v>863</v>
      </c>
      <c r="K1492" t="s">
        <v>3673</v>
      </c>
      <c r="L1492" t="s">
        <v>3677</v>
      </c>
      <c r="M1492">
        <v>2</v>
      </c>
      <c r="N1492">
        <v>2.2231E-3</v>
      </c>
      <c r="O1492">
        <v>59.426000000000002</v>
      </c>
      <c r="P1492">
        <v>28550000</v>
      </c>
      <c r="Q1492">
        <v>28550000</v>
      </c>
      <c r="R1492">
        <v>0</v>
      </c>
      <c r="S1492">
        <v>0</v>
      </c>
      <c r="T1492">
        <v>0</v>
      </c>
      <c r="U1492">
        <v>28550000</v>
      </c>
      <c r="V1492">
        <v>0</v>
      </c>
      <c r="W1492">
        <v>0</v>
      </c>
      <c r="X1492">
        <v>0</v>
      </c>
    </row>
    <row r="1493" spans="1:24" x14ac:dyDescent="0.2">
      <c r="A1493" t="s">
        <v>6049</v>
      </c>
      <c r="B1493">
        <v>11</v>
      </c>
      <c r="C1493">
        <v>0</v>
      </c>
      <c r="D1493">
        <v>1414.6251999999999</v>
      </c>
      <c r="E1493" t="s">
        <v>2741</v>
      </c>
      <c r="F1493" t="s">
        <v>6050</v>
      </c>
      <c r="G1493">
        <v>134</v>
      </c>
      <c r="H1493">
        <v>144</v>
      </c>
      <c r="I1493" t="s">
        <v>2743</v>
      </c>
      <c r="J1493" t="s">
        <v>2742</v>
      </c>
      <c r="K1493" t="s">
        <v>3673</v>
      </c>
      <c r="L1493" t="s">
        <v>3677</v>
      </c>
      <c r="M1493">
        <v>2</v>
      </c>
      <c r="N1493">
        <v>4.7090999999999999E-3</v>
      </c>
      <c r="O1493">
        <v>65.346999999999994</v>
      </c>
      <c r="P1493">
        <v>107800000</v>
      </c>
      <c r="Q1493">
        <v>55032000</v>
      </c>
      <c r="R1493">
        <v>52765000</v>
      </c>
      <c r="S1493">
        <v>0</v>
      </c>
      <c r="T1493">
        <v>0</v>
      </c>
      <c r="U1493">
        <v>55032000</v>
      </c>
      <c r="V1493">
        <v>49291000</v>
      </c>
      <c r="W1493">
        <v>0</v>
      </c>
      <c r="X1493">
        <v>0</v>
      </c>
    </row>
    <row r="1494" spans="1:24" x14ac:dyDescent="0.2">
      <c r="A1494" t="s">
        <v>6051</v>
      </c>
      <c r="B1494">
        <v>7</v>
      </c>
      <c r="C1494">
        <v>0</v>
      </c>
      <c r="D1494">
        <v>862.49125000000004</v>
      </c>
      <c r="E1494" t="s">
        <v>288</v>
      </c>
      <c r="F1494" t="s">
        <v>5185</v>
      </c>
      <c r="G1494">
        <v>146</v>
      </c>
      <c r="H1494">
        <v>152</v>
      </c>
      <c r="I1494" t="s">
        <v>290</v>
      </c>
      <c r="J1494" t="s">
        <v>289</v>
      </c>
      <c r="K1494" t="s">
        <v>3673</v>
      </c>
      <c r="L1494" t="s">
        <v>3677</v>
      </c>
      <c r="M1494">
        <v>2</v>
      </c>
      <c r="N1494">
        <v>1.9341000000000001E-2</v>
      </c>
      <c r="O1494">
        <v>126.24</v>
      </c>
      <c r="P1494">
        <v>94656000</v>
      </c>
      <c r="Q1494">
        <v>0</v>
      </c>
      <c r="R1494">
        <v>48787000</v>
      </c>
      <c r="S1494">
        <v>21946000</v>
      </c>
      <c r="T1494">
        <v>23922000</v>
      </c>
      <c r="U1494">
        <v>0</v>
      </c>
      <c r="V1494">
        <v>45575000</v>
      </c>
      <c r="W1494">
        <v>10509000</v>
      </c>
      <c r="X1494">
        <v>11830000</v>
      </c>
    </row>
    <row r="1495" spans="1:24" x14ac:dyDescent="0.2">
      <c r="A1495" t="s">
        <v>6052</v>
      </c>
      <c r="B1495">
        <v>13</v>
      </c>
      <c r="C1495">
        <v>0</v>
      </c>
      <c r="D1495">
        <v>1316.6248000000001</v>
      </c>
      <c r="E1495" t="s">
        <v>79</v>
      </c>
      <c r="F1495" t="s">
        <v>79</v>
      </c>
      <c r="G1495">
        <v>87</v>
      </c>
      <c r="H1495">
        <v>99</v>
      </c>
      <c r="I1495" t="s">
        <v>80</v>
      </c>
      <c r="K1495" t="s">
        <v>3677</v>
      </c>
      <c r="L1495" t="s">
        <v>3677</v>
      </c>
      <c r="M1495" t="s">
        <v>3693</v>
      </c>
      <c r="N1495" s="3">
        <v>2.3985E-35</v>
      </c>
      <c r="O1495">
        <v>166.97</v>
      </c>
      <c r="P1495">
        <v>233340000000</v>
      </c>
      <c r="Q1495">
        <v>556290000</v>
      </c>
      <c r="R1495">
        <v>578160000</v>
      </c>
      <c r="S1495">
        <v>122410000000</v>
      </c>
      <c r="T1495">
        <v>109800000000</v>
      </c>
      <c r="U1495">
        <v>556290000</v>
      </c>
      <c r="V1495">
        <v>540100000</v>
      </c>
      <c r="W1495">
        <v>58618000000</v>
      </c>
      <c r="X1495">
        <v>54294000000</v>
      </c>
    </row>
    <row r="1496" spans="1:24" x14ac:dyDescent="0.2">
      <c r="A1496" t="s">
        <v>6053</v>
      </c>
      <c r="B1496">
        <v>16</v>
      </c>
      <c r="C1496">
        <v>1</v>
      </c>
      <c r="D1496">
        <v>1672.8420000000001</v>
      </c>
      <c r="E1496" t="s">
        <v>79</v>
      </c>
      <c r="F1496" t="s">
        <v>79</v>
      </c>
      <c r="G1496">
        <v>87</v>
      </c>
      <c r="H1496">
        <v>102</v>
      </c>
      <c r="I1496" t="s">
        <v>80</v>
      </c>
      <c r="K1496" t="s">
        <v>3677</v>
      </c>
      <c r="L1496" t="s">
        <v>3677</v>
      </c>
      <c r="M1496" t="s">
        <v>3693</v>
      </c>
      <c r="N1496" s="3">
        <v>8.2459999999999996E-25</v>
      </c>
      <c r="O1496">
        <v>145.69</v>
      </c>
      <c r="P1496">
        <v>1054200000</v>
      </c>
      <c r="Q1496">
        <v>0</v>
      </c>
      <c r="R1496">
        <v>0</v>
      </c>
      <c r="S1496">
        <v>521080000</v>
      </c>
      <c r="T1496">
        <v>533110000</v>
      </c>
      <c r="U1496">
        <v>0</v>
      </c>
      <c r="V1496">
        <v>0</v>
      </c>
      <c r="W1496">
        <v>249530000</v>
      </c>
      <c r="X1496">
        <v>263620000</v>
      </c>
    </row>
    <row r="1497" spans="1:24" x14ac:dyDescent="0.2">
      <c r="A1497" t="s">
        <v>6054</v>
      </c>
      <c r="B1497">
        <v>15</v>
      </c>
      <c r="C1497">
        <v>0</v>
      </c>
      <c r="D1497">
        <v>1719.9195999999999</v>
      </c>
      <c r="E1497" t="s">
        <v>625</v>
      </c>
      <c r="F1497" t="s">
        <v>625</v>
      </c>
      <c r="G1497">
        <v>991</v>
      </c>
      <c r="H1497">
        <v>1005</v>
      </c>
      <c r="I1497" t="s">
        <v>627</v>
      </c>
      <c r="J1497" t="s">
        <v>626</v>
      </c>
      <c r="K1497" t="s">
        <v>3673</v>
      </c>
      <c r="L1497" t="s">
        <v>3673</v>
      </c>
      <c r="M1497">
        <v>3</v>
      </c>
      <c r="N1497">
        <v>8.0730999999999997E-3</v>
      </c>
      <c r="O1497">
        <v>35.890999999999998</v>
      </c>
      <c r="P1497">
        <v>50497000</v>
      </c>
      <c r="Q1497">
        <v>0</v>
      </c>
      <c r="R1497">
        <v>50497000</v>
      </c>
      <c r="S1497">
        <v>0</v>
      </c>
      <c r="T1497">
        <v>0</v>
      </c>
      <c r="U1497">
        <v>0</v>
      </c>
      <c r="V1497">
        <v>47172000</v>
      </c>
      <c r="W1497">
        <v>0</v>
      </c>
      <c r="X1497">
        <v>0</v>
      </c>
    </row>
    <row r="1498" spans="1:24" x14ac:dyDescent="0.2">
      <c r="A1498" t="s">
        <v>6055</v>
      </c>
      <c r="B1498">
        <v>26</v>
      </c>
      <c r="C1498">
        <v>0</v>
      </c>
      <c r="D1498">
        <v>3082.3800999999999</v>
      </c>
      <c r="E1498" t="s">
        <v>1695</v>
      </c>
      <c r="F1498" t="s">
        <v>1695</v>
      </c>
      <c r="G1498">
        <v>21</v>
      </c>
      <c r="H1498">
        <v>46</v>
      </c>
      <c r="I1498" t="s">
        <v>1697</v>
      </c>
      <c r="J1498" t="s">
        <v>1696</v>
      </c>
      <c r="K1498" t="s">
        <v>3673</v>
      </c>
      <c r="L1498" t="s">
        <v>3673</v>
      </c>
      <c r="M1498" t="s">
        <v>3759</v>
      </c>
      <c r="N1498" s="3">
        <v>1.358E-6</v>
      </c>
      <c r="O1498">
        <v>49.286999999999999</v>
      </c>
      <c r="P1498">
        <v>203110000</v>
      </c>
      <c r="Q1498">
        <v>0</v>
      </c>
      <c r="R1498">
        <v>0</v>
      </c>
      <c r="S1498">
        <v>104950000</v>
      </c>
      <c r="T1498">
        <v>98161000</v>
      </c>
      <c r="U1498">
        <v>0</v>
      </c>
      <c r="V1498">
        <v>0</v>
      </c>
      <c r="W1498">
        <v>50255000</v>
      </c>
      <c r="X1498">
        <v>48541000</v>
      </c>
    </row>
    <row r="1499" spans="1:24" x14ac:dyDescent="0.2">
      <c r="A1499" t="s">
        <v>6056</v>
      </c>
      <c r="B1499">
        <v>10</v>
      </c>
      <c r="C1499">
        <v>0</v>
      </c>
      <c r="D1499">
        <v>1150.5441000000001</v>
      </c>
      <c r="E1499" t="s">
        <v>267</v>
      </c>
      <c r="F1499" t="s">
        <v>5084</v>
      </c>
      <c r="G1499">
        <v>1274</v>
      </c>
      <c r="H1499">
        <v>1283</v>
      </c>
      <c r="I1499" t="s">
        <v>269</v>
      </c>
      <c r="J1499" t="s">
        <v>268</v>
      </c>
      <c r="K1499" t="s">
        <v>3673</v>
      </c>
      <c r="L1499" t="s">
        <v>3677</v>
      </c>
      <c r="M1499">
        <v>2</v>
      </c>
      <c r="N1499">
        <v>2.7366000000000001E-2</v>
      </c>
      <c r="O1499">
        <v>56.432000000000002</v>
      </c>
      <c r="P1499">
        <v>26096000</v>
      </c>
      <c r="Q1499">
        <v>0</v>
      </c>
      <c r="R1499">
        <v>26096000</v>
      </c>
      <c r="S1499">
        <v>0</v>
      </c>
      <c r="T1499">
        <v>0</v>
      </c>
      <c r="U1499">
        <v>0</v>
      </c>
      <c r="V1499">
        <v>24378000</v>
      </c>
      <c r="W1499">
        <v>0</v>
      </c>
      <c r="X1499">
        <v>0</v>
      </c>
    </row>
    <row r="1500" spans="1:24" x14ac:dyDescent="0.2">
      <c r="A1500" t="s">
        <v>6057</v>
      </c>
      <c r="B1500">
        <v>15</v>
      </c>
      <c r="C1500">
        <v>0</v>
      </c>
      <c r="D1500">
        <v>1697.8525999999999</v>
      </c>
      <c r="E1500" t="s">
        <v>3861</v>
      </c>
      <c r="F1500" t="s">
        <v>3862</v>
      </c>
      <c r="G1500">
        <v>103</v>
      </c>
      <c r="H1500">
        <v>117</v>
      </c>
      <c r="I1500" t="s">
        <v>250</v>
      </c>
      <c r="J1500" t="s">
        <v>249</v>
      </c>
      <c r="K1500" t="s">
        <v>3673</v>
      </c>
      <c r="L1500" t="s">
        <v>3677</v>
      </c>
      <c r="M1500">
        <v>2</v>
      </c>
      <c r="N1500">
        <v>5.2096E-4</v>
      </c>
      <c r="O1500">
        <v>116.23</v>
      </c>
      <c r="P1500">
        <v>765700000</v>
      </c>
      <c r="Q1500">
        <v>0</v>
      </c>
      <c r="R1500">
        <v>0</v>
      </c>
      <c r="S1500">
        <v>398520000</v>
      </c>
      <c r="T1500">
        <v>367180000</v>
      </c>
      <c r="U1500">
        <v>0</v>
      </c>
      <c r="V1500">
        <v>0</v>
      </c>
      <c r="W1500">
        <v>190840000</v>
      </c>
      <c r="X1500">
        <v>181570000</v>
      </c>
    </row>
    <row r="1501" spans="1:24" x14ac:dyDescent="0.2">
      <c r="A1501" t="s">
        <v>6058</v>
      </c>
      <c r="B1501">
        <v>14</v>
      </c>
      <c r="C1501">
        <v>0</v>
      </c>
      <c r="D1501">
        <v>1434.7466999999999</v>
      </c>
      <c r="E1501" t="s">
        <v>96</v>
      </c>
      <c r="F1501" t="s">
        <v>96</v>
      </c>
      <c r="G1501">
        <v>311</v>
      </c>
      <c r="H1501">
        <v>324</v>
      </c>
      <c r="I1501" t="s">
        <v>98</v>
      </c>
      <c r="J1501" t="s">
        <v>97</v>
      </c>
      <c r="K1501" t="s">
        <v>3673</v>
      </c>
      <c r="L1501" t="s">
        <v>3673</v>
      </c>
      <c r="M1501" t="s">
        <v>3693</v>
      </c>
      <c r="N1501">
        <v>9.6798999999999995E-4</v>
      </c>
      <c r="O1501">
        <v>100.55</v>
      </c>
      <c r="P1501">
        <v>4104300</v>
      </c>
      <c r="Q1501">
        <v>4104300</v>
      </c>
      <c r="R1501">
        <v>0</v>
      </c>
      <c r="S1501">
        <v>0</v>
      </c>
      <c r="T1501">
        <v>0</v>
      </c>
      <c r="U1501">
        <v>4104300</v>
      </c>
      <c r="V1501">
        <v>0</v>
      </c>
      <c r="W1501">
        <v>0</v>
      </c>
      <c r="X1501">
        <v>0</v>
      </c>
    </row>
    <row r="1502" spans="1:24" x14ac:dyDescent="0.2">
      <c r="A1502" t="s">
        <v>6059</v>
      </c>
      <c r="B1502">
        <v>9</v>
      </c>
      <c r="C1502">
        <v>0</v>
      </c>
      <c r="D1502">
        <v>895.43994999999995</v>
      </c>
      <c r="E1502" t="s">
        <v>1846</v>
      </c>
      <c r="F1502" t="s">
        <v>1846</v>
      </c>
      <c r="G1502">
        <v>487</v>
      </c>
      <c r="H1502">
        <v>495</v>
      </c>
      <c r="I1502" t="s">
        <v>1848</v>
      </c>
      <c r="J1502" t="s">
        <v>1847</v>
      </c>
      <c r="K1502" t="s">
        <v>3673</v>
      </c>
      <c r="L1502" t="s">
        <v>3673</v>
      </c>
      <c r="M1502">
        <v>2</v>
      </c>
      <c r="N1502">
        <v>1.1240999999999999E-2</v>
      </c>
      <c r="O1502">
        <v>68.224000000000004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</row>
    <row r="1503" spans="1:24" x14ac:dyDescent="0.2">
      <c r="A1503" t="s">
        <v>6060</v>
      </c>
      <c r="B1503">
        <v>15</v>
      </c>
      <c r="C1503">
        <v>0</v>
      </c>
      <c r="D1503">
        <v>1589.9029</v>
      </c>
      <c r="E1503" t="s">
        <v>5270</v>
      </c>
      <c r="F1503" t="s">
        <v>5270</v>
      </c>
      <c r="G1503">
        <v>179</v>
      </c>
      <c r="H1503">
        <v>193</v>
      </c>
      <c r="I1503" t="s">
        <v>1795</v>
      </c>
      <c r="J1503" t="s">
        <v>1794</v>
      </c>
      <c r="K1503" t="s">
        <v>3673</v>
      </c>
      <c r="L1503" t="s">
        <v>3673</v>
      </c>
      <c r="M1503">
        <v>2</v>
      </c>
      <c r="N1503">
        <v>4.2161999999999998E-3</v>
      </c>
      <c r="O1503">
        <v>51.436</v>
      </c>
      <c r="P1503">
        <v>45491000</v>
      </c>
      <c r="Q1503">
        <v>0</v>
      </c>
      <c r="R1503">
        <v>45491000</v>
      </c>
      <c r="S1503">
        <v>0</v>
      </c>
      <c r="T1503">
        <v>0</v>
      </c>
      <c r="U1503">
        <v>0</v>
      </c>
      <c r="V1503">
        <v>42496000</v>
      </c>
      <c r="W1503">
        <v>0</v>
      </c>
      <c r="X1503">
        <v>0</v>
      </c>
    </row>
    <row r="1504" spans="1:24" x14ac:dyDescent="0.2">
      <c r="A1504" t="s">
        <v>6061</v>
      </c>
      <c r="B1504">
        <v>8</v>
      </c>
      <c r="C1504">
        <v>0</v>
      </c>
      <c r="D1504">
        <v>895.48035000000004</v>
      </c>
      <c r="E1504" t="s">
        <v>258</v>
      </c>
      <c r="F1504" t="s">
        <v>3917</v>
      </c>
      <c r="G1504">
        <v>11</v>
      </c>
      <c r="H1504">
        <v>18</v>
      </c>
      <c r="I1504" t="s">
        <v>260</v>
      </c>
      <c r="J1504" t="s">
        <v>259</v>
      </c>
      <c r="K1504" t="s">
        <v>3673</v>
      </c>
      <c r="L1504" t="s">
        <v>3677</v>
      </c>
      <c r="M1504">
        <v>2</v>
      </c>
      <c r="N1504">
        <v>3.8337000000000003E-2</v>
      </c>
      <c r="O1504">
        <v>78.177999999999997</v>
      </c>
      <c r="P1504">
        <v>279330000</v>
      </c>
      <c r="Q1504">
        <v>0</v>
      </c>
      <c r="R1504">
        <v>0</v>
      </c>
      <c r="S1504">
        <v>142720000</v>
      </c>
      <c r="T1504">
        <v>136610000</v>
      </c>
      <c r="U1504">
        <v>0</v>
      </c>
      <c r="V1504">
        <v>0</v>
      </c>
      <c r="W1504">
        <v>68341000</v>
      </c>
      <c r="X1504">
        <v>67555000</v>
      </c>
    </row>
    <row r="1505" spans="1:24" x14ac:dyDescent="0.2">
      <c r="A1505" t="s">
        <v>6062</v>
      </c>
      <c r="B1505">
        <v>11</v>
      </c>
      <c r="C1505">
        <v>0</v>
      </c>
      <c r="D1505">
        <v>1093.5768</v>
      </c>
      <c r="E1505" t="s">
        <v>175</v>
      </c>
      <c r="F1505" t="s">
        <v>175</v>
      </c>
      <c r="G1505">
        <v>373</v>
      </c>
      <c r="H1505">
        <v>383</v>
      </c>
      <c r="I1505" t="s">
        <v>177</v>
      </c>
      <c r="J1505" t="s">
        <v>176</v>
      </c>
      <c r="K1505" t="s">
        <v>3673</v>
      </c>
      <c r="L1505" t="s">
        <v>3673</v>
      </c>
      <c r="M1505">
        <v>2</v>
      </c>
      <c r="N1505" s="3">
        <v>2.5433999999999999E-7</v>
      </c>
      <c r="O1505">
        <v>125.16</v>
      </c>
      <c r="P1505">
        <v>246080000</v>
      </c>
      <c r="Q1505">
        <v>73987000</v>
      </c>
      <c r="R1505">
        <v>53810000</v>
      </c>
      <c r="S1505">
        <v>65048000</v>
      </c>
      <c r="T1505">
        <v>53232000</v>
      </c>
      <c r="U1505">
        <v>73987000</v>
      </c>
      <c r="V1505">
        <v>50268000</v>
      </c>
      <c r="W1505">
        <v>31149000</v>
      </c>
      <c r="X1505">
        <v>26323000</v>
      </c>
    </row>
    <row r="1506" spans="1:24" x14ac:dyDescent="0.2">
      <c r="A1506" t="s">
        <v>6063</v>
      </c>
      <c r="B1506">
        <v>22</v>
      </c>
      <c r="C1506">
        <v>0</v>
      </c>
      <c r="D1506">
        <v>2467.1842000000001</v>
      </c>
      <c r="E1506" t="s">
        <v>3917</v>
      </c>
      <c r="F1506" t="s">
        <v>3917</v>
      </c>
      <c r="G1506">
        <v>152</v>
      </c>
      <c r="H1506">
        <v>173</v>
      </c>
      <c r="I1506" t="s">
        <v>260</v>
      </c>
      <c r="J1506" t="s">
        <v>259</v>
      </c>
      <c r="K1506" t="s">
        <v>3673</v>
      </c>
      <c r="L1506" t="s">
        <v>3673</v>
      </c>
      <c r="M1506" t="s">
        <v>3693</v>
      </c>
      <c r="N1506" s="3">
        <v>2.3732E-8</v>
      </c>
      <c r="O1506">
        <v>62.683999999999997</v>
      </c>
      <c r="P1506">
        <v>521590000</v>
      </c>
      <c r="Q1506">
        <v>0</v>
      </c>
      <c r="R1506">
        <v>0</v>
      </c>
      <c r="S1506">
        <v>256940000</v>
      </c>
      <c r="T1506">
        <v>264660000</v>
      </c>
      <c r="U1506">
        <v>0</v>
      </c>
      <c r="V1506">
        <v>0</v>
      </c>
      <c r="W1506">
        <v>123040000</v>
      </c>
      <c r="X1506">
        <v>130870000</v>
      </c>
    </row>
    <row r="1507" spans="1:24" x14ac:dyDescent="0.2">
      <c r="A1507" t="s">
        <v>6064</v>
      </c>
      <c r="B1507">
        <v>7</v>
      </c>
      <c r="C1507">
        <v>0</v>
      </c>
      <c r="D1507">
        <v>963.48141999999996</v>
      </c>
      <c r="E1507" t="s">
        <v>2313</v>
      </c>
      <c r="F1507" t="s">
        <v>2313</v>
      </c>
      <c r="G1507">
        <v>801</v>
      </c>
      <c r="H1507">
        <v>807</v>
      </c>
      <c r="I1507" t="s">
        <v>2315</v>
      </c>
      <c r="J1507" t="s">
        <v>2314</v>
      </c>
      <c r="K1507" t="s">
        <v>3673</v>
      </c>
      <c r="L1507" t="s">
        <v>3673</v>
      </c>
      <c r="M1507">
        <v>2</v>
      </c>
      <c r="N1507">
        <v>4.2937000000000003E-2</v>
      </c>
      <c r="O1507">
        <v>105.39</v>
      </c>
      <c r="P1507">
        <v>98354000</v>
      </c>
      <c r="Q1507">
        <v>0</v>
      </c>
      <c r="R1507">
        <v>98354000</v>
      </c>
      <c r="S1507">
        <v>0</v>
      </c>
      <c r="T1507">
        <v>0</v>
      </c>
      <c r="U1507">
        <v>0</v>
      </c>
      <c r="V1507">
        <v>91879000</v>
      </c>
      <c r="W1507">
        <v>0</v>
      </c>
      <c r="X1507">
        <v>0</v>
      </c>
    </row>
    <row r="1508" spans="1:24" x14ac:dyDescent="0.2">
      <c r="A1508" t="s">
        <v>6065</v>
      </c>
      <c r="B1508">
        <v>11</v>
      </c>
      <c r="C1508">
        <v>1</v>
      </c>
      <c r="D1508">
        <v>1331.7349999999999</v>
      </c>
      <c r="E1508" t="s">
        <v>595</v>
      </c>
      <c r="F1508" t="s">
        <v>6066</v>
      </c>
      <c r="G1508">
        <v>97</v>
      </c>
      <c r="H1508">
        <v>107</v>
      </c>
      <c r="I1508" t="s">
        <v>597</v>
      </c>
      <c r="J1508" t="s">
        <v>596</v>
      </c>
      <c r="K1508" t="s">
        <v>3673</v>
      </c>
      <c r="L1508" t="s">
        <v>3677</v>
      </c>
      <c r="M1508">
        <v>3</v>
      </c>
      <c r="N1508">
        <v>2.6326000000000002E-4</v>
      </c>
      <c r="O1508">
        <v>107.03</v>
      </c>
      <c r="P1508">
        <v>147460000</v>
      </c>
      <c r="Q1508">
        <v>0</v>
      </c>
      <c r="R1508">
        <v>0</v>
      </c>
      <c r="S1508">
        <v>83730000</v>
      </c>
      <c r="T1508">
        <v>63733000</v>
      </c>
      <c r="U1508">
        <v>0</v>
      </c>
      <c r="V1508">
        <v>0</v>
      </c>
      <c r="W1508">
        <v>40095000</v>
      </c>
      <c r="X1508">
        <v>31516000</v>
      </c>
    </row>
    <row r="1509" spans="1:24" x14ac:dyDescent="0.2">
      <c r="A1509" t="s">
        <v>6067</v>
      </c>
      <c r="B1509">
        <v>15</v>
      </c>
      <c r="C1509">
        <v>0</v>
      </c>
      <c r="D1509">
        <v>1912.8235999999999</v>
      </c>
      <c r="E1509" t="s">
        <v>6068</v>
      </c>
      <c r="F1509" t="s">
        <v>4120</v>
      </c>
      <c r="G1509">
        <v>280</v>
      </c>
      <c r="H1509">
        <v>294</v>
      </c>
      <c r="I1509" t="s">
        <v>864</v>
      </c>
      <c r="J1509" t="s">
        <v>863</v>
      </c>
      <c r="K1509" t="s">
        <v>3673</v>
      </c>
      <c r="L1509" t="s">
        <v>3677</v>
      </c>
      <c r="M1509">
        <v>3</v>
      </c>
      <c r="N1509">
        <v>4.4681E-3</v>
      </c>
      <c r="O1509">
        <v>41.014000000000003</v>
      </c>
      <c r="P1509">
        <v>174800000</v>
      </c>
      <c r="Q1509">
        <v>82277000</v>
      </c>
      <c r="R1509">
        <v>92520000</v>
      </c>
      <c r="S1509">
        <v>0</v>
      </c>
      <c r="T1509">
        <v>0</v>
      </c>
      <c r="U1509">
        <v>82277000</v>
      </c>
      <c r="V1509">
        <v>86429000</v>
      </c>
      <c r="W1509">
        <v>0</v>
      </c>
      <c r="X1509">
        <v>0</v>
      </c>
    </row>
    <row r="1510" spans="1:24" x14ac:dyDescent="0.2">
      <c r="A1510" t="s">
        <v>6069</v>
      </c>
      <c r="B1510">
        <v>12</v>
      </c>
      <c r="C1510">
        <v>0</v>
      </c>
      <c r="D1510">
        <v>1326.6641999999999</v>
      </c>
      <c r="E1510" t="s">
        <v>301</v>
      </c>
      <c r="F1510" t="s">
        <v>301</v>
      </c>
      <c r="G1510">
        <v>258</v>
      </c>
      <c r="H1510">
        <v>269</v>
      </c>
      <c r="I1510" t="s">
        <v>303</v>
      </c>
      <c r="J1510" t="s">
        <v>302</v>
      </c>
      <c r="K1510" t="s">
        <v>3673</v>
      </c>
      <c r="L1510" t="s">
        <v>3673</v>
      </c>
      <c r="M1510">
        <v>2</v>
      </c>
      <c r="N1510" s="3">
        <v>3.2055000000000001E-6</v>
      </c>
      <c r="O1510">
        <v>120.99</v>
      </c>
      <c r="P1510">
        <v>338070000</v>
      </c>
      <c r="Q1510">
        <v>0</v>
      </c>
      <c r="R1510">
        <v>0</v>
      </c>
      <c r="S1510">
        <v>175170000</v>
      </c>
      <c r="T1510">
        <v>162900000</v>
      </c>
      <c r="U1510">
        <v>0</v>
      </c>
      <c r="V1510">
        <v>0</v>
      </c>
      <c r="W1510">
        <v>83882000</v>
      </c>
      <c r="X1510">
        <v>80555000</v>
      </c>
    </row>
    <row r="1511" spans="1:24" x14ac:dyDescent="0.2">
      <c r="A1511" t="s">
        <v>6070</v>
      </c>
      <c r="B1511">
        <v>10</v>
      </c>
      <c r="C1511">
        <v>0</v>
      </c>
      <c r="D1511">
        <v>1134.5306</v>
      </c>
      <c r="E1511" t="s">
        <v>2796</v>
      </c>
      <c r="F1511" t="s">
        <v>2796</v>
      </c>
      <c r="G1511">
        <v>499</v>
      </c>
      <c r="H1511">
        <v>508</v>
      </c>
      <c r="I1511" t="s">
        <v>2798</v>
      </c>
      <c r="J1511" t="s">
        <v>2797</v>
      </c>
      <c r="K1511" t="s">
        <v>3673</v>
      </c>
      <c r="L1511" t="s">
        <v>3673</v>
      </c>
      <c r="M1511">
        <v>2</v>
      </c>
      <c r="N1511">
        <v>1.6566999999999998E-2</v>
      </c>
      <c r="O1511">
        <v>66.691999999999993</v>
      </c>
      <c r="P1511">
        <v>12402000</v>
      </c>
      <c r="Q1511">
        <v>6672300</v>
      </c>
      <c r="R1511">
        <v>5730000</v>
      </c>
      <c r="S1511">
        <v>0</v>
      </c>
      <c r="T1511">
        <v>0</v>
      </c>
      <c r="U1511">
        <v>6672300</v>
      </c>
      <c r="V1511">
        <v>5352800</v>
      </c>
      <c r="W1511">
        <v>0</v>
      </c>
      <c r="X1511">
        <v>0</v>
      </c>
    </row>
    <row r="1512" spans="1:24" x14ac:dyDescent="0.2">
      <c r="A1512" t="s">
        <v>6071</v>
      </c>
      <c r="B1512">
        <v>8</v>
      </c>
      <c r="C1512">
        <v>0</v>
      </c>
      <c r="D1512">
        <v>865.49091999999996</v>
      </c>
      <c r="E1512" t="s">
        <v>709</v>
      </c>
      <c r="F1512" t="s">
        <v>709</v>
      </c>
      <c r="G1512">
        <v>201</v>
      </c>
      <c r="H1512">
        <v>208</v>
      </c>
      <c r="I1512" t="s">
        <v>711</v>
      </c>
      <c r="J1512" t="s">
        <v>710</v>
      </c>
      <c r="K1512" t="s">
        <v>3673</v>
      </c>
      <c r="L1512" t="s">
        <v>3673</v>
      </c>
      <c r="M1512">
        <v>2</v>
      </c>
      <c r="N1512">
        <v>3.5809000000000001E-2</v>
      </c>
      <c r="O1512">
        <v>85.212000000000003</v>
      </c>
      <c r="P1512">
        <v>32182000</v>
      </c>
      <c r="Q1512">
        <v>0</v>
      </c>
      <c r="R1512">
        <v>0</v>
      </c>
      <c r="S1512">
        <v>32182000</v>
      </c>
      <c r="T1512">
        <v>0</v>
      </c>
      <c r="U1512">
        <v>0</v>
      </c>
      <c r="V1512">
        <v>0</v>
      </c>
      <c r="W1512">
        <v>15410000</v>
      </c>
      <c r="X1512">
        <v>0</v>
      </c>
    </row>
    <row r="1513" spans="1:24" x14ac:dyDescent="0.2">
      <c r="A1513" t="s">
        <v>6072</v>
      </c>
      <c r="B1513">
        <v>15</v>
      </c>
      <c r="C1513">
        <v>0</v>
      </c>
      <c r="D1513">
        <v>1443.7470000000001</v>
      </c>
      <c r="E1513" t="s">
        <v>3608</v>
      </c>
      <c r="F1513" t="s">
        <v>6073</v>
      </c>
      <c r="G1513">
        <v>250</v>
      </c>
      <c r="H1513">
        <v>264</v>
      </c>
      <c r="I1513" t="s">
        <v>3610</v>
      </c>
      <c r="J1513" t="s">
        <v>3609</v>
      </c>
      <c r="K1513" t="s">
        <v>3673</v>
      </c>
      <c r="L1513" t="s">
        <v>3677</v>
      </c>
      <c r="M1513">
        <v>2</v>
      </c>
      <c r="N1513">
        <v>6.8139999999999997E-3</v>
      </c>
      <c r="O1513">
        <v>56.225000000000001</v>
      </c>
      <c r="P1513">
        <v>48075000</v>
      </c>
      <c r="Q1513">
        <v>48075000</v>
      </c>
      <c r="R1513">
        <v>0</v>
      </c>
      <c r="S1513">
        <v>0</v>
      </c>
      <c r="T1513">
        <v>0</v>
      </c>
      <c r="U1513">
        <v>48075000</v>
      </c>
      <c r="V1513">
        <v>0</v>
      </c>
      <c r="W1513">
        <v>0</v>
      </c>
      <c r="X1513">
        <v>0</v>
      </c>
    </row>
    <row r="1514" spans="1:24" x14ac:dyDescent="0.2">
      <c r="A1514" t="s">
        <v>6074</v>
      </c>
      <c r="B1514">
        <v>17</v>
      </c>
      <c r="C1514">
        <v>0</v>
      </c>
      <c r="D1514">
        <v>2130.9647</v>
      </c>
      <c r="E1514" t="s">
        <v>5257</v>
      </c>
      <c r="F1514" t="s">
        <v>4319</v>
      </c>
      <c r="G1514">
        <v>412</v>
      </c>
      <c r="H1514">
        <v>428</v>
      </c>
      <c r="I1514" t="s">
        <v>119</v>
      </c>
      <c r="J1514" t="s">
        <v>118</v>
      </c>
      <c r="K1514" t="s">
        <v>3673</v>
      </c>
      <c r="L1514" t="s">
        <v>3677</v>
      </c>
      <c r="M1514">
        <v>3</v>
      </c>
      <c r="N1514">
        <v>1.8388000000000001E-4</v>
      </c>
      <c r="O1514">
        <v>58.670999999999999</v>
      </c>
      <c r="P1514">
        <v>337590000</v>
      </c>
      <c r="Q1514">
        <v>0</v>
      </c>
      <c r="R1514">
        <v>0</v>
      </c>
      <c r="S1514">
        <v>150930000</v>
      </c>
      <c r="T1514">
        <v>186660000</v>
      </c>
      <c r="U1514">
        <v>0</v>
      </c>
      <c r="V1514">
        <v>0</v>
      </c>
      <c r="W1514">
        <v>72272000</v>
      </c>
      <c r="X1514">
        <v>92304000</v>
      </c>
    </row>
    <row r="1515" spans="1:24" x14ac:dyDescent="0.2">
      <c r="A1515" t="s">
        <v>6075</v>
      </c>
      <c r="B1515">
        <v>17</v>
      </c>
      <c r="C1515">
        <v>0</v>
      </c>
      <c r="D1515">
        <v>2116.9490000000001</v>
      </c>
      <c r="E1515" t="s">
        <v>6076</v>
      </c>
      <c r="F1515" t="s">
        <v>4680</v>
      </c>
      <c r="G1515">
        <v>410</v>
      </c>
      <c r="H1515">
        <v>426</v>
      </c>
      <c r="I1515" t="s">
        <v>276</v>
      </c>
      <c r="J1515" t="s">
        <v>275</v>
      </c>
      <c r="K1515" t="s">
        <v>3673</v>
      </c>
      <c r="L1515" t="s">
        <v>3677</v>
      </c>
      <c r="M1515">
        <v>3</v>
      </c>
      <c r="N1515" s="3">
        <v>3.4879999999999998E-5</v>
      </c>
      <c r="O1515">
        <v>87.147999999999996</v>
      </c>
      <c r="P1515">
        <v>400560000</v>
      </c>
      <c r="Q1515">
        <v>0</v>
      </c>
      <c r="R1515">
        <v>0</v>
      </c>
      <c r="S1515">
        <v>211400000</v>
      </c>
      <c r="T1515">
        <v>189160000</v>
      </c>
      <c r="U1515">
        <v>0</v>
      </c>
      <c r="V1515">
        <v>0</v>
      </c>
      <c r="W1515">
        <v>101230000</v>
      </c>
      <c r="X1515">
        <v>93541000</v>
      </c>
    </row>
    <row r="1516" spans="1:24" x14ac:dyDescent="0.2">
      <c r="A1516" t="s">
        <v>6077</v>
      </c>
      <c r="B1516">
        <v>16</v>
      </c>
      <c r="C1516">
        <v>1</v>
      </c>
      <c r="D1516">
        <v>1908.9468999999999</v>
      </c>
      <c r="E1516" t="s">
        <v>3541</v>
      </c>
      <c r="F1516" t="s">
        <v>6078</v>
      </c>
      <c r="G1516">
        <v>743</v>
      </c>
      <c r="H1516">
        <v>758</v>
      </c>
      <c r="I1516" t="s">
        <v>3543</v>
      </c>
      <c r="J1516" t="s">
        <v>3542</v>
      </c>
      <c r="K1516" t="s">
        <v>3673</v>
      </c>
      <c r="L1516" t="s">
        <v>3677</v>
      </c>
      <c r="M1516">
        <v>3</v>
      </c>
      <c r="N1516">
        <v>6.0822000000000003E-3</v>
      </c>
      <c r="O1516">
        <v>34.277000000000001</v>
      </c>
      <c r="P1516">
        <v>18212000</v>
      </c>
      <c r="Q1516">
        <v>18212000</v>
      </c>
      <c r="R1516">
        <v>0</v>
      </c>
      <c r="S1516">
        <v>0</v>
      </c>
      <c r="T1516">
        <v>0</v>
      </c>
      <c r="U1516">
        <v>18212000</v>
      </c>
      <c r="V1516">
        <v>0</v>
      </c>
      <c r="W1516">
        <v>0</v>
      </c>
      <c r="X1516">
        <v>0</v>
      </c>
    </row>
    <row r="1517" spans="1:24" x14ac:dyDescent="0.2">
      <c r="A1517" t="s">
        <v>6079</v>
      </c>
      <c r="B1517">
        <v>9</v>
      </c>
      <c r="C1517">
        <v>0</v>
      </c>
      <c r="D1517">
        <v>1171.5332000000001</v>
      </c>
      <c r="E1517" t="s">
        <v>193</v>
      </c>
      <c r="F1517" t="s">
        <v>193</v>
      </c>
      <c r="G1517">
        <v>336</v>
      </c>
      <c r="H1517">
        <v>344</v>
      </c>
      <c r="I1517" t="s">
        <v>195</v>
      </c>
      <c r="J1517" t="s">
        <v>194</v>
      </c>
      <c r="K1517" t="s">
        <v>3673</v>
      </c>
      <c r="L1517" t="s">
        <v>3673</v>
      </c>
      <c r="M1517">
        <v>2</v>
      </c>
      <c r="N1517">
        <v>1.3705999999999999E-2</v>
      </c>
      <c r="O1517">
        <v>82.451999999999998</v>
      </c>
      <c r="P1517">
        <v>196760000</v>
      </c>
      <c r="Q1517">
        <v>0</v>
      </c>
      <c r="R1517">
        <v>118090000</v>
      </c>
      <c r="S1517">
        <v>45164000</v>
      </c>
      <c r="T1517">
        <v>33504000</v>
      </c>
      <c r="U1517">
        <v>0</v>
      </c>
      <c r="V1517">
        <v>110310000</v>
      </c>
      <c r="W1517">
        <v>21627000</v>
      </c>
      <c r="X1517">
        <v>16568000</v>
      </c>
    </row>
    <row r="1518" spans="1:24" x14ac:dyDescent="0.2">
      <c r="A1518" t="s">
        <v>6080</v>
      </c>
      <c r="B1518">
        <v>10</v>
      </c>
      <c r="C1518">
        <v>0</v>
      </c>
      <c r="D1518">
        <v>1106.6124</v>
      </c>
      <c r="E1518" t="s">
        <v>1958</v>
      </c>
      <c r="F1518" t="s">
        <v>6081</v>
      </c>
      <c r="G1518">
        <v>46</v>
      </c>
      <c r="H1518">
        <v>55</v>
      </c>
      <c r="I1518" t="s">
        <v>1960</v>
      </c>
      <c r="J1518" t="s">
        <v>1959</v>
      </c>
      <c r="K1518" t="s">
        <v>3673</v>
      </c>
      <c r="L1518" t="s">
        <v>3677</v>
      </c>
      <c r="M1518">
        <v>2</v>
      </c>
      <c r="N1518">
        <v>1.6419E-3</v>
      </c>
      <c r="O1518">
        <v>108.98</v>
      </c>
      <c r="P1518">
        <v>2027700000</v>
      </c>
      <c r="Q1518">
        <v>49126000</v>
      </c>
      <c r="R1518">
        <v>60414000</v>
      </c>
      <c r="S1518">
        <v>1006700000</v>
      </c>
      <c r="T1518">
        <v>911420000</v>
      </c>
      <c r="U1518">
        <v>49126000</v>
      </c>
      <c r="V1518">
        <v>56436000</v>
      </c>
      <c r="W1518">
        <v>482090000</v>
      </c>
      <c r="X1518">
        <v>450700000</v>
      </c>
    </row>
    <row r="1519" spans="1:24" x14ac:dyDescent="0.2">
      <c r="A1519" t="s">
        <v>6082</v>
      </c>
      <c r="B1519">
        <v>11</v>
      </c>
      <c r="C1519">
        <v>1</v>
      </c>
      <c r="D1519">
        <v>1234.7074</v>
      </c>
      <c r="E1519" t="s">
        <v>1958</v>
      </c>
      <c r="F1519" t="s">
        <v>6081</v>
      </c>
      <c r="G1519">
        <v>46</v>
      </c>
      <c r="H1519">
        <v>56</v>
      </c>
      <c r="I1519" t="s">
        <v>1960</v>
      </c>
      <c r="J1519" t="s">
        <v>1959</v>
      </c>
      <c r="K1519" t="s">
        <v>3673</v>
      </c>
      <c r="L1519" t="s">
        <v>3677</v>
      </c>
      <c r="M1519">
        <v>3</v>
      </c>
      <c r="N1519">
        <v>1.9432E-3</v>
      </c>
      <c r="O1519">
        <v>72.2</v>
      </c>
      <c r="P1519">
        <v>136260000</v>
      </c>
      <c r="Q1519">
        <v>0</v>
      </c>
      <c r="R1519">
        <v>0</v>
      </c>
      <c r="S1519">
        <v>76768000</v>
      </c>
      <c r="T1519">
        <v>59490000</v>
      </c>
      <c r="U1519">
        <v>0</v>
      </c>
      <c r="V1519">
        <v>0</v>
      </c>
      <c r="W1519">
        <v>36761000</v>
      </c>
      <c r="X1519">
        <v>29418000</v>
      </c>
    </row>
    <row r="1520" spans="1:24" x14ac:dyDescent="0.2">
      <c r="A1520" t="s">
        <v>6083</v>
      </c>
      <c r="B1520">
        <v>19</v>
      </c>
      <c r="C1520">
        <v>0</v>
      </c>
      <c r="D1520">
        <v>2074.0855999999999</v>
      </c>
      <c r="E1520" t="s">
        <v>3161</v>
      </c>
      <c r="F1520" t="s">
        <v>6084</v>
      </c>
      <c r="G1520">
        <v>178</v>
      </c>
      <c r="H1520">
        <v>196</v>
      </c>
      <c r="I1520" t="s">
        <v>3163</v>
      </c>
      <c r="J1520" t="s">
        <v>3162</v>
      </c>
      <c r="K1520" t="s">
        <v>3673</v>
      </c>
      <c r="L1520" t="s">
        <v>3677</v>
      </c>
      <c r="M1520">
        <v>3</v>
      </c>
      <c r="N1520">
        <v>1.1180000000000001E-3</v>
      </c>
      <c r="O1520">
        <v>31.800999999999998</v>
      </c>
      <c r="P1520">
        <v>31926000</v>
      </c>
      <c r="Q1520">
        <v>0</v>
      </c>
      <c r="R1520">
        <v>0</v>
      </c>
      <c r="S1520">
        <v>15018000</v>
      </c>
      <c r="T1520">
        <v>16908000</v>
      </c>
      <c r="U1520">
        <v>0</v>
      </c>
      <c r="V1520">
        <v>0</v>
      </c>
      <c r="W1520">
        <v>7191700</v>
      </c>
      <c r="X1520">
        <v>8360900</v>
      </c>
    </row>
    <row r="1521" spans="1:24" x14ac:dyDescent="0.2">
      <c r="A1521" t="s">
        <v>6085</v>
      </c>
      <c r="B1521">
        <v>19</v>
      </c>
      <c r="C1521">
        <v>0</v>
      </c>
      <c r="D1521">
        <v>2116.0774999999999</v>
      </c>
      <c r="E1521" t="s">
        <v>1207</v>
      </c>
      <c r="F1521" t="s">
        <v>5248</v>
      </c>
      <c r="G1521">
        <v>456</v>
      </c>
      <c r="H1521">
        <v>474</v>
      </c>
      <c r="I1521" t="s">
        <v>1209</v>
      </c>
      <c r="J1521" t="s">
        <v>1208</v>
      </c>
      <c r="K1521" t="s">
        <v>3673</v>
      </c>
      <c r="L1521" t="s">
        <v>3677</v>
      </c>
      <c r="M1521">
        <v>3</v>
      </c>
      <c r="N1521" s="3">
        <v>2.5009000000000001E-5</v>
      </c>
      <c r="O1521">
        <v>43.954999999999998</v>
      </c>
      <c r="P1521">
        <v>54958000</v>
      </c>
      <c r="Q1521">
        <v>0</v>
      </c>
      <c r="R1521">
        <v>0</v>
      </c>
      <c r="S1521">
        <v>54958000</v>
      </c>
      <c r="T1521">
        <v>0</v>
      </c>
      <c r="U1521">
        <v>0</v>
      </c>
      <c r="V1521">
        <v>0</v>
      </c>
      <c r="W1521">
        <v>26317000</v>
      </c>
      <c r="X1521">
        <v>0</v>
      </c>
    </row>
    <row r="1522" spans="1:24" x14ac:dyDescent="0.2">
      <c r="A1522" t="s">
        <v>6086</v>
      </c>
      <c r="B1522">
        <v>10</v>
      </c>
      <c r="C1522">
        <v>0</v>
      </c>
      <c r="D1522">
        <v>1122.5306</v>
      </c>
      <c r="E1522" t="s">
        <v>6087</v>
      </c>
      <c r="F1522" t="s">
        <v>6088</v>
      </c>
      <c r="G1522">
        <v>128</v>
      </c>
      <c r="H1522">
        <v>137</v>
      </c>
      <c r="I1522" t="s">
        <v>2334</v>
      </c>
      <c r="J1522" t="s">
        <v>2333</v>
      </c>
      <c r="K1522" t="s">
        <v>3673</v>
      </c>
      <c r="L1522" t="s">
        <v>3677</v>
      </c>
      <c r="M1522">
        <v>2</v>
      </c>
      <c r="N1522">
        <v>2.0594999999999999E-2</v>
      </c>
      <c r="O1522">
        <v>74.92</v>
      </c>
      <c r="P1522">
        <v>33357000</v>
      </c>
      <c r="Q1522">
        <v>0</v>
      </c>
      <c r="R1522">
        <v>0</v>
      </c>
      <c r="S1522">
        <v>33357000</v>
      </c>
      <c r="T1522">
        <v>0</v>
      </c>
      <c r="U1522">
        <v>0</v>
      </c>
      <c r="V1522">
        <v>0</v>
      </c>
      <c r="W1522">
        <v>15973000</v>
      </c>
      <c r="X1522">
        <v>0</v>
      </c>
    </row>
    <row r="1523" spans="1:24" x14ac:dyDescent="0.2">
      <c r="A1523" t="s">
        <v>6089</v>
      </c>
      <c r="B1523">
        <v>11</v>
      </c>
      <c r="C1523">
        <v>0</v>
      </c>
      <c r="D1523">
        <v>1250.6911</v>
      </c>
      <c r="E1523" t="s">
        <v>5450</v>
      </c>
      <c r="F1523" t="s">
        <v>5451</v>
      </c>
      <c r="G1523">
        <v>380</v>
      </c>
      <c r="H1523">
        <v>390</v>
      </c>
      <c r="I1523" t="s">
        <v>359</v>
      </c>
      <c r="J1523" t="s">
        <v>358</v>
      </c>
      <c r="K1523" t="s">
        <v>3673</v>
      </c>
      <c r="L1523" t="s">
        <v>3677</v>
      </c>
      <c r="M1523">
        <v>2</v>
      </c>
      <c r="N1523">
        <v>8.9455000000000003E-3</v>
      </c>
      <c r="O1523">
        <v>60.018999999999998</v>
      </c>
      <c r="P1523">
        <v>33731000</v>
      </c>
      <c r="Q1523">
        <v>0</v>
      </c>
      <c r="R1523">
        <v>0</v>
      </c>
      <c r="S1523">
        <v>0</v>
      </c>
      <c r="T1523">
        <v>33731000</v>
      </c>
      <c r="U1523">
        <v>0</v>
      </c>
      <c r="V1523">
        <v>0</v>
      </c>
      <c r="W1523">
        <v>0</v>
      </c>
      <c r="X1523">
        <v>16680000</v>
      </c>
    </row>
    <row r="1524" spans="1:24" x14ac:dyDescent="0.2">
      <c r="A1524" t="s">
        <v>6090</v>
      </c>
      <c r="B1524">
        <v>10</v>
      </c>
      <c r="C1524">
        <v>0</v>
      </c>
      <c r="D1524">
        <v>1118.6084000000001</v>
      </c>
      <c r="E1524" t="s">
        <v>1096</v>
      </c>
      <c r="F1524" t="s">
        <v>5149</v>
      </c>
      <c r="G1524">
        <v>421</v>
      </c>
      <c r="H1524">
        <v>430</v>
      </c>
      <c r="I1524" t="s">
        <v>1098</v>
      </c>
      <c r="J1524" t="s">
        <v>1097</v>
      </c>
      <c r="K1524" t="s">
        <v>3673</v>
      </c>
      <c r="L1524" t="s">
        <v>3677</v>
      </c>
      <c r="M1524">
        <v>2</v>
      </c>
      <c r="N1524">
        <v>7.8679000000000006E-3</v>
      </c>
      <c r="O1524">
        <v>77.731999999999999</v>
      </c>
      <c r="P1524">
        <v>28208000</v>
      </c>
      <c r="Q1524">
        <v>13691000</v>
      </c>
      <c r="R1524">
        <v>14517000</v>
      </c>
      <c r="S1524">
        <v>0</v>
      </c>
      <c r="T1524">
        <v>0</v>
      </c>
      <c r="U1524">
        <v>13691000</v>
      </c>
      <c r="V1524">
        <v>13561000</v>
      </c>
      <c r="W1524">
        <v>0</v>
      </c>
      <c r="X1524">
        <v>0</v>
      </c>
    </row>
    <row r="1525" spans="1:24" x14ac:dyDescent="0.2">
      <c r="A1525" t="s">
        <v>6091</v>
      </c>
      <c r="B1525">
        <v>27</v>
      </c>
      <c r="C1525">
        <v>0</v>
      </c>
      <c r="D1525">
        <v>3076.4050000000002</v>
      </c>
      <c r="E1525" t="s">
        <v>156</v>
      </c>
      <c r="F1525" t="s">
        <v>157</v>
      </c>
      <c r="G1525">
        <v>20</v>
      </c>
      <c r="H1525">
        <v>46</v>
      </c>
      <c r="I1525" t="s">
        <v>159</v>
      </c>
      <c r="J1525" t="s">
        <v>158</v>
      </c>
      <c r="K1525" t="s">
        <v>3673</v>
      </c>
      <c r="L1525" t="s">
        <v>3677</v>
      </c>
      <c r="M1525" t="s">
        <v>3685</v>
      </c>
      <c r="N1525" s="3">
        <v>5.0801000000000001E-7</v>
      </c>
      <c r="O1525">
        <v>33.835000000000001</v>
      </c>
      <c r="P1525">
        <v>1174100000</v>
      </c>
      <c r="Q1525">
        <v>0</v>
      </c>
      <c r="R1525">
        <v>0</v>
      </c>
      <c r="S1525">
        <v>686840000</v>
      </c>
      <c r="T1525">
        <v>487260000</v>
      </c>
      <c r="U1525">
        <v>0</v>
      </c>
      <c r="V1525">
        <v>0</v>
      </c>
      <c r="W1525">
        <v>328900000</v>
      </c>
      <c r="X1525">
        <v>240950000</v>
      </c>
    </row>
    <row r="1526" spans="1:24" x14ac:dyDescent="0.2">
      <c r="A1526" t="s">
        <v>6092</v>
      </c>
      <c r="B1526">
        <v>27</v>
      </c>
      <c r="C1526">
        <v>0</v>
      </c>
      <c r="D1526">
        <v>3101.4002999999998</v>
      </c>
      <c r="E1526" t="s">
        <v>4244</v>
      </c>
      <c r="F1526" t="s">
        <v>196</v>
      </c>
      <c r="G1526">
        <v>20</v>
      </c>
      <c r="H1526">
        <v>46</v>
      </c>
      <c r="I1526" t="s">
        <v>4245</v>
      </c>
      <c r="J1526" t="s">
        <v>4246</v>
      </c>
      <c r="K1526" t="s">
        <v>3677</v>
      </c>
      <c r="L1526" t="s">
        <v>3677</v>
      </c>
      <c r="M1526" t="s">
        <v>3685</v>
      </c>
      <c r="N1526" s="3">
        <v>1.3585000000000001E-44</v>
      </c>
      <c r="O1526">
        <v>128.52000000000001</v>
      </c>
      <c r="P1526">
        <v>11570000000</v>
      </c>
      <c r="Q1526">
        <v>0</v>
      </c>
      <c r="R1526">
        <v>0</v>
      </c>
      <c r="S1526">
        <v>5588300000</v>
      </c>
      <c r="T1526">
        <v>5981900000</v>
      </c>
      <c r="U1526">
        <v>0</v>
      </c>
      <c r="V1526">
        <v>0</v>
      </c>
      <c r="W1526">
        <v>2676000000</v>
      </c>
      <c r="X1526">
        <v>2958000000</v>
      </c>
    </row>
    <row r="1527" spans="1:24" x14ac:dyDescent="0.2">
      <c r="A1527" t="s">
        <v>6093</v>
      </c>
      <c r="B1527">
        <v>27</v>
      </c>
      <c r="C1527">
        <v>0</v>
      </c>
      <c r="D1527">
        <v>3101.4002999999998</v>
      </c>
      <c r="E1527" t="s">
        <v>494</v>
      </c>
      <c r="F1527" t="s">
        <v>494</v>
      </c>
      <c r="G1527">
        <v>20</v>
      </c>
      <c r="H1527">
        <v>46</v>
      </c>
      <c r="I1527" t="s">
        <v>496</v>
      </c>
      <c r="J1527" t="s">
        <v>495</v>
      </c>
      <c r="K1527" t="s">
        <v>3673</v>
      </c>
      <c r="L1527" t="s">
        <v>3673</v>
      </c>
      <c r="M1527">
        <v>4</v>
      </c>
      <c r="N1527" s="3">
        <v>4.9798000000000002E-12</v>
      </c>
      <c r="O1527">
        <v>64.376999999999995</v>
      </c>
      <c r="P1527">
        <v>2824300000</v>
      </c>
      <c r="Q1527">
        <v>0</v>
      </c>
      <c r="R1527">
        <v>0</v>
      </c>
      <c r="S1527">
        <v>1531100000</v>
      </c>
      <c r="T1527">
        <v>1293200000</v>
      </c>
      <c r="U1527">
        <v>0</v>
      </c>
      <c r="V1527">
        <v>0</v>
      </c>
      <c r="W1527">
        <v>733160000</v>
      </c>
      <c r="X1527">
        <v>639500000</v>
      </c>
    </row>
    <row r="1528" spans="1:24" x14ac:dyDescent="0.2">
      <c r="A1528" t="s">
        <v>6094</v>
      </c>
      <c r="B1528">
        <v>27</v>
      </c>
      <c r="C1528">
        <v>0</v>
      </c>
      <c r="D1528">
        <v>3115.4159</v>
      </c>
      <c r="E1528" t="s">
        <v>4534</v>
      </c>
      <c r="F1528" t="s">
        <v>14</v>
      </c>
      <c r="G1528">
        <v>20</v>
      </c>
      <c r="H1528">
        <v>46</v>
      </c>
      <c r="I1528" t="s">
        <v>4535</v>
      </c>
      <c r="J1528" t="s">
        <v>4536</v>
      </c>
      <c r="K1528" t="s">
        <v>3677</v>
      </c>
      <c r="L1528" t="s">
        <v>3677</v>
      </c>
      <c r="M1528" t="s">
        <v>3759</v>
      </c>
      <c r="N1528" s="3">
        <v>9.8918000000000003E-15</v>
      </c>
      <c r="O1528">
        <v>103.9</v>
      </c>
      <c r="P1528">
        <v>833130000</v>
      </c>
      <c r="Q1528">
        <v>0</v>
      </c>
      <c r="R1528">
        <v>0</v>
      </c>
      <c r="S1528">
        <v>471630000</v>
      </c>
      <c r="T1528">
        <v>361500000</v>
      </c>
      <c r="U1528">
        <v>0</v>
      </c>
      <c r="V1528">
        <v>0</v>
      </c>
      <c r="W1528">
        <v>225840000</v>
      </c>
      <c r="X1528">
        <v>178760000</v>
      </c>
    </row>
    <row r="1529" spans="1:24" x14ac:dyDescent="0.2">
      <c r="A1529" t="s">
        <v>6095</v>
      </c>
      <c r="B1529">
        <v>16</v>
      </c>
      <c r="C1529">
        <v>0</v>
      </c>
      <c r="D1529">
        <v>1810.8924</v>
      </c>
      <c r="E1529" t="s">
        <v>5240</v>
      </c>
      <c r="F1529" t="s">
        <v>123</v>
      </c>
      <c r="G1529">
        <v>155</v>
      </c>
      <c r="H1529">
        <v>170</v>
      </c>
      <c r="I1529" t="s">
        <v>125</v>
      </c>
      <c r="J1529" t="s">
        <v>124</v>
      </c>
      <c r="K1529" t="s">
        <v>3673</v>
      </c>
      <c r="L1529" t="s">
        <v>3677</v>
      </c>
      <c r="M1529">
        <v>2</v>
      </c>
      <c r="N1529">
        <v>8.8643000000000001E-4</v>
      </c>
      <c r="O1529">
        <v>68.034000000000006</v>
      </c>
      <c r="P1529">
        <v>227280000</v>
      </c>
      <c r="Q1529">
        <v>0</v>
      </c>
      <c r="R1529">
        <v>0</v>
      </c>
      <c r="S1529">
        <v>113910000</v>
      </c>
      <c r="T1529">
        <v>113360000</v>
      </c>
      <c r="U1529">
        <v>0</v>
      </c>
      <c r="V1529">
        <v>0</v>
      </c>
      <c r="W1529">
        <v>54547000</v>
      </c>
      <c r="X1529">
        <v>56059000</v>
      </c>
    </row>
    <row r="1530" spans="1:24" x14ac:dyDescent="0.2">
      <c r="A1530" t="s">
        <v>6096</v>
      </c>
      <c r="B1530">
        <v>18</v>
      </c>
      <c r="C1530">
        <v>0</v>
      </c>
      <c r="D1530">
        <v>2297.9358000000002</v>
      </c>
      <c r="E1530" t="s">
        <v>6097</v>
      </c>
      <c r="F1530" t="s">
        <v>6097</v>
      </c>
      <c r="G1530">
        <v>4</v>
      </c>
      <c r="H1530">
        <v>21</v>
      </c>
      <c r="I1530" t="s">
        <v>2033</v>
      </c>
      <c r="J1530" t="s">
        <v>2032</v>
      </c>
      <c r="K1530" t="s">
        <v>3673</v>
      </c>
      <c r="L1530" t="s">
        <v>3673</v>
      </c>
      <c r="M1530">
        <v>3</v>
      </c>
      <c r="N1530" s="3">
        <v>2.4803E-5</v>
      </c>
      <c r="O1530">
        <v>69.605000000000004</v>
      </c>
      <c r="P1530">
        <v>201590000</v>
      </c>
      <c r="Q1530">
        <v>49327000</v>
      </c>
      <c r="R1530">
        <v>59239000</v>
      </c>
      <c r="S1530">
        <v>0</v>
      </c>
      <c r="T1530">
        <v>93022000</v>
      </c>
      <c r="U1530">
        <v>49327000</v>
      </c>
      <c r="V1530">
        <v>55339000</v>
      </c>
      <c r="W1530">
        <v>0</v>
      </c>
      <c r="X1530">
        <v>45999000</v>
      </c>
    </row>
    <row r="1531" spans="1:24" x14ac:dyDescent="0.2">
      <c r="A1531" t="s">
        <v>6098</v>
      </c>
      <c r="B1531">
        <v>10</v>
      </c>
      <c r="C1531">
        <v>0</v>
      </c>
      <c r="D1531">
        <v>1335.6095</v>
      </c>
      <c r="E1531" t="s">
        <v>6099</v>
      </c>
      <c r="F1531" t="s">
        <v>5196</v>
      </c>
      <c r="G1531">
        <v>84</v>
      </c>
      <c r="H1531">
        <v>93</v>
      </c>
      <c r="I1531" t="s">
        <v>6100</v>
      </c>
      <c r="J1531" t="s">
        <v>6101</v>
      </c>
      <c r="K1531" t="s">
        <v>3677</v>
      </c>
      <c r="L1531" t="s">
        <v>3677</v>
      </c>
      <c r="M1531" t="s">
        <v>3693</v>
      </c>
      <c r="N1531">
        <v>5.0369000000000004E-3</v>
      </c>
      <c r="O1531">
        <v>87.912999999999997</v>
      </c>
      <c r="P1531">
        <v>490660000</v>
      </c>
      <c r="Q1531">
        <v>42550000</v>
      </c>
      <c r="R1531">
        <v>34646000</v>
      </c>
      <c r="S1531">
        <v>206090000</v>
      </c>
      <c r="T1531">
        <v>207370000</v>
      </c>
      <c r="U1531">
        <v>42550000</v>
      </c>
      <c r="V1531">
        <v>32365000</v>
      </c>
      <c r="W1531">
        <v>98689000</v>
      </c>
      <c r="X1531">
        <v>102550000</v>
      </c>
    </row>
    <row r="1532" spans="1:24" x14ac:dyDescent="0.2">
      <c r="A1532" t="s">
        <v>6102</v>
      </c>
      <c r="B1532">
        <v>11</v>
      </c>
      <c r="C1532">
        <v>1</v>
      </c>
      <c r="D1532">
        <v>1463.7045000000001</v>
      </c>
      <c r="E1532" t="s">
        <v>6099</v>
      </c>
      <c r="F1532" t="s">
        <v>5196</v>
      </c>
      <c r="G1532">
        <v>84</v>
      </c>
      <c r="H1532">
        <v>94</v>
      </c>
      <c r="I1532" t="s">
        <v>6100</v>
      </c>
      <c r="J1532" t="s">
        <v>6101</v>
      </c>
      <c r="K1532" t="s">
        <v>3677</v>
      </c>
      <c r="L1532" t="s">
        <v>3677</v>
      </c>
      <c r="M1532">
        <v>2</v>
      </c>
      <c r="N1532">
        <v>2.6159000000000002E-2</v>
      </c>
      <c r="O1532">
        <v>44.317999999999998</v>
      </c>
      <c r="P1532">
        <v>16955000</v>
      </c>
      <c r="Q1532">
        <v>0</v>
      </c>
      <c r="R1532">
        <v>0</v>
      </c>
      <c r="S1532">
        <v>16955000</v>
      </c>
      <c r="T1532">
        <v>0</v>
      </c>
      <c r="U1532">
        <v>0</v>
      </c>
      <c r="V1532">
        <v>0</v>
      </c>
      <c r="W1532">
        <v>8118900</v>
      </c>
      <c r="X1532">
        <v>0</v>
      </c>
    </row>
    <row r="1533" spans="1:24" x14ac:dyDescent="0.2">
      <c r="A1533" t="s">
        <v>6103</v>
      </c>
      <c r="B1533">
        <v>9</v>
      </c>
      <c r="C1533">
        <v>1</v>
      </c>
      <c r="D1533">
        <v>1113.5342000000001</v>
      </c>
      <c r="E1533" t="s">
        <v>206</v>
      </c>
      <c r="F1533" t="s">
        <v>206</v>
      </c>
      <c r="G1533">
        <v>56</v>
      </c>
      <c r="H1533">
        <v>64</v>
      </c>
      <c r="I1533" t="s">
        <v>208</v>
      </c>
      <c r="J1533" t="s">
        <v>207</v>
      </c>
      <c r="K1533" t="s">
        <v>3673</v>
      </c>
      <c r="L1533" t="s">
        <v>3673</v>
      </c>
      <c r="M1533">
        <v>3</v>
      </c>
      <c r="N1533">
        <v>2.3449999999999999E-2</v>
      </c>
      <c r="O1533">
        <v>61.78</v>
      </c>
      <c r="P1533">
        <v>382550000</v>
      </c>
      <c r="Q1533">
        <v>0</v>
      </c>
      <c r="R1533">
        <v>0</v>
      </c>
      <c r="S1533">
        <v>382550000</v>
      </c>
      <c r="T1533">
        <v>0</v>
      </c>
      <c r="U1533">
        <v>0</v>
      </c>
      <c r="V1533">
        <v>0</v>
      </c>
      <c r="W1533">
        <v>183190000</v>
      </c>
      <c r="X1533">
        <v>0</v>
      </c>
    </row>
    <row r="1534" spans="1:24" x14ac:dyDescent="0.2">
      <c r="A1534" t="s">
        <v>6104</v>
      </c>
      <c r="B1534">
        <v>14</v>
      </c>
      <c r="C1534">
        <v>0</v>
      </c>
      <c r="D1534">
        <v>1515.7147</v>
      </c>
      <c r="E1534" t="s">
        <v>3079</v>
      </c>
      <c r="F1534" t="s">
        <v>3079</v>
      </c>
      <c r="G1534">
        <v>106</v>
      </c>
      <c r="H1534">
        <v>119</v>
      </c>
      <c r="I1534" t="s">
        <v>3081</v>
      </c>
      <c r="J1534" t="s">
        <v>3080</v>
      </c>
      <c r="K1534" t="s">
        <v>3673</v>
      </c>
      <c r="L1534" t="s">
        <v>3673</v>
      </c>
      <c r="M1534">
        <v>2</v>
      </c>
      <c r="N1534">
        <v>3.8943000000000002E-4</v>
      </c>
      <c r="O1534">
        <v>103.26</v>
      </c>
      <c r="P1534">
        <v>169200000</v>
      </c>
      <c r="Q1534">
        <v>0</v>
      </c>
      <c r="R1534">
        <v>0</v>
      </c>
      <c r="S1534">
        <v>88298000</v>
      </c>
      <c r="T1534">
        <v>80905000</v>
      </c>
      <c r="U1534">
        <v>0</v>
      </c>
      <c r="V1534">
        <v>0</v>
      </c>
      <c r="W1534">
        <v>42282000</v>
      </c>
      <c r="X1534">
        <v>40008000</v>
      </c>
    </row>
    <row r="1535" spans="1:24" x14ac:dyDescent="0.2">
      <c r="A1535" t="s">
        <v>6105</v>
      </c>
      <c r="B1535">
        <v>10</v>
      </c>
      <c r="C1535">
        <v>1</v>
      </c>
      <c r="D1535">
        <v>1288.6313</v>
      </c>
      <c r="E1535" t="s">
        <v>2338</v>
      </c>
      <c r="F1535" t="s">
        <v>2338</v>
      </c>
      <c r="G1535">
        <v>1907</v>
      </c>
      <c r="H1535">
        <v>1916</v>
      </c>
      <c r="I1535" t="s">
        <v>2339</v>
      </c>
      <c r="K1535" t="s">
        <v>3673</v>
      </c>
      <c r="L1535" t="s">
        <v>3673</v>
      </c>
      <c r="M1535">
        <v>4</v>
      </c>
      <c r="N1535">
        <v>2.9690999999999999E-2</v>
      </c>
      <c r="O1535">
        <v>33.960999999999999</v>
      </c>
      <c r="P1535">
        <v>14070000</v>
      </c>
      <c r="Q1535">
        <v>0</v>
      </c>
      <c r="R1535">
        <v>0</v>
      </c>
      <c r="S1535">
        <v>0</v>
      </c>
      <c r="T1535">
        <v>14070000</v>
      </c>
      <c r="U1535">
        <v>0</v>
      </c>
      <c r="V1535">
        <v>0</v>
      </c>
      <c r="W1535">
        <v>0</v>
      </c>
      <c r="X1535">
        <v>6957800</v>
      </c>
    </row>
    <row r="1536" spans="1:24" x14ac:dyDescent="0.2">
      <c r="A1536" t="s">
        <v>6106</v>
      </c>
      <c r="B1536">
        <v>10</v>
      </c>
      <c r="C1536">
        <v>0</v>
      </c>
      <c r="D1536">
        <v>1220.5714</v>
      </c>
      <c r="E1536" t="s">
        <v>2644</v>
      </c>
      <c r="F1536" t="s">
        <v>6107</v>
      </c>
      <c r="G1536">
        <v>32</v>
      </c>
      <c r="H1536">
        <v>41</v>
      </c>
      <c r="I1536" t="s">
        <v>2646</v>
      </c>
      <c r="J1536" t="s">
        <v>2645</v>
      </c>
      <c r="K1536" t="s">
        <v>3673</v>
      </c>
      <c r="L1536" t="s">
        <v>3677</v>
      </c>
      <c r="M1536">
        <v>2</v>
      </c>
      <c r="N1536">
        <v>7.8960000000000002E-3</v>
      </c>
      <c r="O1536">
        <v>77.677000000000007</v>
      </c>
      <c r="P1536">
        <v>288860000</v>
      </c>
      <c r="Q1536">
        <v>0</v>
      </c>
      <c r="R1536">
        <v>0</v>
      </c>
      <c r="S1536">
        <v>159770000</v>
      </c>
      <c r="T1536">
        <v>129090000</v>
      </c>
      <c r="U1536">
        <v>0</v>
      </c>
      <c r="V1536">
        <v>0</v>
      </c>
      <c r="W1536">
        <v>76509000</v>
      </c>
      <c r="X1536">
        <v>63835000</v>
      </c>
    </row>
    <row r="1537" spans="1:24" x14ac:dyDescent="0.2">
      <c r="A1537" t="s">
        <v>6108</v>
      </c>
      <c r="B1537">
        <v>10</v>
      </c>
      <c r="C1537">
        <v>0</v>
      </c>
      <c r="D1537">
        <v>1155.5447999999999</v>
      </c>
      <c r="E1537" t="s">
        <v>2616</v>
      </c>
      <c r="F1537" t="s">
        <v>6109</v>
      </c>
      <c r="G1537">
        <v>58</v>
      </c>
      <c r="H1537">
        <v>67</v>
      </c>
      <c r="I1537" t="s">
        <v>2618</v>
      </c>
      <c r="J1537" t="s">
        <v>2617</v>
      </c>
      <c r="K1537" t="s">
        <v>3673</v>
      </c>
      <c r="L1537" t="s">
        <v>3677</v>
      </c>
      <c r="M1537">
        <v>2</v>
      </c>
      <c r="N1537">
        <v>4.5442E-3</v>
      </c>
      <c r="O1537">
        <v>88.947999999999993</v>
      </c>
      <c r="P1537">
        <v>36550000</v>
      </c>
      <c r="Q1537">
        <v>36550000</v>
      </c>
      <c r="R1537">
        <v>0</v>
      </c>
      <c r="S1537">
        <v>0</v>
      </c>
      <c r="T1537">
        <v>0</v>
      </c>
      <c r="U1537">
        <v>36550000</v>
      </c>
      <c r="V1537">
        <v>0</v>
      </c>
      <c r="W1537">
        <v>0</v>
      </c>
      <c r="X1537">
        <v>0</v>
      </c>
    </row>
    <row r="1538" spans="1:24" x14ac:dyDescent="0.2">
      <c r="A1538" t="s">
        <v>6110</v>
      </c>
      <c r="B1538">
        <v>17</v>
      </c>
      <c r="C1538">
        <v>1</v>
      </c>
      <c r="D1538">
        <v>2160.0819000000001</v>
      </c>
      <c r="E1538" t="s">
        <v>3336</v>
      </c>
      <c r="F1538" t="s">
        <v>3336</v>
      </c>
      <c r="G1538">
        <v>242</v>
      </c>
      <c r="H1538">
        <v>258</v>
      </c>
      <c r="I1538" t="s">
        <v>3338</v>
      </c>
      <c r="J1538" t="s">
        <v>3337</v>
      </c>
      <c r="K1538" t="s">
        <v>3673</v>
      </c>
      <c r="L1538" t="s">
        <v>3673</v>
      </c>
      <c r="M1538">
        <v>3</v>
      </c>
      <c r="N1538">
        <v>2.3952999999999999E-3</v>
      </c>
      <c r="O1538">
        <v>34.094000000000001</v>
      </c>
      <c r="P1538">
        <v>8482100</v>
      </c>
      <c r="Q1538">
        <v>0</v>
      </c>
      <c r="R1538">
        <v>0</v>
      </c>
      <c r="S1538">
        <v>8482100</v>
      </c>
      <c r="T1538">
        <v>0</v>
      </c>
      <c r="U1538">
        <v>0</v>
      </c>
      <c r="V1538">
        <v>0</v>
      </c>
      <c r="W1538">
        <v>4061700</v>
      </c>
      <c r="X1538">
        <v>0</v>
      </c>
    </row>
    <row r="1539" spans="1:24" x14ac:dyDescent="0.2">
      <c r="A1539" t="s">
        <v>6111</v>
      </c>
      <c r="B1539">
        <v>12</v>
      </c>
      <c r="C1539">
        <v>0</v>
      </c>
      <c r="D1539">
        <v>1467.7221</v>
      </c>
      <c r="E1539" t="s">
        <v>1538</v>
      </c>
      <c r="F1539" t="s">
        <v>6112</v>
      </c>
      <c r="G1539">
        <v>736</v>
      </c>
      <c r="H1539">
        <v>747</v>
      </c>
      <c r="I1539" t="s">
        <v>1540</v>
      </c>
      <c r="J1539" t="s">
        <v>1539</v>
      </c>
      <c r="K1539" t="s">
        <v>3673</v>
      </c>
      <c r="L1539" t="s">
        <v>3677</v>
      </c>
      <c r="M1539">
        <v>3</v>
      </c>
      <c r="N1539">
        <v>4.1255E-2</v>
      </c>
      <c r="O1539">
        <v>31.638999999999999</v>
      </c>
      <c r="P1539">
        <v>5817700</v>
      </c>
      <c r="Q1539">
        <v>5817700</v>
      </c>
      <c r="R1539">
        <v>0</v>
      </c>
      <c r="S1539">
        <v>0</v>
      </c>
      <c r="T1539">
        <v>0</v>
      </c>
      <c r="U1539">
        <v>5817700</v>
      </c>
      <c r="V1539">
        <v>0</v>
      </c>
      <c r="W1539">
        <v>0</v>
      </c>
      <c r="X1539">
        <v>0</v>
      </c>
    </row>
    <row r="1540" spans="1:24" x14ac:dyDescent="0.2">
      <c r="A1540" t="s">
        <v>6113</v>
      </c>
      <c r="B1540">
        <v>9</v>
      </c>
      <c r="C1540">
        <v>0</v>
      </c>
      <c r="D1540">
        <v>1209.5931</v>
      </c>
      <c r="E1540" t="s">
        <v>369</v>
      </c>
      <c r="F1540" t="s">
        <v>369</v>
      </c>
      <c r="G1540">
        <v>124</v>
      </c>
      <c r="H1540">
        <v>132</v>
      </c>
      <c r="I1540" t="s">
        <v>371</v>
      </c>
      <c r="J1540" t="s">
        <v>370</v>
      </c>
      <c r="K1540" t="s">
        <v>3673</v>
      </c>
      <c r="L1540" t="s">
        <v>3673</v>
      </c>
      <c r="M1540" t="s">
        <v>3693</v>
      </c>
      <c r="N1540">
        <v>2.6637000000000002E-3</v>
      </c>
      <c r="O1540">
        <v>87.308000000000007</v>
      </c>
      <c r="P1540">
        <v>452270000</v>
      </c>
      <c r="Q1540">
        <v>26403000</v>
      </c>
      <c r="R1540">
        <v>19198000</v>
      </c>
      <c r="S1540">
        <v>209300000</v>
      </c>
      <c r="T1540">
        <v>197370000</v>
      </c>
      <c r="U1540">
        <v>26403000</v>
      </c>
      <c r="V1540">
        <v>17934000</v>
      </c>
      <c r="W1540">
        <v>100220000</v>
      </c>
      <c r="X1540">
        <v>97600000</v>
      </c>
    </row>
    <row r="1541" spans="1:24" x14ac:dyDescent="0.2">
      <c r="A1541" t="s">
        <v>6114</v>
      </c>
      <c r="B1541">
        <v>9</v>
      </c>
      <c r="C1541">
        <v>0</v>
      </c>
      <c r="D1541">
        <v>1227.5495000000001</v>
      </c>
      <c r="E1541" t="s">
        <v>6115</v>
      </c>
      <c r="F1541" t="s">
        <v>1385</v>
      </c>
      <c r="G1541">
        <v>124</v>
      </c>
      <c r="H1541">
        <v>132</v>
      </c>
      <c r="I1541" t="s">
        <v>1387</v>
      </c>
      <c r="J1541" t="s">
        <v>1386</v>
      </c>
      <c r="K1541" t="s">
        <v>3673</v>
      </c>
      <c r="L1541" t="s">
        <v>3677</v>
      </c>
      <c r="M1541">
        <v>3</v>
      </c>
      <c r="N1541">
        <v>6.0117E-3</v>
      </c>
      <c r="O1541">
        <v>78.334000000000003</v>
      </c>
      <c r="P1541">
        <v>69647000</v>
      </c>
      <c r="Q1541">
        <v>0</v>
      </c>
      <c r="R1541">
        <v>0</v>
      </c>
      <c r="S1541">
        <v>32240000</v>
      </c>
      <c r="T1541">
        <v>37407000</v>
      </c>
      <c r="U1541">
        <v>0</v>
      </c>
      <c r="V1541">
        <v>0</v>
      </c>
      <c r="W1541">
        <v>15438000</v>
      </c>
      <c r="X1541">
        <v>18498000</v>
      </c>
    </row>
    <row r="1542" spans="1:24" x14ac:dyDescent="0.2">
      <c r="A1542" t="s">
        <v>6116</v>
      </c>
      <c r="B1542">
        <v>13</v>
      </c>
      <c r="C1542">
        <v>0</v>
      </c>
      <c r="D1542">
        <v>1318.7245</v>
      </c>
      <c r="E1542" t="s">
        <v>6117</v>
      </c>
      <c r="F1542" t="s">
        <v>4579</v>
      </c>
      <c r="G1542">
        <v>78</v>
      </c>
      <c r="H1542">
        <v>90</v>
      </c>
      <c r="I1542" t="s">
        <v>6118</v>
      </c>
      <c r="J1542" t="s">
        <v>1211</v>
      </c>
      <c r="K1542" t="s">
        <v>3673</v>
      </c>
      <c r="L1542" t="s">
        <v>3677</v>
      </c>
      <c r="M1542">
        <v>2</v>
      </c>
      <c r="N1542">
        <v>9.6535000000000002E-4</v>
      </c>
      <c r="O1542">
        <v>78.938999999999993</v>
      </c>
      <c r="P1542">
        <v>52683000</v>
      </c>
      <c r="Q1542">
        <v>22591000</v>
      </c>
      <c r="R1542">
        <v>30092000</v>
      </c>
      <c r="S1542">
        <v>0</v>
      </c>
      <c r="T1542">
        <v>0</v>
      </c>
      <c r="U1542">
        <v>22591000</v>
      </c>
      <c r="V1542">
        <v>28110000</v>
      </c>
      <c r="W1542">
        <v>0</v>
      </c>
      <c r="X1542">
        <v>0</v>
      </c>
    </row>
    <row r="1543" spans="1:24" x14ac:dyDescent="0.2">
      <c r="A1543" t="s">
        <v>6119</v>
      </c>
      <c r="B1543">
        <v>13</v>
      </c>
      <c r="C1543">
        <v>0</v>
      </c>
      <c r="D1543">
        <v>1336.6809000000001</v>
      </c>
      <c r="E1543" t="s">
        <v>605</v>
      </c>
      <c r="F1543" t="s">
        <v>4436</v>
      </c>
      <c r="G1543">
        <v>83</v>
      </c>
      <c r="H1543">
        <v>95</v>
      </c>
      <c r="I1543" t="s">
        <v>608</v>
      </c>
      <c r="J1543" t="s">
        <v>607</v>
      </c>
      <c r="K1543" t="s">
        <v>3673</v>
      </c>
      <c r="L1543" t="s">
        <v>3677</v>
      </c>
      <c r="M1543">
        <v>2</v>
      </c>
      <c r="N1543">
        <v>1.5467E-3</v>
      </c>
      <c r="O1543">
        <v>84.212999999999994</v>
      </c>
      <c r="P1543">
        <v>89695000</v>
      </c>
      <c r="Q1543">
        <v>0</v>
      </c>
      <c r="R1543">
        <v>89695000</v>
      </c>
      <c r="S1543">
        <v>0</v>
      </c>
      <c r="T1543">
        <v>0</v>
      </c>
      <c r="U1543">
        <v>0</v>
      </c>
      <c r="V1543">
        <v>83790000</v>
      </c>
      <c r="W1543">
        <v>0</v>
      </c>
      <c r="X1543">
        <v>0</v>
      </c>
    </row>
    <row r="1544" spans="1:24" x14ac:dyDescent="0.2">
      <c r="A1544" t="s">
        <v>6120</v>
      </c>
      <c r="B1544">
        <v>13</v>
      </c>
      <c r="C1544">
        <v>1</v>
      </c>
      <c r="D1544">
        <v>1387.7208000000001</v>
      </c>
      <c r="E1544" t="s">
        <v>373</v>
      </c>
      <c r="F1544" t="s">
        <v>373</v>
      </c>
      <c r="G1544">
        <v>368</v>
      </c>
      <c r="H1544">
        <v>380</v>
      </c>
      <c r="I1544" t="s">
        <v>375</v>
      </c>
      <c r="J1544" t="s">
        <v>374</v>
      </c>
      <c r="K1544" t="s">
        <v>3673</v>
      </c>
      <c r="L1544" t="s">
        <v>3673</v>
      </c>
      <c r="M1544" t="s">
        <v>3693</v>
      </c>
      <c r="N1544" s="3">
        <v>4.3772E-5</v>
      </c>
      <c r="O1544">
        <v>96.313000000000002</v>
      </c>
      <c r="P1544">
        <v>671840000</v>
      </c>
      <c r="Q1544">
        <v>77398000</v>
      </c>
      <c r="R1544">
        <v>0</v>
      </c>
      <c r="S1544">
        <v>329780000</v>
      </c>
      <c r="T1544">
        <v>264660000</v>
      </c>
      <c r="U1544">
        <v>77398000</v>
      </c>
      <c r="V1544">
        <v>0</v>
      </c>
      <c r="W1544">
        <v>157920000</v>
      </c>
      <c r="X1544">
        <v>130880000</v>
      </c>
    </row>
    <row r="1545" spans="1:24" x14ac:dyDescent="0.2">
      <c r="A1545" t="s">
        <v>6121</v>
      </c>
      <c r="B1545">
        <v>15</v>
      </c>
      <c r="C1545">
        <v>0</v>
      </c>
      <c r="D1545">
        <v>1368.7361000000001</v>
      </c>
      <c r="E1545" t="s">
        <v>126</v>
      </c>
      <c r="F1545" t="s">
        <v>6122</v>
      </c>
      <c r="G1545">
        <v>225</v>
      </c>
      <c r="H1545">
        <v>239</v>
      </c>
      <c r="I1545" t="s">
        <v>128</v>
      </c>
      <c r="J1545" t="s">
        <v>127</v>
      </c>
      <c r="K1545" t="s">
        <v>3673</v>
      </c>
      <c r="L1545" t="s">
        <v>3677</v>
      </c>
      <c r="M1545">
        <v>2</v>
      </c>
      <c r="N1545">
        <v>3.838E-4</v>
      </c>
      <c r="O1545">
        <v>80.978999999999999</v>
      </c>
      <c r="P1545">
        <v>4857700000</v>
      </c>
      <c r="Q1545">
        <v>1155800000</v>
      </c>
      <c r="R1545">
        <v>977140000</v>
      </c>
      <c r="S1545">
        <v>1409400000</v>
      </c>
      <c r="T1545">
        <v>1315300000</v>
      </c>
      <c r="U1545">
        <v>1155800000</v>
      </c>
      <c r="V1545">
        <v>912810000</v>
      </c>
      <c r="W1545">
        <v>674920000</v>
      </c>
      <c r="X1545">
        <v>650410000</v>
      </c>
    </row>
    <row r="1546" spans="1:24" x14ac:dyDescent="0.2">
      <c r="A1546" t="s">
        <v>6123</v>
      </c>
      <c r="B1546">
        <v>10</v>
      </c>
      <c r="C1546">
        <v>0</v>
      </c>
      <c r="D1546">
        <v>883.45118000000002</v>
      </c>
      <c r="E1546" t="s">
        <v>6124</v>
      </c>
      <c r="F1546" t="s">
        <v>5335</v>
      </c>
      <c r="G1546">
        <v>7</v>
      </c>
      <c r="H1546">
        <v>16</v>
      </c>
      <c r="K1546" t="s">
        <v>3673</v>
      </c>
      <c r="L1546" t="s">
        <v>3677</v>
      </c>
      <c r="M1546">
        <v>2</v>
      </c>
      <c r="N1546">
        <v>4.9861999999999997E-3</v>
      </c>
      <c r="O1546">
        <v>84.498000000000005</v>
      </c>
      <c r="P1546">
        <v>3397700</v>
      </c>
      <c r="Q1546">
        <v>3397700</v>
      </c>
      <c r="R1546">
        <v>0</v>
      </c>
      <c r="S1546">
        <v>0</v>
      </c>
      <c r="T1546">
        <v>0</v>
      </c>
      <c r="U1546">
        <v>3397700</v>
      </c>
      <c r="V1546">
        <v>0</v>
      </c>
      <c r="W1546">
        <v>0</v>
      </c>
      <c r="X1546">
        <v>0</v>
      </c>
    </row>
    <row r="1547" spans="1:24" x14ac:dyDescent="0.2">
      <c r="A1547" t="s">
        <v>6125</v>
      </c>
      <c r="B1547">
        <v>9</v>
      </c>
      <c r="C1547">
        <v>0</v>
      </c>
      <c r="D1547">
        <v>1026.4771000000001</v>
      </c>
      <c r="E1547" t="s">
        <v>1228</v>
      </c>
      <c r="F1547" t="s">
        <v>4289</v>
      </c>
      <c r="G1547">
        <v>329</v>
      </c>
      <c r="H1547">
        <v>337</v>
      </c>
      <c r="I1547" t="s">
        <v>1230</v>
      </c>
      <c r="J1547" t="s">
        <v>1229</v>
      </c>
      <c r="K1547" t="s">
        <v>3673</v>
      </c>
      <c r="L1547" t="s">
        <v>3677</v>
      </c>
      <c r="M1547">
        <v>2</v>
      </c>
      <c r="N1547">
        <v>3.7641999999999998E-4</v>
      </c>
      <c r="O1547">
        <v>124.83</v>
      </c>
      <c r="P1547">
        <v>14030000</v>
      </c>
      <c r="Q1547">
        <v>7278900</v>
      </c>
      <c r="R1547">
        <v>6751300</v>
      </c>
      <c r="S1547">
        <v>0</v>
      </c>
      <c r="T1547">
        <v>0</v>
      </c>
      <c r="U1547">
        <v>7278900</v>
      </c>
      <c r="V1547">
        <v>6306800</v>
      </c>
      <c r="W1547">
        <v>0</v>
      </c>
      <c r="X1547">
        <v>0</v>
      </c>
    </row>
    <row r="1548" spans="1:24" x14ac:dyDescent="0.2">
      <c r="A1548" t="s">
        <v>6126</v>
      </c>
      <c r="B1548">
        <v>12</v>
      </c>
      <c r="C1548">
        <v>0</v>
      </c>
      <c r="D1548">
        <v>1317.5707</v>
      </c>
      <c r="E1548" t="s">
        <v>1115</v>
      </c>
      <c r="F1548" t="s">
        <v>4431</v>
      </c>
      <c r="G1548">
        <v>182</v>
      </c>
      <c r="H1548">
        <v>193</v>
      </c>
      <c r="I1548" t="s">
        <v>1117</v>
      </c>
      <c r="J1548" t="s">
        <v>1116</v>
      </c>
      <c r="K1548" t="s">
        <v>3673</v>
      </c>
      <c r="L1548" t="s">
        <v>3677</v>
      </c>
      <c r="M1548">
        <v>3</v>
      </c>
      <c r="N1548">
        <v>4.4244999999999996E-3</v>
      </c>
      <c r="O1548">
        <v>51.286000000000001</v>
      </c>
      <c r="P1548">
        <v>22810000</v>
      </c>
      <c r="Q1548">
        <v>11962000</v>
      </c>
      <c r="R1548">
        <v>10848000</v>
      </c>
      <c r="S1548">
        <v>0</v>
      </c>
      <c r="T1548">
        <v>0</v>
      </c>
      <c r="U1548">
        <v>11962000</v>
      </c>
      <c r="V1548">
        <v>10134000</v>
      </c>
      <c r="W1548">
        <v>0</v>
      </c>
      <c r="X1548">
        <v>0</v>
      </c>
    </row>
    <row r="1549" spans="1:24" x14ac:dyDescent="0.2">
      <c r="A1549" t="s">
        <v>6127</v>
      </c>
      <c r="B1549">
        <v>14</v>
      </c>
      <c r="C1549">
        <v>0</v>
      </c>
      <c r="D1549">
        <v>1657.7229</v>
      </c>
      <c r="E1549" t="s">
        <v>427</v>
      </c>
      <c r="F1549" t="s">
        <v>427</v>
      </c>
      <c r="G1549">
        <v>246</v>
      </c>
      <c r="H1549">
        <v>259</v>
      </c>
      <c r="I1549" t="s">
        <v>429</v>
      </c>
      <c r="J1549" t="s">
        <v>428</v>
      </c>
      <c r="K1549" t="s">
        <v>3673</v>
      </c>
      <c r="L1549" t="s">
        <v>3673</v>
      </c>
      <c r="M1549">
        <v>2</v>
      </c>
      <c r="N1549">
        <v>3.8704000000000002E-2</v>
      </c>
      <c r="O1549">
        <v>43.084000000000003</v>
      </c>
      <c r="P1549">
        <v>33163000</v>
      </c>
      <c r="Q1549">
        <v>0</v>
      </c>
      <c r="R1549">
        <v>0</v>
      </c>
      <c r="S1549">
        <v>0</v>
      </c>
      <c r="T1549">
        <v>33163000</v>
      </c>
      <c r="U1549">
        <v>0</v>
      </c>
      <c r="V1549">
        <v>0</v>
      </c>
      <c r="W1549">
        <v>0</v>
      </c>
      <c r="X1549">
        <v>16399000</v>
      </c>
    </row>
    <row r="1550" spans="1:24" x14ac:dyDescent="0.2">
      <c r="A1550" t="s">
        <v>6128</v>
      </c>
      <c r="B1550">
        <v>19</v>
      </c>
      <c r="C1550">
        <v>0</v>
      </c>
      <c r="D1550">
        <v>1694.8588</v>
      </c>
      <c r="E1550" t="s">
        <v>6129</v>
      </c>
      <c r="F1550" t="s">
        <v>6130</v>
      </c>
      <c r="G1550">
        <v>117</v>
      </c>
      <c r="H1550">
        <v>135</v>
      </c>
      <c r="I1550" t="s">
        <v>6131</v>
      </c>
      <c r="J1550" t="s">
        <v>6132</v>
      </c>
      <c r="K1550" t="s">
        <v>3673</v>
      </c>
      <c r="L1550" t="s">
        <v>3677</v>
      </c>
      <c r="M1550">
        <v>2</v>
      </c>
      <c r="N1550" s="3">
        <v>6.4523999999999994E-5</v>
      </c>
      <c r="O1550">
        <v>62.081000000000003</v>
      </c>
      <c r="P1550">
        <v>133830000</v>
      </c>
      <c r="Q1550">
        <v>0</v>
      </c>
      <c r="R1550">
        <v>0</v>
      </c>
      <c r="S1550">
        <v>61968000</v>
      </c>
      <c r="T1550">
        <v>71857000</v>
      </c>
      <c r="U1550">
        <v>0</v>
      </c>
      <c r="V1550">
        <v>0</v>
      </c>
      <c r="W1550">
        <v>29674000</v>
      </c>
      <c r="X1550">
        <v>35533000</v>
      </c>
    </row>
    <row r="1551" spans="1:24" x14ac:dyDescent="0.2">
      <c r="A1551" t="s">
        <v>6133</v>
      </c>
      <c r="B1551">
        <v>15</v>
      </c>
      <c r="C1551">
        <v>0</v>
      </c>
      <c r="D1551">
        <v>1674.7956999999999</v>
      </c>
      <c r="E1551" t="s">
        <v>2677</v>
      </c>
      <c r="F1551" t="s">
        <v>6134</v>
      </c>
      <c r="G1551">
        <v>13</v>
      </c>
      <c r="H1551">
        <v>27</v>
      </c>
      <c r="I1551" t="s">
        <v>2679</v>
      </c>
      <c r="J1551" t="s">
        <v>2678</v>
      </c>
      <c r="K1551" t="s">
        <v>3673</v>
      </c>
      <c r="L1551" t="s">
        <v>3677</v>
      </c>
      <c r="M1551" t="s">
        <v>3693</v>
      </c>
      <c r="N1551">
        <v>4.6677000000000003E-3</v>
      </c>
      <c r="O1551">
        <v>50.283999999999999</v>
      </c>
      <c r="P1551">
        <v>80058000</v>
      </c>
      <c r="Q1551">
        <v>2513800</v>
      </c>
      <c r="R1551">
        <v>77545000</v>
      </c>
      <c r="S1551">
        <v>0</v>
      </c>
      <c r="T1551">
        <v>0</v>
      </c>
      <c r="U1551">
        <v>2513800</v>
      </c>
      <c r="V1551">
        <v>72439000</v>
      </c>
      <c r="W1551">
        <v>0</v>
      </c>
      <c r="X1551">
        <v>0</v>
      </c>
    </row>
    <row r="1552" spans="1:24" x14ac:dyDescent="0.2">
      <c r="A1552" t="s">
        <v>6135</v>
      </c>
      <c r="B1552">
        <v>15</v>
      </c>
      <c r="C1552">
        <v>0</v>
      </c>
      <c r="D1552">
        <v>1602.9093</v>
      </c>
      <c r="E1552" t="s">
        <v>1655</v>
      </c>
      <c r="F1552" t="s">
        <v>5953</v>
      </c>
      <c r="G1552">
        <v>243</v>
      </c>
      <c r="H1552">
        <v>257</v>
      </c>
      <c r="I1552" t="s">
        <v>1657</v>
      </c>
      <c r="J1552" t="s">
        <v>1656</v>
      </c>
      <c r="K1552" t="s">
        <v>3673</v>
      </c>
      <c r="L1552" t="s">
        <v>3677</v>
      </c>
      <c r="M1552">
        <v>2</v>
      </c>
      <c r="N1552">
        <v>2.9843000000000001E-2</v>
      </c>
      <c r="O1552">
        <v>33.886000000000003</v>
      </c>
      <c r="P1552">
        <v>10340000</v>
      </c>
      <c r="Q1552">
        <v>0</v>
      </c>
      <c r="R1552">
        <v>10340000</v>
      </c>
      <c r="S1552">
        <v>0</v>
      </c>
      <c r="T1552">
        <v>0</v>
      </c>
      <c r="U1552">
        <v>0</v>
      </c>
      <c r="V1552">
        <v>9658900</v>
      </c>
      <c r="W1552">
        <v>0</v>
      </c>
      <c r="X1552">
        <v>0</v>
      </c>
    </row>
    <row r="1553" spans="1:24" x14ac:dyDescent="0.2">
      <c r="A1553" t="s">
        <v>6136</v>
      </c>
      <c r="B1553">
        <v>10</v>
      </c>
      <c r="C1553">
        <v>0</v>
      </c>
      <c r="D1553">
        <v>1077.5454999999999</v>
      </c>
      <c r="E1553" t="s">
        <v>1340</v>
      </c>
      <c r="F1553" t="s">
        <v>4784</v>
      </c>
      <c r="G1553">
        <v>148</v>
      </c>
      <c r="H1553">
        <v>157</v>
      </c>
      <c r="I1553" t="s">
        <v>1343</v>
      </c>
      <c r="J1553" t="s">
        <v>1342</v>
      </c>
      <c r="K1553" t="s">
        <v>3673</v>
      </c>
      <c r="L1553" t="s">
        <v>3677</v>
      </c>
      <c r="M1553">
        <v>2</v>
      </c>
      <c r="N1553">
        <v>1.9219E-3</v>
      </c>
      <c r="O1553">
        <v>100.98</v>
      </c>
      <c r="P1553">
        <v>23354000</v>
      </c>
      <c r="Q1553">
        <v>0</v>
      </c>
      <c r="R1553">
        <v>23354000</v>
      </c>
      <c r="S1553">
        <v>0</v>
      </c>
      <c r="T1553">
        <v>0</v>
      </c>
      <c r="U1553">
        <v>0</v>
      </c>
      <c r="V1553">
        <v>21816000</v>
      </c>
      <c r="W1553">
        <v>0</v>
      </c>
      <c r="X1553">
        <v>0</v>
      </c>
    </row>
    <row r="1554" spans="1:24" x14ac:dyDescent="0.2">
      <c r="A1554" t="s">
        <v>6137</v>
      </c>
      <c r="B1554">
        <v>12</v>
      </c>
      <c r="C1554">
        <v>1</v>
      </c>
      <c r="D1554">
        <v>1187.6411000000001</v>
      </c>
      <c r="E1554" t="s">
        <v>878</v>
      </c>
      <c r="F1554" t="s">
        <v>5427</v>
      </c>
      <c r="G1554">
        <v>117</v>
      </c>
      <c r="H1554">
        <v>128</v>
      </c>
      <c r="I1554" t="s">
        <v>880</v>
      </c>
      <c r="J1554" t="s">
        <v>879</v>
      </c>
      <c r="K1554" t="s">
        <v>3673</v>
      </c>
      <c r="L1554" t="s">
        <v>3677</v>
      </c>
      <c r="M1554" t="s">
        <v>3693</v>
      </c>
      <c r="N1554">
        <v>3.0850999999999999E-3</v>
      </c>
      <c r="O1554">
        <v>77.049000000000007</v>
      </c>
      <c r="P1554">
        <v>173380000</v>
      </c>
      <c r="Q1554">
        <v>25523000</v>
      </c>
      <c r="R1554">
        <v>30815000</v>
      </c>
      <c r="S1554">
        <v>54804000</v>
      </c>
      <c r="T1554">
        <v>62235000</v>
      </c>
      <c r="U1554">
        <v>25523000</v>
      </c>
      <c r="V1554">
        <v>28786000</v>
      </c>
      <c r="W1554">
        <v>26243000</v>
      </c>
      <c r="X1554">
        <v>30775000</v>
      </c>
    </row>
    <row r="1555" spans="1:24" x14ac:dyDescent="0.2">
      <c r="A1555" t="s">
        <v>6138</v>
      </c>
      <c r="B1555">
        <v>11</v>
      </c>
      <c r="C1555">
        <v>1</v>
      </c>
      <c r="D1555">
        <v>1165.6204</v>
      </c>
      <c r="E1555" t="s">
        <v>6139</v>
      </c>
      <c r="F1555" t="s">
        <v>4285</v>
      </c>
      <c r="G1555">
        <v>68</v>
      </c>
      <c r="H1555">
        <v>78</v>
      </c>
      <c r="I1555" t="s">
        <v>331</v>
      </c>
      <c r="J1555" t="s">
        <v>330</v>
      </c>
      <c r="K1555" t="s">
        <v>3673</v>
      </c>
      <c r="L1555" t="s">
        <v>3677</v>
      </c>
      <c r="M1555" t="s">
        <v>3693</v>
      </c>
      <c r="N1555">
        <v>1.4799E-2</v>
      </c>
      <c r="O1555">
        <v>57.55</v>
      </c>
      <c r="P1555">
        <v>56487000</v>
      </c>
      <c r="Q1555">
        <v>8400900</v>
      </c>
      <c r="R1555">
        <v>48086000</v>
      </c>
      <c r="S1555">
        <v>0</v>
      </c>
      <c r="T1555">
        <v>0</v>
      </c>
      <c r="U1555">
        <v>8400900</v>
      </c>
      <c r="V1555">
        <v>44920000</v>
      </c>
      <c r="W1555">
        <v>0</v>
      </c>
      <c r="X1555">
        <v>0</v>
      </c>
    </row>
    <row r="1556" spans="1:24" x14ac:dyDescent="0.2">
      <c r="A1556" t="s">
        <v>6140</v>
      </c>
      <c r="B1556">
        <v>12</v>
      </c>
      <c r="C1556">
        <v>0</v>
      </c>
      <c r="D1556">
        <v>1323.7075</v>
      </c>
      <c r="E1556" t="s">
        <v>2909</v>
      </c>
      <c r="F1556" t="s">
        <v>6141</v>
      </c>
      <c r="G1556">
        <v>39</v>
      </c>
      <c r="H1556">
        <v>50</v>
      </c>
      <c r="I1556" t="s">
        <v>2911</v>
      </c>
      <c r="J1556" t="s">
        <v>2910</v>
      </c>
      <c r="K1556" t="s">
        <v>3673</v>
      </c>
      <c r="L1556" t="s">
        <v>3677</v>
      </c>
      <c r="M1556">
        <v>2</v>
      </c>
      <c r="N1556">
        <v>2.5692E-2</v>
      </c>
      <c r="O1556">
        <v>43.512</v>
      </c>
      <c r="P1556">
        <v>36486000</v>
      </c>
      <c r="Q1556">
        <v>0</v>
      </c>
      <c r="R1556">
        <v>36486000</v>
      </c>
      <c r="S1556">
        <v>0</v>
      </c>
      <c r="T1556">
        <v>0</v>
      </c>
      <c r="U1556">
        <v>0</v>
      </c>
      <c r="V1556">
        <v>34084000</v>
      </c>
      <c r="W1556">
        <v>0</v>
      </c>
      <c r="X1556">
        <v>0</v>
      </c>
    </row>
    <row r="1557" spans="1:24" x14ac:dyDescent="0.2">
      <c r="A1557" t="s">
        <v>6142</v>
      </c>
      <c r="B1557">
        <v>12</v>
      </c>
      <c r="C1557">
        <v>0</v>
      </c>
      <c r="D1557">
        <v>1473.5323000000001</v>
      </c>
      <c r="E1557" t="s">
        <v>221</v>
      </c>
      <c r="F1557" t="s">
        <v>221</v>
      </c>
      <c r="G1557">
        <v>379</v>
      </c>
      <c r="H1557">
        <v>390</v>
      </c>
      <c r="I1557" t="s">
        <v>223</v>
      </c>
      <c r="J1557" t="s">
        <v>222</v>
      </c>
      <c r="K1557" t="s">
        <v>3673</v>
      </c>
      <c r="L1557" t="s">
        <v>3673</v>
      </c>
      <c r="M1557">
        <v>2</v>
      </c>
      <c r="N1557">
        <v>1.5106E-3</v>
      </c>
      <c r="O1557">
        <v>77.379000000000005</v>
      </c>
      <c r="P1557">
        <v>154260000</v>
      </c>
      <c r="Q1557">
        <v>0</v>
      </c>
      <c r="R1557">
        <v>59990000</v>
      </c>
      <c r="S1557">
        <v>53876000</v>
      </c>
      <c r="T1557">
        <v>40394000</v>
      </c>
      <c r="U1557">
        <v>0</v>
      </c>
      <c r="V1557">
        <v>56040000</v>
      </c>
      <c r="W1557">
        <v>25799000</v>
      </c>
      <c r="X1557">
        <v>19975000</v>
      </c>
    </row>
    <row r="1558" spans="1:24" x14ac:dyDescent="0.2">
      <c r="A1558" t="s">
        <v>6143</v>
      </c>
      <c r="B1558">
        <v>8</v>
      </c>
      <c r="C1558">
        <v>0</v>
      </c>
      <c r="D1558">
        <v>854.46101999999996</v>
      </c>
      <c r="E1558" t="s">
        <v>513</v>
      </c>
      <c r="F1558" t="s">
        <v>514</v>
      </c>
      <c r="G1558">
        <v>134</v>
      </c>
      <c r="H1558">
        <v>141</v>
      </c>
      <c r="I1558" t="s">
        <v>516</v>
      </c>
      <c r="J1558" t="s">
        <v>515</v>
      </c>
      <c r="K1558" t="s">
        <v>3673</v>
      </c>
      <c r="L1558" t="s">
        <v>3677</v>
      </c>
      <c r="M1558">
        <v>2</v>
      </c>
      <c r="N1558">
        <v>3.4271000000000003E-2</v>
      </c>
      <c r="O1558">
        <v>89.123000000000005</v>
      </c>
      <c r="P1558">
        <v>110810000</v>
      </c>
      <c r="Q1558">
        <v>0</v>
      </c>
      <c r="R1558">
        <v>26755000</v>
      </c>
      <c r="S1558">
        <v>40392000</v>
      </c>
      <c r="T1558">
        <v>43663000</v>
      </c>
      <c r="U1558">
        <v>0</v>
      </c>
      <c r="V1558">
        <v>24994000</v>
      </c>
      <c r="W1558">
        <v>19342000</v>
      </c>
      <c r="X1558">
        <v>21591000</v>
      </c>
    </row>
    <row r="1559" spans="1:24" x14ac:dyDescent="0.2">
      <c r="A1559" t="s">
        <v>6144</v>
      </c>
      <c r="B1559">
        <v>11</v>
      </c>
      <c r="C1559">
        <v>0</v>
      </c>
      <c r="D1559">
        <v>1065.5931</v>
      </c>
      <c r="E1559" t="s">
        <v>2281</v>
      </c>
      <c r="F1559" t="s">
        <v>6145</v>
      </c>
      <c r="G1559">
        <v>837</v>
      </c>
      <c r="H1559">
        <v>847</v>
      </c>
      <c r="I1559" t="s">
        <v>2283</v>
      </c>
      <c r="J1559" t="s">
        <v>2282</v>
      </c>
      <c r="K1559" t="s">
        <v>3673</v>
      </c>
      <c r="L1559" t="s">
        <v>3677</v>
      </c>
      <c r="M1559">
        <v>2</v>
      </c>
      <c r="N1559">
        <v>2.2617000000000002E-2</v>
      </c>
      <c r="O1559">
        <v>50.04</v>
      </c>
      <c r="P1559">
        <v>2686100</v>
      </c>
      <c r="Q1559">
        <v>0</v>
      </c>
      <c r="R1559">
        <v>2686100</v>
      </c>
      <c r="S1559">
        <v>0</v>
      </c>
      <c r="T1559">
        <v>0</v>
      </c>
      <c r="U1559">
        <v>0</v>
      </c>
      <c r="V1559">
        <v>2509300</v>
      </c>
      <c r="W1559">
        <v>0</v>
      </c>
      <c r="X1559">
        <v>0</v>
      </c>
    </row>
    <row r="1560" spans="1:24" x14ac:dyDescent="0.2">
      <c r="A1560" t="s">
        <v>6146</v>
      </c>
      <c r="B1560">
        <v>11</v>
      </c>
      <c r="C1560">
        <v>0</v>
      </c>
      <c r="D1560">
        <v>1140.6324999999999</v>
      </c>
      <c r="E1560" t="s">
        <v>84</v>
      </c>
      <c r="F1560" t="s">
        <v>3767</v>
      </c>
      <c r="G1560">
        <v>439</v>
      </c>
      <c r="H1560">
        <v>449</v>
      </c>
      <c r="I1560" t="s">
        <v>86</v>
      </c>
      <c r="J1560" t="s">
        <v>85</v>
      </c>
      <c r="K1560" t="s">
        <v>3673</v>
      </c>
      <c r="L1560" t="s">
        <v>3677</v>
      </c>
      <c r="M1560">
        <v>2</v>
      </c>
      <c r="N1560" s="3">
        <v>6.8301E-6</v>
      </c>
      <c r="O1560">
        <v>147.52000000000001</v>
      </c>
      <c r="P1560">
        <v>599460000</v>
      </c>
      <c r="Q1560">
        <v>110050000</v>
      </c>
      <c r="R1560">
        <v>119830000</v>
      </c>
      <c r="S1560">
        <v>169600000</v>
      </c>
      <c r="T1560">
        <v>199980000</v>
      </c>
      <c r="U1560">
        <v>110050000</v>
      </c>
      <c r="V1560">
        <v>111940000</v>
      </c>
      <c r="W1560">
        <v>81213000</v>
      </c>
      <c r="X1560">
        <v>98892000</v>
      </c>
    </row>
    <row r="1561" spans="1:24" x14ac:dyDescent="0.2">
      <c r="A1561" t="s">
        <v>6147</v>
      </c>
      <c r="B1561">
        <v>11</v>
      </c>
      <c r="C1561">
        <v>0</v>
      </c>
      <c r="D1561">
        <v>942.47706000000005</v>
      </c>
      <c r="E1561" t="s">
        <v>1698</v>
      </c>
      <c r="F1561" t="s">
        <v>1698</v>
      </c>
      <c r="G1561">
        <v>128</v>
      </c>
      <c r="H1561">
        <v>138</v>
      </c>
      <c r="I1561" t="s">
        <v>1699</v>
      </c>
      <c r="K1561" t="s">
        <v>3673</v>
      </c>
      <c r="L1561" t="s">
        <v>3673</v>
      </c>
      <c r="M1561">
        <v>2</v>
      </c>
      <c r="N1561">
        <v>2.7154000000000002E-3</v>
      </c>
      <c r="O1561">
        <v>71.450999999999993</v>
      </c>
      <c r="P1561">
        <v>6572500</v>
      </c>
      <c r="Q1561">
        <v>0</v>
      </c>
      <c r="R1561">
        <v>6572500</v>
      </c>
      <c r="S1561">
        <v>0</v>
      </c>
      <c r="T1561">
        <v>0</v>
      </c>
      <c r="U1561">
        <v>0</v>
      </c>
      <c r="V1561">
        <v>6139700</v>
      </c>
      <c r="W1561">
        <v>0</v>
      </c>
      <c r="X1561">
        <v>0</v>
      </c>
    </row>
    <row r="1562" spans="1:24" x14ac:dyDescent="0.2">
      <c r="A1562" t="s">
        <v>6148</v>
      </c>
      <c r="B1562">
        <v>11</v>
      </c>
      <c r="C1562">
        <v>0</v>
      </c>
      <c r="D1562">
        <v>1077.5818999999999</v>
      </c>
      <c r="E1562" t="s">
        <v>1277</v>
      </c>
      <c r="F1562" t="s">
        <v>4448</v>
      </c>
      <c r="G1562">
        <v>225</v>
      </c>
      <c r="H1562">
        <v>235</v>
      </c>
      <c r="I1562" t="s">
        <v>1279</v>
      </c>
      <c r="J1562" t="s">
        <v>1278</v>
      </c>
      <c r="K1562" t="s">
        <v>3673</v>
      </c>
      <c r="L1562" t="s">
        <v>3677</v>
      </c>
      <c r="M1562">
        <v>2</v>
      </c>
      <c r="N1562">
        <v>4.2928000000000003E-3</v>
      </c>
      <c r="O1562">
        <v>66.620999999999995</v>
      </c>
      <c r="P1562">
        <v>9934700</v>
      </c>
      <c r="Q1562">
        <v>9934700</v>
      </c>
      <c r="R1562">
        <v>0</v>
      </c>
      <c r="S1562">
        <v>0</v>
      </c>
      <c r="T1562">
        <v>0</v>
      </c>
      <c r="U1562">
        <v>9934700</v>
      </c>
      <c r="V1562">
        <v>0</v>
      </c>
      <c r="W1562">
        <v>0</v>
      </c>
      <c r="X1562">
        <v>0</v>
      </c>
    </row>
    <row r="1563" spans="1:24" x14ac:dyDescent="0.2">
      <c r="A1563" t="s">
        <v>6149</v>
      </c>
      <c r="B1563">
        <v>13</v>
      </c>
      <c r="C1563">
        <v>0</v>
      </c>
      <c r="D1563">
        <v>1215.6030000000001</v>
      </c>
      <c r="E1563" t="s">
        <v>2585</v>
      </c>
      <c r="F1563" t="s">
        <v>6150</v>
      </c>
      <c r="G1563">
        <v>167</v>
      </c>
      <c r="H1563">
        <v>179</v>
      </c>
      <c r="I1563" t="s">
        <v>2587</v>
      </c>
      <c r="J1563" t="s">
        <v>2586</v>
      </c>
      <c r="K1563" t="s">
        <v>3673</v>
      </c>
      <c r="L1563" t="s">
        <v>3677</v>
      </c>
      <c r="M1563">
        <v>2</v>
      </c>
      <c r="N1563">
        <v>1.2233000000000001E-3</v>
      </c>
      <c r="O1563">
        <v>77.379000000000005</v>
      </c>
      <c r="P1563">
        <v>123660000</v>
      </c>
      <c r="Q1563">
        <v>45158000</v>
      </c>
      <c r="R1563">
        <v>43615000</v>
      </c>
      <c r="S1563">
        <v>34890000</v>
      </c>
      <c r="T1563">
        <v>0</v>
      </c>
      <c r="U1563">
        <v>45158000</v>
      </c>
      <c r="V1563">
        <v>40743000</v>
      </c>
      <c r="W1563">
        <v>16707000</v>
      </c>
      <c r="X1563">
        <v>0</v>
      </c>
    </row>
    <row r="1564" spans="1:24" x14ac:dyDescent="0.2">
      <c r="A1564" t="s">
        <v>6151</v>
      </c>
      <c r="B1564">
        <v>14</v>
      </c>
      <c r="C1564">
        <v>0</v>
      </c>
      <c r="D1564">
        <v>1382.6070999999999</v>
      </c>
      <c r="E1564" t="s">
        <v>6152</v>
      </c>
      <c r="F1564" t="s">
        <v>2161</v>
      </c>
      <c r="G1564">
        <v>183</v>
      </c>
      <c r="H1564">
        <v>196</v>
      </c>
      <c r="I1564" t="s">
        <v>6153</v>
      </c>
      <c r="J1564" t="s">
        <v>6154</v>
      </c>
      <c r="K1564" t="s">
        <v>3677</v>
      </c>
      <c r="L1564" t="s">
        <v>3677</v>
      </c>
      <c r="M1564">
        <v>2</v>
      </c>
      <c r="N1564">
        <v>2.0758999999999999E-3</v>
      </c>
      <c r="O1564">
        <v>77.379000000000005</v>
      </c>
      <c r="P1564">
        <v>22760000</v>
      </c>
      <c r="Q1564">
        <v>22760000</v>
      </c>
      <c r="R1564">
        <v>0</v>
      </c>
      <c r="S1564">
        <v>0</v>
      </c>
      <c r="T1564">
        <v>0</v>
      </c>
      <c r="U1564">
        <v>22760000</v>
      </c>
      <c r="V1564">
        <v>0</v>
      </c>
      <c r="W1564">
        <v>0</v>
      </c>
      <c r="X1564">
        <v>0</v>
      </c>
    </row>
    <row r="1565" spans="1:24" x14ac:dyDescent="0.2">
      <c r="A1565" t="s">
        <v>6155</v>
      </c>
      <c r="B1565">
        <v>16</v>
      </c>
      <c r="C1565">
        <v>0</v>
      </c>
      <c r="D1565">
        <v>1499.758</v>
      </c>
      <c r="E1565" t="s">
        <v>2517</v>
      </c>
      <c r="F1565" t="s">
        <v>2517</v>
      </c>
      <c r="G1565">
        <v>87</v>
      </c>
      <c r="H1565">
        <v>102</v>
      </c>
      <c r="I1565" t="s">
        <v>2519</v>
      </c>
      <c r="J1565" t="s">
        <v>2518</v>
      </c>
      <c r="K1565" t="s">
        <v>3673</v>
      </c>
      <c r="L1565" t="s">
        <v>3673</v>
      </c>
      <c r="M1565">
        <v>2</v>
      </c>
      <c r="N1565">
        <v>1.1995E-3</v>
      </c>
      <c r="O1565">
        <v>56.951000000000001</v>
      </c>
      <c r="P1565">
        <v>81334000</v>
      </c>
      <c r="Q1565">
        <v>0</v>
      </c>
      <c r="R1565">
        <v>0</v>
      </c>
      <c r="S1565">
        <v>81334000</v>
      </c>
      <c r="T1565">
        <v>0</v>
      </c>
      <c r="U1565">
        <v>0</v>
      </c>
      <c r="V1565">
        <v>0</v>
      </c>
      <c r="W1565">
        <v>38947000</v>
      </c>
      <c r="X1565">
        <v>0</v>
      </c>
    </row>
    <row r="1566" spans="1:24" x14ac:dyDescent="0.2">
      <c r="A1566" t="s">
        <v>6156</v>
      </c>
      <c r="B1566">
        <v>12</v>
      </c>
      <c r="C1566">
        <v>0</v>
      </c>
      <c r="D1566">
        <v>1329.6524999999999</v>
      </c>
      <c r="E1566" t="s">
        <v>123</v>
      </c>
      <c r="F1566" t="s">
        <v>123</v>
      </c>
      <c r="G1566">
        <v>377</v>
      </c>
      <c r="H1566">
        <v>388</v>
      </c>
      <c r="I1566" t="s">
        <v>125</v>
      </c>
      <c r="J1566" t="s">
        <v>124</v>
      </c>
      <c r="K1566" t="s">
        <v>3673</v>
      </c>
      <c r="L1566" t="s">
        <v>3673</v>
      </c>
      <c r="M1566">
        <v>2</v>
      </c>
      <c r="N1566">
        <v>2.0493E-3</v>
      </c>
      <c r="O1566">
        <v>85.376999999999995</v>
      </c>
      <c r="P1566">
        <v>374360000</v>
      </c>
      <c r="Q1566">
        <v>183040000</v>
      </c>
      <c r="R1566">
        <v>191330000</v>
      </c>
      <c r="S1566">
        <v>0</v>
      </c>
      <c r="T1566">
        <v>0</v>
      </c>
      <c r="U1566">
        <v>183040000</v>
      </c>
      <c r="V1566">
        <v>178730000</v>
      </c>
      <c r="W1566">
        <v>0</v>
      </c>
      <c r="X1566">
        <v>0</v>
      </c>
    </row>
    <row r="1567" spans="1:24" x14ac:dyDescent="0.2">
      <c r="A1567" t="s">
        <v>6157</v>
      </c>
      <c r="B1567">
        <v>16</v>
      </c>
      <c r="C1567">
        <v>1</v>
      </c>
      <c r="D1567">
        <v>1704.9059999999999</v>
      </c>
      <c r="E1567" t="s">
        <v>1329</v>
      </c>
      <c r="F1567" t="s">
        <v>1330</v>
      </c>
      <c r="G1567">
        <v>78</v>
      </c>
      <c r="H1567">
        <v>93</v>
      </c>
      <c r="I1567" t="s">
        <v>1332</v>
      </c>
      <c r="J1567" t="s">
        <v>6158</v>
      </c>
      <c r="K1567" t="s">
        <v>3673</v>
      </c>
      <c r="L1567" t="s">
        <v>3677</v>
      </c>
      <c r="M1567" t="s">
        <v>3693</v>
      </c>
      <c r="N1567">
        <v>8.6945999999999996E-4</v>
      </c>
      <c r="O1567">
        <v>114.71</v>
      </c>
      <c r="P1567">
        <v>165140000</v>
      </c>
      <c r="Q1567">
        <v>22936000</v>
      </c>
      <c r="R1567">
        <v>23325000</v>
      </c>
      <c r="S1567">
        <v>65939000</v>
      </c>
      <c r="T1567">
        <v>52937000</v>
      </c>
      <c r="U1567">
        <v>22936000</v>
      </c>
      <c r="V1567">
        <v>21789000</v>
      </c>
      <c r="W1567">
        <v>31575000</v>
      </c>
      <c r="X1567">
        <v>26177000</v>
      </c>
    </row>
    <row r="1568" spans="1:24" x14ac:dyDescent="0.2">
      <c r="A1568" t="s">
        <v>6159</v>
      </c>
      <c r="B1568">
        <v>15</v>
      </c>
      <c r="C1568">
        <v>0</v>
      </c>
      <c r="D1568">
        <v>1409.7878000000001</v>
      </c>
      <c r="E1568" t="s">
        <v>1964</v>
      </c>
      <c r="F1568" t="s">
        <v>6160</v>
      </c>
      <c r="G1568">
        <v>8</v>
      </c>
      <c r="H1568">
        <v>22</v>
      </c>
      <c r="I1568" t="s">
        <v>1967</v>
      </c>
      <c r="J1568" t="s">
        <v>1966</v>
      </c>
      <c r="K1568" t="s">
        <v>3673</v>
      </c>
      <c r="L1568" t="s">
        <v>3677</v>
      </c>
      <c r="M1568">
        <v>2</v>
      </c>
      <c r="N1568">
        <v>2.6938E-2</v>
      </c>
      <c r="O1568">
        <v>34.231000000000002</v>
      </c>
      <c r="P1568">
        <v>37646000</v>
      </c>
      <c r="Q1568">
        <v>37646000</v>
      </c>
      <c r="R1568">
        <v>0</v>
      </c>
      <c r="S1568">
        <v>0</v>
      </c>
      <c r="T1568">
        <v>0</v>
      </c>
      <c r="U1568">
        <v>37646000</v>
      </c>
      <c r="V1568">
        <v>0</v>
      </c>
      <c r="W1568">
        <v>0</v>
      </c>
      <c r="X1568">
        <v>0</v>
      </c>
    </row>
    <row r="1569" spans="1:24" x14ac:dyDescent="0.2">
      <c r="A1569" t="s">
        <v>6161</v>
      </c>
      <c r="B1569">
        <v>11</v>
      </c>
      <c r="C1569">
        <v>0</v>
      </c>
      <c r="D1569">
        <v>1122.6146000000001</v>
      </c>
      <c r="E1569" t="s">
        <v>2784</v>
      </c>
      <c r="F1569" t="s">
        <v>2784</v>
      </c>
      <c r="G1569">
        <v>782</v>
      </c>
      <c r="H1569">
        <v>792</v>
      </c>
      <c r="I1569" t="s">
        <v>2786</v>
      </c>
      <c r="J1569" t="s">
        <v>2785</v>
      </c>
      <c r="K1569" t="s">
        <v>3673</v>
      </c>
      <c r="L1569" t="s">
        <v>3673</v>
      </c>
      <c r="M1569">
        <v>2</v>
      </c>
      <c r="N1569">
        <v>1.2402E-2</v>
      </c>
      <c r="O1569">
        <v>56.728999999999999</v>
      </c>
      <c r="P1569">
        <v>5428200</v>
      </c>
      <c r="Q1569">
        <v>2639100</v>
      </c>
      <c r="R1569">
        <v>2789100</v>
      </c>
      <c r="S1569">
        <v>0</v>
      </c>
      <c r="T1569">
        <v>0</v>
      </c>
      <c r="U1569">
        <v>2639100</v>
      </c>
      <c r="V1569">
        <v>2605500</v>
      </c>
      <c r="W1569">
        <v>0</v>
      </c>
      <c r="X1569">
        <v>0</v>
      </c>
    </row>
    <row r="1570" spans="1:24" x14ac:dyDescent="0.2">
      <c r="A1570" t="s">
        <v>6162</v>
      </c>
      <c r="B1570">
        <v>16</v>
      </c>
      <c r="C1570">
        <v>0</v>
      </c>
      <c r="D1570">
        <v>1791.8652</v>
      </c>
      <c r="E1570" t="s">
        <v>1430</v>
      </c>
      <c r="F1570" t="s">
        <v>6163</v>
      </c>
      <c r="G1570">
        <v>448</v>
      </c>
      <c r="H1570">
        <v>463</v>
      </c>
      <c r="I1570" t="s">
        <v>1432</v>
      </c>
      <c r="J1570" t="s">
        <v>1431</v>
      </c>
      <c r="K1570" t="s">
        <v>3673</v>
      </c>
      <c r="L1570" t="s">
        <v>3677</v>
      </c>
      <c r="M1570">
        <v>3</v>
      </c>
      <c r="N1570">
        <v>4.0828000000000003E-2</v>
      </c>
      <c r="O1570">
        <v>26.292000000000002</v>
      </c>
      <c r="P1570">
        <v>17100000</v>
      </c>
      <c r="Q1570">
        <v>17100000</v>
      </c>
      <c r="R1570">
        <v>0</v>
      </c>
      <c r="S1570">
        <v>0</v>
      </c>
      <c r="T1570">
        <v>0</v>
      </c>
      <c r="U1570">
        <v>17100000</v>
      </c>
      <c r="V1570">
        <v>0</v>
      </c>
      <c r="W1570">
        <v>0</v>
      </c>
      <c r="X1570">
        <v>0</v>
      </c>
    </row>
    <row r="1571" spans="1:24" x14ac:dyDescent="0.2">
      <c r="A1571" t="s">
        <v>6164</v>
      </c>
      <c r="B1571">
        <v>8</v>
      </c>
      <c r="C1571">
        <v>0</v>
      </c>
      <c r="D1571">
        <v>901.47699999999998</v>
      </c>
      <c r="E1571" t="s">
        <v>6165</v>
      </c>
      <c r="F1571" t="s">
        <v>427</v>
      </c>
      <c r="G1571">
        <v>273</v>
      </c>
      <c r="H1571">
        <v>280</v>
      </c>
      <c r="I1571" t="s">
        <v>6166</v>
      </c>
      <c r="J1571" t="s">
        <v>6167</v>
      </c>
      <c r="K1571" t="s">
        <v>3677</v>
      </c>
      <c r="L1571" t="s">
        <v>3677</v>
      </c>
      <c r="M1571">
        <v>2</v>
      </c>
      <c r="N1571">
        <v>1.1451999999999999E-4</v>
      </c>
      <c r="O1571">
        <v>132.72</v>
      </c>
      <c r="P1571">
        <v>198990000</v>
      </c>
      <c r="Q1571">
        <v>70253000</v>
      </c>
      <c r="R1571">
        <v>69083000</v>
      </c>
      <c r="S1571">
        <v>30915000</v>
      </c>
      <c r="T1571">
        <v>28741000</v>
      </c>
      <c r="U1571">
        <v>70253000</v>
      </c>
      <c r="V1571">
        <v>64535000</v>
      </c>
      <c r="W1571">
        <v>14804000</v>
      </c>
      <c r="X1571">
        <v>14212000</v>
      </c>
    </row>
    <row r="1572" spans="1:24" x14ac:dyDescent="0.2">
      <c r="A1572" t="s">
        <v>6168</v>
      </c>
      <c r="B1572">
        <v>19</v>
      </c>
      <c r="C1572">
        <v>0</v>
      </c>
      <c r="D1572">
        <v>2022.0435</v>
      </c>
      <c r="E1572" t="s">
        <v>2055</v>
      </c>
      <c r="F1572" t="s">
        <v>2055</v>
      </c>
      <c r="G1572">
        <v>67</v>
      </c>
      <c r="H1572">
        <v>85</v>
      </c>
      <c r="I1572" t="s">
        <v>2057</v>
      </c>
      <c r="J1572" t="s">
        <v>2056</v>
      </c>
      <c r="K1572" t="s">
        <v>3673</v>
      </c>
      <c r="L1572" t="s">
        <v>3673</v>
      </c>
      <c r="M1572">
        <v>3</v>
      </c>
      <c r="N1572">
        <v>1.175E-3</v>
      </c>
      <c r="O1572">
        <v>41.347999999999999</v>
      </c>
      <c r="P1572">
        <v>41112000</v>
      </c>
      <c r="Q1572">
        <v>0</v>
      </c>
      <c r="R1572">
        <v>0</v>
      </c>
      <c r="S1572">
        <v>0</v>
      </c>
      <c r="T1572">
        <v>41112000</v>
      </c>
      <c r="U1572">
        <v>0</v>
      </c>
      <c r="V1572">
        <v>0</v>
      </c>
      <c r="W1572">
        <v>0</v>
      </c>
      <c r="X1572">
        <v>20330000</v>
      </c>
    </row>
    <row r="1573" spans="1:24" x14ac:dyDescent="0.2">
      <c r="A1573" t="s">
        <v>6169</v>
      </c>
      <c r="B1573">
        <v>10</v>
      </c>
      <c r="C1573">
        <v>0</v>
      </c>
      <c r="D1573">
        <v>1144.5335</v>
      </c>
      <c r="E1573" t="s">
        <v>4279</v>
      </c>
      <c r="F1573" t="s">
        <v>3771</v>
      </c>
      <c r="G1573">
        <v>149</v>
      </c>
      <c r="H1573">
        <v>158</v>
      </c>
      <c r="I1573" t="s">
        <v>1195</v>
      </c>
      <c r="J1573" t="s">
        <v>1194</v>
      </c>
      <c r="K1573" t="s">
        <v>3673</v>
      </c>
      <c r="L1573" t="s">
        <v>3677</v>
      </c>
      <c r="M1573">
        <v>2</v>
      </c>
      <c r="N1573">
        <v>2.5701999999999999E-2</v>
      </c>
      <c r="O1573">
        <v>57.96</v>
      </c>
      <c r="P1573">
        <v>11045000</v>
      </c>
      <c r="Q1573">
        <v>0</v>
      </c>
      <c r="R1573">
        <v>11045000</v>
      </c>
      <c r="S1573">
        <v>0</v>
      </c>
      <c r="T1573">
        <v>0</v>
      </c>
      <c r="U1573">
        <v>0</v>
      </c>
      <c r="V1573">
        <v>10318000</v>
      </c>
      <c r="W1573">
        <v>0</v>
      </c>
      <c r="X1573">
        <v>0</v>
      </c>
    </row>
    <row r="1574" spans="1:24" x14ac:dyDescent="0.2">
      <c r="A1574" t="s">
        <v>6170</v>
      </c>
      <c r="B1574">
        <v>8</v>
      </c>
      <c r="C1574">
        <v>0</v>
      </c>
      <c r="D1574">
        <v>908.44259</v>
      </c>
      <c r="E1574" t="s">
        <v>3975</v>
      </c>
      <c r="F1574" t="s">
        <v>3749</v>
      </c>
      <c r="G1574">
        <v>112</v>
      </c>
      <c r="H1574">
        <v>119</v>
      </c>
      <c r="I1574" t="s">
        <v>296</v>
      </c>
      <c r="J1574" t="s">
        <v>295</v>
      </c>
      <c r="K1574" t="s">
        <v>3673</v>
      </c>
      <c r="L1574" t="s">
        <v>3677</v>
      </c>
      <c r="M1574">
        <v>1</v>
      </c>
      <c r="N1574">
        <v>3.0190999999999999E-2</v>
      </c>
      <c r="O1574">
        <v>67.031999999999996</v>
      </c>
      <c r="P1574">
        <v>25889000</v>
      </c>
      <c r="Q1574">
        <v>0</v>
      </c>
      <c r="R1574">
        <v>25889000</v>
      </c>
      <c r="S1574">
        <v>0</v>
      </c>
      <c r="T1574">
        <v>0</v>
      </c>
      <c r="U1574">
        <v>0</v>
      </c>
      <c r="V1574">
        <v>24184000</v>
      </c>
      <c r="W1574">
        <v>0</v>
      </c>
      <c r="X1574">
        <v>0</v>
      </c>
    </row>
    <row r="1575" spans="1:24" x14ac:dyDescent="0.2">
      <c r="A1575" t="s">
        <v>6171</v>
      </c>
      <c r="B1575">
        <v>10</v>
      </c>
      <c r="C1575">
        <v>0</v>
      </c>
      <c r="D1575">
        <v>1309.5583999999999</v>
      </c>
      <c r="E1575" t="s">
        <v>6172</v>
      </c>
      <c r="F1575" t="s">
        <v>3771</v>
      </c>
      <c r="G1575">
        <v>60</v>
      </c>
      <c r="H1575">
        <v>69</v>
      </c>
      <c r="I1575" t="s">
        <v>6173</v>
      </c>
      <c r="J1575" t="s">
        <v>6174</v>
      </c>
      <c r="K1575" t="s">
        <v>3673</v>
      </c>
      <c r="L1575" t="s">
        <v>3677</v>
      </c>
      <c r="M1575">
        <v>2</v>
      </c>
      <c r="N1575">
        <v>2.2472E-3</v>
      </c>
      <c r="O1575">
        <v>99.802000000000007</v>
      </c>
      <c r="P1575">
        <v>134750000</v>
      </c>
      <c r="Q1575">
        <v>16673000</v>
      </c>
      <c r="R1575">
        <v>0</v>
      </c>
      <c r="S1575">
        <v>56831000</v>
      </c>
      <c r="T1575">
        <v>61245000</v>
      </c>
      <c r="U1575">
        <v>16673000</v>
      </c>
      <c r="V1575">
        <v>0</v>
      </c>
      <c r="W1575">
        <v>27214000</v>
      </c>
      <c r="X1575">
        <v>30286000</v>
      </c>
    </row>
    <row r="1576" spans="1:24" x14ac:dyDescent="0.2">
      <c r="A1576" t="s">
        <v>6175</v>
      </c>
      <c r="B1576">
        <v>13</v>
      </c>
      <c r="C1576">
        <v>0</v>
      </c>
      <c r="D1576">
        <v>1337.7126000000001</v>
      </c>
      <c r="E1576" t="s">
        <v>4300</v>
      </c>
      <c r="F1576" t="s">
        <v>301</v>
      </c>
      <c r="G1576">
        <v>92</v>
      </c>
      <c r="H1576">
        <v>104</v>
      </c>
      <c r="I1576" t="s">
        <v>303</v>
      </c>
      <c r="J1576" t="s">
        <v>302</v>
      </c>
      <c r="K1576" t="s">
        <v>3673</v>
      </c>
      <c r="L1576" t="s">
        <v>3677</v>
      </c>
      <c r="M1576">
        <v>2</v>
      </c>
      <c r="N1576">
        <v>3.0493000000000002E-4</v>
      </c>
      <c r="O1576">
        <v>91.867000000000004</v>
      </c>
      <c r="P1576">
        <v>598780000</v>
      </c>
      <c r="Q1576">
        <v>228120000</v>
      </c>
      <c r="R1576">
        <v>223520000</v>
      </c>
      <c r="S1576">
        <v>56698000</v>
      </c>
      <c r="T1576">
        <v>90438000</v>
      </c>
      <c r="U1576">
        <v>228120000</v>
      </c>
      <c r="V1576">
        <v>208810000</v>
      </c>
      <c r="W1576">
        <v>27150000</v>
      </c>
      <c r="X1576">
        <v>44722000</v>
      </c>
    </row>
    <row r="1577" spans="1:24" x14ac:dyDescent="0.2">
      <c r="A1577" t="s">
        <v>6176</v>
      </c>
      <c r="B1577">
        <v>9</v>
      </c>
      <c r="C1577">
        <v>0</v>
      </c>
      <c r="D1577">
        <v>933.45897000000002</v>
      </c>
      <c r="E1577" t="s">
        <v>6177</v>
      </c>
      <c r="F1577" t="s">
        <v>3917</v>
      </c>
      <c r="G1577">
        <v>133</v>
      </c>
      <c r="H1577">
        <v>141</v>
      </c>
      <c r="I1577" t="s">
        <v>260</v>
      </c>
      <c r="J1577" t="s">
        <v>259</v>
      </c>
      <c r="K1577" t="s">
        <v>3673</v>
      </c>
      <c r="L1577" t="s">
        <v>3677</v>
      </c>
      <c r="M1577">
        <v>2</v>
      </c>
      <c r="N1577">
        <v>7.0085E-3</v>
      </c>
      <c r="O1577">
        <v>99.441999999999993</v>
      </c>
      <c r="P1577">
        <v>124300000</v>
      </c>
      <c r="Q1577">
        <v>0</v>
      </c>
      <c r="R1577">
        <v>0</v>
      </c>
      <c r="S1577">
        <v>0</v>
      </c>
      <c r="T1577">
        <v>124300000</v>
      </c>
      <c r="U1577">
        <v>0</v>
      </c>
      <c r="V1577">
        <v>0</v>
      </c>
      <c r="W1577">
        <v>0</v>
      </c>
      <c r="X1577">
        <v>61466000</v>
      </c>
    </row>
    <row r="1578" spans="1:24" x14ac:dyDescent="0.2">
      <c r="A1578" t="s">
        <v>6178</v>
      </c>
      <c r="B1578">
        <v>11</v>
      </c>
      <c r="C1578">
        <v>0</v>
      </c>
      <c r="D1578">
        <v>1179.6183000000001</v>
      </c>
      <c r="E1578" t="s">
        <v>676</v>
      </c>
      <c r="F1578" t="s">
        <v>4956</v>
      </c>
      <c r="G1578">
        <v>316</v>
      </c>
      <c r="H1578">
        <v>326</v>
      </c>
      <c r="I1578" t="s">
        <v>678</v>
      </c>
      <c r="J1578" t="s">
        <v>677</v>
      </c>
      <c r="K1578" t="s">
        <v>3673</v>
      </c>
      <c r="L1578" t="s">
        <v>3677</v>
      </c>
      <c r="M1578" t="s">
        <v>3693</v>
      </c>
      <c r="N1578">
        <v>2.3817999999999999E-2</v>
      </c>
      <c r="O1578">
        <v>49.417999999999999</v>
      </c>
      <c r="P1578">
        <v>29604000</v>
      </c>
      <c r="Q1578">
        <v>29604000</v>
      </c>
      <c r="R1578">
        <v>0</v>
      </c>
      <c r="S1578">
        <v>0</v>
      </c>
      <c r="T1578">
        <v>0</v>
      </c>
      <c r="U1578">
        <v>29604000</v>
      </c>
      <c r="V1578">
        <v>0</v>
      </c>
      <c r="W1578">
        <v>0</v>
      </c>
      <c r="X1578">
        <v>0</v>
      </c>
    </row>
    <row r="1579" spans="1:24" x14ac:dyDescent="0.2">
      <c r="A1579" t="s">
        <v>6179</v>
      </c>
      <c r="B1579">
        <v>9</v>
      </c>
      <c r="C1579">
        <v>0</v>
      </c>
      <c r="D1579">
        <v>1059.5746999999999</v>
      </c>
      <c r="E1579" t="s">
        <v>874</v>
      </c>
      <c r="F1579" t="s">
        <v>874</v>
      </c>
      <c r="G1579">
        <v>440</v>
      </c>
      <c r="H1579">
        <v>448</v>
      </c>
      <c r="I1579" t="s">
        <v>876</v>
      </c>
      <c r="J1579" t="s">
        <v>875</v>
      </c>
      <c r="K1579" t="s">
        <v>3673</v>
      </c>
      <c r="L1579" t="s">
        <v>3673</v>
      </c>
      <c r="M1579">
        <v>2</v>
      </c>
      <c r="N1579">
        <v>2.1491E-2</v>
      </c>
      <c r="O1579">
        <v>72.484999999999999</v>
      </c>
      <c r="P1579">
        <v>3976700</v>
      </c>
      <c r="Q1579">
        <v>3976700</v>
      </c>
      <c r="R1579">
        <v>0</v>
      </c>
      <c r="S1579">
        <v>0</v>
      </c>
      <c r="T1579">
        <v>0</v>
      </c>
      <c r="U1579">
        <v>3976700</v>
      </c>
      <c r="V1579">
        <v>0</v>
      </c>
      <c r="W1579">
        <v>0</v>
      </c>
      <c r="X1579">
        <v>0</v>
      </c>
    </row>
    <row r="1580" spans="1:24" x14ac:dyDescent="0.2">
      <c r="A1580" t="s">
        <v>6180</v>
      </c>
      <c r="B1580">
        <v>17</v>
      </c>
      <c r="C1580">
        <v>0</v>
      </c>
      <c r="D1580">
        <v>1753.7797</v>
      </c>
      <c r="E1580" t="s">
        <v>4076</v>
      </c>
      <c r="F1580" t="s">
        <v>4076</v>
      </c>
      <c r="G1580">
        <v>366</v>
      </c>
      <c r="H1580">
        <v>382</v>
      </c>
      <c r="I1580" t="s">
        <v>581</v>
      </c>
      <c r="J1580" t="s">
        <v>6181</v>
      </c>
      <c r="K1580" t="s">
        <v>3673</v>
      </c>
      <c r="L1580" t="s">
        <v>3673</v>
      </c>
      <c r="M1580">
        <v>2</v>
      </c>
      <c r="N1580">
        <v>5.8513E-4</v>
      </c>
      <c r="O1580">
        <v>57.347999999999999</v>
      </c>
      <c r="P1580">
        <v>117020000</v>
      </c>
      <c r="Q1580">
        <v>59068000</v>
      </c>
      <c r="R1580">
        <v>57953000</v>
      </c>
      <c r="S1580">
        <v>0</v>
      </c>
      <c r="T1580">
        <v>0</v>
      </c>
      <c r="U1580">
        <v>59068000</v>
      </c>
      <c r="V1580">
        <v>54138000</v>
      </c>
      <c r="W1580">
        <v>0</v>
      </c>
      <c r="X1580">
        <v>0</v>
      </c>
    </row>
    <row r="1581" spans="1:24" x14ac:dyDescent="0.2">
      <c r="A1581" t="s">
        <v>6182</v>
      </c>
      <c r="B1581">
        <v>17</v>
      </c>
      <c r="C1581">
        <v>0</v>
      </c>
      <c r="D1581">
        <v>1826.0336</v>
      </c>
      <c r="E1581" t="s">
        <v>967</v>
      </c>
      <c r="F1581" t="s">
        <v>967</v>
      </c>
      <c r="G1581">
        <v>99</v>
      </c>
      <c r="H1581">
        <v>115</v>
      </c>
      <c r="I1581" t="s">
        <v>969</v>
      </c>
      <c r="J1581" t="s">
        <v>968</v>
      </c>
      <c r="K1581" t="s">
        <v>3673</v>
      </c>
      <c r="L1581" t="s">
        <v>3673</v>
      </c>
      <c r="M1581">
        <v>2</v>
      </c>
      <c r="N1581">
        <v>2.6998999999999999E-2</v>
      </c>
      <c r="O1581">
        <v>32.945999999999998</v>
      </c>
      <c r="P1581">
        <v>15452000</v>
      </c>
      <c r="Q1581">
        <v>15452000</v>
      </c>
      <c r="R1581">
        <v>0</v>
      </c>
      <c r="S1581">
        <v>0</v>
      </c>
      <c r="T1581">
        <v>0</v>
      </c>
      <c r="U1581">
        <v>15452000</v>
      </c>
      <c r="V1581">
        <v>0</v>
      </c>
      <c r="W1581">
        <v>0</v>
      </c>
      <c r="X1581">
        <v>0</v>
      </c>
    </row>
    <row r="1582" spans="1:24" x14ac:dyDescent="0.2">
      <c r="A1582" t="s">
        <v>6183</v>
      </c>
      <c r="B1582">
        <v>11</v>
      </c>
      <c r="C1582">
        <v>0</v>
      </c>
      <c r="D1582">
        <v>1138.5441000000001</v>
      </c>
      <c r="E1582" t="s">
        <v>672</v>
      </c>
      <c r="F1582" t="s">
        <v>3903</v>
      </c>
      <c r="G1582">
        <v>228</v>
      </c>
      <c r="H1582">
        <v>238</v>
      </c>
      <c r="I1582" t="s">
        <v>674</v>
      </c>
      <c r="J1582" t="s">
        <v>673</v>
      </c>
      <c r="K1582" t="s">
        <v>3673</v>
      </c>
      <c r="L1582" t="s">
        <v>3677</v>
      </c>
      <c r="M1582">
        <v>2</v>
      </c>
      <c r="N1582">
        <v>7.6840999999999997E-4</v>
      </c>
      <c r="O1582">
        <v>97.635000000000005</v>
      </c>
      <c r="P1582">
        <v>162470000</v>
      </c>
      <c r="Q1582">
        <v>0</v>
      </c>
      <c r="R1582">
        <v>73581000</v>
      </c>
      <c r="S1582">
        <v>88893000</v>
      </c>
      <c r="T1582">
        <v>0</v>
      </c>
      <c r="U1582">
        <v>0</v>
      </c>
      <c r="V1582">
        <v>68736000</v>
      </c>
      <c r="W1582">
        <v>42567000</v>
      </c>
      <c r="X1582">
        <v>0</v>
      </c>
    </row>
    <row r="1583" spans="1:24" x14ac:dyDescent="0.2">
      <c r="A1583" t="s">
        <v>6184</v>
      </c>
      <c r="B1583">
        <v>14</v>
      </c>
      <c r="C1583">
        <v>0</v>
      </c>
      <c r="D1583">
        <v>1684.7879</v>
      </c>
      <c r="E1583" t="s">
        <v>6185</v>
      </c>
      <c r="F1583" t="s">
        <v>6186</v>
      </c>
      <c r="G1583">
        <v>146</v>
      </c>
      <c r="H1583">
        <v>159</v>
      </c>
      <c r="I1583" t="s">
        <v>1149</v>
      </c>
      <c r="J1583" t="s">
        <v>1148</v>
      </c>
      <c r="K1583" t="s">
        <v>3673</v>
      </c>
      <c r="L1583" t="s">
        <v>3677</v>
      </c>
      <c r="M1583">
        <v>3</v>
      </c>
      <c r="N1583">
        <v>1.4897999999999999E-3</v>
      </c>
      <c r="O1583">
        <v>50.155000000000001</v>
      </c>
      <c r="P1583">
        <v>46402000</v>
      </c>
      <c r="Q1583">
        <v>18134000</v>
      </c>
      <c r="R1583">
        <v>28269000</v>
      </c>
      <c r="S1583">
        <v>0</v>
      </c>
      <c r="T1583">
        <v>0</v>
      </c>
      <c r="U1583">
        <v>18134000</v>
      </c>
      <c r="V1583">
        <v>26408000</v>
      </c>
      <c r="W1583">
        <v>0</v>
      </c>
      <c r="X1583">
        <v>0</v>
      </c>
    </row>
    <row r="1584" spans="1:24" x14ac:dyDescent="0.2">
      <c r="A1584" t="s">
        <v>6187</v>
      </c>
      <c r="B1584">
        <v>15</v>
      </c>
      <c r="C1584">
        <v>0</v>
      </c>
      <c r="D1584">
        <v>1525.6177</v>
      </c>
      <c r="E1584" t="s">
        <v>1601</v>
      </c>
      <c r="F1584" t="s">
        <v>6188</v>
      </c>
      <c r="G1584">
        <v>557</v>
      </c>
      <c r="H1584">
        <v>571</v>
      </c>
      <c r="I1584" t="s">
        <v>1603</v>
      </c>
      <c r="J1584" t="s">
        <v>1602</v>
      </c>
      <c r="K1584" t="s">
        <v>3673</v>
      </c>
      <c r="L1584" t="s">
        <v>3677</v>
      </c>
      <c r="M1584">
        <v>2</v>
      </c>
      <c r="N1584">
        <v>6.4793000000000003E-3</v>
      </c>
      <c r="O1584">
        <v>45.661000000000001</v>
      </c>
      <c r="P1584">
        <v>489960000</v>
      </c>
      <c r="Q1584">
        <v>243300000</v>
      </c>
      <c r="R1584">
        <v>246660000</v>
      </c>
      <c r="S1584">
        <v>0</v>
      </c>
      <c r="T1584">
        <v>0</v>
      </c>
      <c r="U1584">
        <v>243300000</v>
      </c>
      <c r="V1584">
        <v>230420000</v>
      </c>
      <c r="W1584">
        <v>0</v>
      </c>
      <c r="X1584">
        <v>0</v>
      </c>
    </row>
    <row r="1585" spans="1:24" x14ac:dyDescent="0.2">
      <c r="A1585" t="s">
        <v>6189</v>
      </c>
      <c r="B1585">
        <v>14</v>
      </c>
      <c r="C1585">
        <v>0</v>
      </c>
      <c r="D1585">
        <v>1449.6623999999999</v>
      </c>
      <c r="E1585" t="s">
        <v>477</v>
      </c>
      <c r="F1585" t="s">
        <v>3822</v>
      </c>
      <c r="G1585">
        <v>373</v>
      </c>
      <c r="H1585">
        <v>386</v>
      </c>
      <c r="I1585" t="s">
        <v>479</v>
      </c>
      <c r="J1585" t="s">
        <v>478</v>
      </c>
      <c r="K1585" t="s">
        <v>3673</v>
      </c>
      <c r="L1585" t="s">
        <v>3677</v>
      </c>
      <c r="M1585">
        <v>2</v>
      </c>
      <c r="N1585">
        <v>9.2422000000000001E-4</v>
      </c>
      <c r="O1585">
        <v>78.341999999999999</v>
      </c>
      <c r="P1585">
        <v>2842400000</v>
      </c>
      <c r="Q1585">
        <v>296540000</v>
      </c>
      <c r="R1585">
        <v>300070000</v>
      </c>
      <c r="S1585">
        <v>1066000000</v>
      </c>
      <c r="T1585">
        <v>1179800000</v>
      </c>
      <c r="U1585">
        <v>296540000</v>
      </c>
      <c r="V1585">
        <v>280310000</v>
      </c>
      <c r="W1585">
        <v>510440000</v>
      </c>
      <c r="X1585">
        <v>583410000</v>
      </c>
    </row>
    <row r="1586" spans="1:24" x14ac:dyDescent="0.2">
      <c r="A1586" t="s">
        <v>6190</v>
      </c>
      <c r="B1586">
        <v>10</v>
      </c>
      <c r="C1586">
        <v>0</v>
      </c>
      <c r="D1586">
        <v>1117.5503000000001</v>
      </c>
      <c r="E1586" t="s">
        <v>1883</v>
      </c>
      <c r="F1586" t="s">
        <v>4464</v>
      </c>
      <c r="G1586">
        <v>93</v>
      </c>
      <c r="H1586">
        <v>102</v>
      </c>
      <c r="I1586" t="s">
        <v>1885</v>
      </c>
      <c r="J1586" t="s">
        <v>1884</v>
      </c>
      <c r="K1586" t="s">
        <v>3673</v>
      </c>
      <c r="L1586" t="s">
        <v>3677</v>
      </c>
      <c r="M1586">
        <v>2</v>
      </c>
      <c r="N1586">
        <v>1.5719E-3</v>
      </c>
      <c r="O1586">
        <v>107.69</v>
      </c>
      <c r="P1586">
        <v>1914200000</v>
      </c>
      <c r="Q1586">
        <v>183860000</v>
      </c>
      <c r="R1586">
        <v>213900000</v>
      </c>
      <c r="S1586">
        <v>760190000</v>
      </c>
      <c r="T1586">
        <v>756240000</v>
      </c>
      <c r="U1586">
        <v>183860000</v>
      </c>
      <c r="V1586">
        <v>199810000</v>
      </c>
      <c r="W1586">
        <v>364020000</v>
      </c>
      <c r="X1586">
        <v>373960000</v>
      </c>
    </row>
    <row r="1587" spans="1:24" x14ac:dyDescent="0.2">
      <c r="A1587" t="s">
        <v>6191</v>
      </c>
      <c r="B1587">
        <v>9</v>
      </c>
      <c r="C1587">
        <v>0</v>
      </c>
      <c r="D1587">
        <v>1050.4917</v>
      </c>
      <c r="E1587" t="s">
        <v>6192</v>
      </c>
      <c r="F1587" t="s">
        <v>5059</v>
      </c>
      <c r="G1587">
        <v>106</v>
      </c>
      <c r="H1587">
        <v>114</v>
      </c>
      <c r="I1587" t="s">
        <v>6193</v>
      </c>
      <c r="J1587" t="s">
        <v>6194</v>
      </c>
      <c r="K1587" t="s">
        <v>3677</v>
      </c>
      <c r="L1587" t="s">
        <v>3677</v>
      </c>
      <c r="M1587">
        <v>2</v>
      </c>
      <c r="N1587">
        <v>3.6736999999999999E-2</v>
      </c>
      <c r="O1587">
        <v>64.566999999999993</v>
      </c>
      <c r="P1587">
        <v>17724000</v>
      </c>
      <c r="Q1587">
        <v>17724000</v>
      </c>
      <c r="R1587">
        <v>0</v>
      </c>
      <c r="S1587">
        <v>0</v>
      </c>
      <c r="T1587">
        <v>0</v>
      </c>
      <c r="U1587">
        <v>17724000</v>
      </c>
      <c r="V1587">
        <v>0</v>
      </c>
      <c r="W1587">
        <v>0</v>
      </c>
      <c r="X1587">
        <v>0</v>
      </c>
    </row>
    <row r="1588" spans="1:24" x14ac:dyDescent="0.2">
      <c r="A1588" t="s">
        <v>6195</v>
      </c>
      <c r="B1588">
        <v>13</v>
      </c>
      <c r="C1588">
        <v>0</v>
      </c>
      <c r="D1588">
        <v>1367.7230999999999</v>
      </c>
      <c r="E1588" t="s">
        <v>6196</v>
      </c>
      <c r="F1588" t="s">
        <v>4319</v>
      </c>
      <c r="G1588">
        <v>165</v>
      </c>
      <c r="H1588">
        <v>177</v>
      </c>
      <c r="I1588" t="s">
        <v>4320</v>
      </c>
      <c r="J1588" t="s">
        <v>4321</v>
      </c>
      <c r="K1588" t="s">
        <v>3677</v>
      </c>
      <c r="L1588" t="s">
        <v>3677</v>
      </c>
      <c r="M1588">
        <v>2</v>
      </c>
      <c r="N1588">
        <v>1.5280999999999999E-3</v>
      </c>
      <c r="O1588">
        <v>67.153000000000006</v>
      </c>
      <c r="P1588">
        <v>1041700000</v>
      </c>
      <c r="Q1588">
        <v>251810000</v>
      </c>
      <c r="R1588">
        <v>283030000</v>
      </c>
      <c r="S1588">
        <v>264000000</v>
      </c>
      <c r="T1588">
        <v>242910000</v>
      </c>
      <c r="U1588">
        <v>251810000</v>
      </c>
      <c r="V1588">
        <v>264390000</v>
      </c>
      <c r="W1588">
        <v>126420000</v>
      </c>
      <c r="X1588">
        <v>120120000</v>
      </c>
    </row>
    <row r="1589" spans="1:24" x14ac:dyDescent="0.2">
      <c r="A1589" t="s">
        <v>6197</v>
      </c>
      <c r="B1589">
        <v>12</v>
      </c>
      <c r="C1589">
        <v>0</v>
      </c>
      <c r="D1589">
        <v>1191.6976</v>
      </c>
      <c r="E1589" t="s">
        <v>3376</v>
      </c>
      <c r="F1589" t="s">
        <v>3376</v>
      </c>
      <c r="G1589">
        <v>89</v>
      </c>
      <c r="H1589">
        <v>100</v>
      </c>
      <c r="I1589" t="s">
        <v>3378</v>
      </c>
      <c r="J1589" t="s">
        <v>3377</v>
      </c>
      <c r="K1589" t="s">
        <v>3673</v>
      </c>
      <c r="L1589" t="s">
        <v>3673</v>
      </c>
      <c r="M1589">
        <v>2</v>
      </c>
      <c r="N1589">
        <v>2.6768E-3</v>
      </c>
      <c r="O1589">
        <v>65.224000000000004</v>
      </c>
      <c r="P1589">
        <v>29141000</v>
      </c>
      <c r="Q1589">
        <v>0</v>
      </c>
      <c r="R1589">
        <v>0</v>
      </c>
      <c r="S1589">
        <v>29141000</v>
      </c>
      <c r="T1589">
        <v>0</v>
      </c>
      <c r="U1589">
        <v>0</v>
      </c>
      <c r="V1589">
        <v>0</v>
      </c>
      <c r="W1589">
        <v>13954000</v>
      </c>
      <c r="X1589">
        <v>0</v>
      </c>
    </row>
    <row r="1590" spans="1:24" x14ac:dyDescent="0.2">
      <c r="A1590" t="s">
        <v>6198</v>
      </c>
      <c r="B1590">
        <v>11</v>
      </c>
      <c r="C1590">
        <v>0</v>
      </c>
      <c r="D1590">
        <v>1140.6026999999999</v>
      </c>
      <c r="E1590" t="s">
        <v>6199</v>
      </c>
      <c r="F1590" t="s">
        <v>4022</v>
      </c>
      <c r="G1590">
        <v>295</v>
      </c>
      <c r="H1590">
        <v>305</v>
      </c>
      <c r="I1590" t="s">
        <v>6200</v>
      </c>
      <c r="J1590" t="s">
        <v>6201</v>
      </c>
      <c r="K1590" t="s">
        <v>3673</v>
      </c>
      <c r="L1590" t="s">
        <v>3677</v>
      </c>
      <c r="M1590">
        <v>2</v>
      </c>
      <c r="N1590">
        <v>1.3672000000000001E-3</v>
      </c>
      <c r="O1590">
        <v>86.882000000000005</v>
      </c>
      <c r="P1590">
        <v>766070000</v>
      </c>
      <c r="Q1590">
        <v>289610000</v>
      </c>
      <c r="R1590">
        <v>306060000</v>
      </c>
      <c r="S1590">
        <v>83341000</v>
      </c>
      <c r="T1590">
        <v>87062000</v>
      </c>
      <c r="U1590">
        <v>289610000</v>
      </c>
      <c r="V1590">
        <v>285910000</v>
      </c>
      <c r="W1590">
        <v>39908000</v>
      </c>
      <c r="X1590">
        <v>43052000</v>
      </c>
    </row>
    <row r="1591" spans="1:24" x14ac:dyDescent="0.2">
      <c r="A1591" t="s">
        <v>6202</v>
      </c>
      <c r="B1591">
        <v>12</v>
      </c>
      <c r="C1591">
        <v>0</v>
      </c>
      <c r="D1591">
        <v>1259.6357</v>
      </c>
      <c r="E1591" t="s">
        <v>6203</v>
      </c>
      <c r="F1591" t="s">
        <v>6203</v>
      </c>
      <c r="G1591">
        <v>81</v>
      </c>
      <c r="H1591">
        <v>92</v>
      </c>
      <c r="I1591" t="s">
        <v>2563</v>
      </c>
      <c r="J1591" t="s">
        <v>2562</v>
      </c>
      <c r="K1591" t="s">
        <v>3673</v>
      </c>
      <c r="L1591" t="s">
        <v>3673</v>
      </c>
      <c r="M1591">
        <v>2</v>
      </c>
      <c r="N1591">
        <v>8.9411000000000004E-3</v>
      </c>
      <c r="O1591">
        <v>67.334000000000003</v>
      </c>
      <c r="P1591">
        <v>89230000</v>
      </c>
      <c r="Q1591">
        <v>0</v>
      </c>
      <c r="R1591">
        <v>0</v>
      </c>
      <c r="S1591">
        <v>46879000</v>
      </c>
      <c r="T1591">
        <v>42350000</v>
      </c>
      <c r="U1591">
        <v>0</v>
      </c>
      <c r="V1591">
        <v>0</v>
      </c>
      <c r="W1591">
        <v>22448000</v>
      </c>
      <c r="X1591">
        <v>20942000</v>
      </c>
    </row>
    <row r="1592" spans="1:24" x14ac:dyDescent="0.2">
      <c r="A1592" t="s">
        <v>6204</v>
      </c>
      <c r="B1592">
        <v>9</v>
      </c>
      <c r="C1592">
        <v>0</v>
      </c>
      <c r="D1592">
        <v>977.51819999999998</v>
      </c>
      <c r="E1592" t="s">
        <v>427</v>
      </c>
      <c r="F1592" t="s">
        <v>427</v>
      </c>
      <c r="G1592">
        <v>2</v>
      </c>
      <c r="H1592">
        <v>10</v>
      </c>
      <c r="I1592" t="s">
        <v>429</v>
      </c>
      <c r="J1592" t="s">
        <v>428</v>
      </c>
      <c r="K1592" t="s">
        <v>3673</v>
      </c>
      <c r="L1592" t="s">
        <v>3673</v>
      </c>
      <c r="M1592" t="s">
        <v>3721</v>
      </c>
      <c r="N1592">
        <v>1.6141E-3</v>
      </c>
      <c r="O1592">
        <v>103.55</v>
      </c>
      <c r="P1592">
        <v>116040000</v>
      </c>
      <c r="Q1592">
        <v>19680000</v>
      </c>
      <c r="R1592">
        <v>96364000</v>
      </c>
      <c r="S1592">
        <v>0</v>
      </c>
      <c r="T1592">
        <v>0</v>
      </c>
      <c r="U1592">
        <v>19680000</v>
      </c>
      <c r="V1592">
        <v>90020000</v>
      </c>
      <c r="W1592">
        <v>0</v>
      </c>
      <c r="X1592">
        <v>0</v>
      </c>
    </row>
    <row r="1593" spans="1:24" x14ac:dyDescent="0.2">
      <c r="A1593" t="s">
        <v>6205</v>
      </c>
      <c r="B1593">
        <v>16</v>
      </c>
      <c r="C1593">
        <v>0</v>
      </c>
      <c r="D1593">
        <v>1832.8839</v>
      </c>
      <c r="E1593" t="s">
        <v>662</v>
      </c>
      <c r="F1593" t="s">
        <v>662</v>
      </c>
      <c r="G1593">
        <v>778</v>
      </c>
      <c r="H1593">
        <v>793</v>
      </c>
      <c r="I1593" t="s">
        <v>664</v>
      </c>
      <c r="J1593" t="s">
        <v>663</v>
      </c>
      <c r="K1593" t="s">
        <v>3673</v>
      </c>
      <c r="L1593" t="s">
        <v>3673</v>
      </c>
      <c r="M1593">
        <v>3</v>
      </c>
      <c r="N1593">
        <v>4.8839E-4</v>
      </c>
      <c r="O1593">
        <v>45.33</v>
      </c>
      <c r="P1593">
        <v>20763000</v>
      </c>
      <c r="Q1593">
        <v>0</v>
      </c>
      <c r="R1593">
        <v>0</v>
      </c>
      <c r="S1593">
        <v>0</v>
      </c>
      <c r="T1593">
        <v>20763000</v>
      </c>
      <c r="U1593">
        <v>0</v>
      </c>
      <c r="V1593">
        <v>0</v>
      </c>
      <c r="W1593">
        <v>0</v>
      </c>
      <c r="X1593">
        <v>10267000</v>
      </c>
    </row>
    <row r="1594" spans="1:24" x14ac:dyDescent="0.2">
      <c r="A1594" t="s">
        <v>6206</v>
      </c>
      <c r="B1594">
        <v>9</v>
      </c>
      <c r="C1594">
        <v>0</v>
      </c>
      <c r="D1594">
        <v>941.52943000000005</v>
      </c>
      <c r="E1594" t="s">
        <v>245</v>
      </c>
      <c r="F1594" t="s">
        <v>245</v>
      </c>
      <c r="G1594">
        <v>41</v>
      </c>
      <c r="H1594">
        <v>49</v>
      </c>
      <c r="I1594" t="s">
        <v>247</v>
      </c>
      <c r="J1594" t="s">
        <v>246</v>
      </c>
      <c r="K1594" t="s">
        <v>3673</v>
      </c>
      <c r="L1594" t="s">
        <v>3673</v>
      </c>
      <c r="M1594">
        <v>2</v>
      </c>
      <c r="N1594" s="3">
        <v>7.6023E-6</v>
      </c>
      <c r="O1594">
        <v>138.9</v>
      </c>
      <c r="P1594">
        <v>645120000</v>
      </c>
      <c r="Q1594">
        <v>0</v>
      </c>
      <c r="R1594">
        <v>0</v>
      </c>
      <c r="S1594">
        <v>325690000</v>
      </c>
      <c r="T1594">
        <v>319430000</v>
      </c>
      <c r="U1594">
        <v>0</v>
      </c>
      <c r="V1594">
        <v>0</v>
      </c>
      <c r="W1594">
        <v>155960000</v>
      </c>
      <c r="X1594">
        <v>157960000</v>
      </c>
    </row>
    <row r="1595" spans="1:24" x14ac:dyDescent="0.2">
      <c r="A1595" t="s">
        <v>6207</v>
      </c>
      <c r="B1595">
        <v>9</v>
      </c>
      <c r="C1595">
        <v>1</v>
      </c>
      <c r="D1595">
        <v>1113.5890999999999</v>
      </c>
      <c r="E1595" t="s">
        <v>306</v>
      </c>
      <c r="F1595" t="s">
        <v>306</v>
      </c>
      <c r="G1595">
        <v>2</v>
      </c>
      <c r="H1595">
        <v>10</v>
      </c>
      <c r="I1595" t="s">
        <v>308</v>
      </c>
      <c r="J1595" t="s">
        <v>307</v>
      </c>
      <c r="K1595" t="s">
        <v>3673</v>
      </c>
      <c r="L1595" t="s">
        <v>3673</v>
      </c>
      <c r="M1595">
        <v>2</v>
      </c>
      <c r="N1595">
        <v>1.7451999999999999E-3</v>
      </c>
      <c r="O1595">
        <v>99.814999999999998</v>
      </c>
      <c r="P1595">
        <v>387360000</v>
      </c>
      <c r="Q1595">
        <v>32622000</v>
      </c>
      <c r="R1595">
        <v>35937000</v>
      </c>
      <c r="S1595">
        <v>177990000</v>
      </c>
      <c r="T1595">
        <v>140810000</v>
      </c>
      <c r="U1595">
        <v>32622000</v>
      </c>
      <c r="V1595">
        <v>33571000</v>
      </c>
      <c r="W1595">
        <v>85233000</v>
      </c>
      <c r="X1595">
        <v>69631000</v>
      </c>
    </row>
    <row r="1596" spans="1:24" x14ac:dyDescent="0.2">
      <c r="A1596" t="s">
        <v>6208</v>
      </c>
      <c r="B1596">
        <v>9</v>
      </c>
      <c r="C1596">
        <v>0</v>
      </c>
      <c r="D1596">
        <v>956.56547999999998</v>
      </c>
      <c r="E1596" t="s">
        <v>1598</v>
      </c>
      <c r="F1596" t="s">
        <v>1598</v>
      </c>
      <c r="G1596">
        <v>103</v>
      </c>
      <c r="H1596">
        <v>111</v>
      </c>
      <c r="I1596" t="s">
        <v>1600</v>
      </c>
      <c r="J1596" t="s">
        <v>1599</v>
      </c>
      <c r="K1596" t="s">
        <v>3673</v>
      </c>
      <c r="L1596" t="s">
        <v>3673</v>
      </c>
      <c r="M1596">
        <v>2</v>
      </c>
      <c r="N1596" s="3">
        <v>2.1511E-6</v>
      </c>
      <c r="O1596">
        <v>135.84</v>
      </c>
      <c r="P1596">
        <v>21660000</v>
      </c>
      <c r="Q1596">
        <v>0</v>
      </c>
      <c r="R1596">
        <v>0</v>
      </c>
      <c r="S1596">
        <v>0</v>
      </c>
      <c r="T1596">
        <v>21660000</v>
      </c>
      <c r="U1596">
        <v>0</v>
      </c>
      <c r="V1596">
        <v>0</v>
      </c>
      <c r="W1596">
        <v>0</v>
      </c>
      <c r="X1596">
        <v>10711000</v>
      </c>
    </row>
    <row r="1597" spans="1:24" x14ac:dyDescent="0.2">
      <c r="A1597" t="s">
        <v>6209</v>
      </c>
      <c r="B1597">
        <v>23</v>
      </c>
      <c r="C1597">
        <v>0</v>
      </c>
      <c r="D1597">
        <v>2586.3177000000001</v>
      </c>
      <c r="E1597" t="s">
        <v>2290</v>
      </c>
      <c r="F1597" t="s">
        <v>6210</v>
      </c>
      <c r="G1597">
        <v>93</v>
      </c>
      <c r="H1597">
        <v>115</v>
      </c>
      <c r="I1597" t="s">
        <v>2292</v>
      </c>
      <c r="J1597" t="s">
        <v>2291</v>
      </c>
      <c r="K1597" t="s">
        <v>3673</v>
      </c>
      <c r="L1597" t="s">
        <v>3677</v>
      </c>
      <c r="M1597">
        <v>4</v>
      </c>
      <c r="N1597" s="3">
        <v>2.5086E-8</v>
      </c>
      <c r="O1597">
        <v>81.665000000000006</v>
      </c>
      <c r="P1597">
        <v>33073000</v>
      </c>
      <c r="Q1597">
        <v>0</v>
      </c>
      <c r="R1597">
        <v>0</v>
      </c>
      <c r="S1597">
        <v>23360000</v>
      </c>
      <c r="T1597">
        <v>9713500</v>
      </c>
      <c r="U1597">
        <v>0</v>
      </c>
      <c r="V1597">
        <v>0</v>
      </c>
      <c r="W1597">
        <v>11186000</v>
      </c>
      <c r="X1597">
        <v>4803300</v>
      </c>
    </row>
    <row r="1598" spans="1:24" x14ac:dyDescent="0.2">
      <c r="A1598" t="s">
        <v>6211</v>
      </c>
      <c r="B1598">
        <v>19</v>
      </c>
      <c r="C1598">
        <v>0</v>
      </c>
      <c r="D1598">
        <v>1732.7877000000001</v>
      </c>
      <c r="E1598" t="s">
        <v>2098</v>
      </c>
      <c r="F1598" t="s">
        <v>6212</v>
      </c>
      <c r="G1598">
        <v>271</v>
      </c>
      <c r="H1598">
        <v>289</v>
      </c>
      <c r="I1598" t="s">
        <v>2100</v>
      </c>
      <c r="J1598" t="s">
        <v>2099</v>
      </c>
      <c r="K1598" t="s">
        <v>3673</v>
      </c>
      <c r="L1598" t="s">
        <v>3677</v>
      </c>
      <c r="M1598">
        <v>3</v>
      </c>
      <c r="N1598">
        <v>2.5542000000000002E-4</v>
      </c>
      <c r="O1598">
        <v>38.271000000000001</v>
      </c>
      <c r="P1598">
        <v>14599000</v>
      </c>
      <c r="Q1598">
        <v>0</v>
      </c>
      <c r="R1598">
        <v>14599000</v>
      </c>
      <c r="S1598">
        <v>0</v>
      </c>
      <c r="T1598">
        <v>0</v>
      </c>
      <c r="U1598">
        <v>0</v>
      </c>
      <c r="V1598">
        <v>13638000</v>
      </c>
      <c r="W1598">
        <v>0</v>
      </c>
      <c r="X1598">
        <v>0</v>
      </c>
    </row>
    <row r="1599" spans="1:24" x14ac:dyDescent="0.2">
      <c r="A1599" t="s">
        <v>6213</v>
      </c>
      <c r="B1599">
        <v>20</v>
      </c>
      <c r="C1599">
        <v>0</v>
      </c>
      <c r="D1599">
        <v>2147.0171</v>
      </c>
      <c r="E1599" t="s">
        <v>787</v>
      </c>
      <c r="F1599" t="s">
        <v>787</v>
      </c>
      <c r="G1599">
        <v>107</v>
      </c>
      <c r="H1599">
        <v>126</v>
      </c>
      <c r="I1599" t="s">
        <v>789</v>
      </c>
      <c r="J1599" t="s">
        <v>788</v>
      </c>
      <c r="K1599" t="s">
        <v>3673</v>
      </c>
      <c r="L1599" t="s">
        <v>3673</v>
      </c>
      <c r="M1599">
        <v>3</v>
      </c>
      <c r="N1599">
        <v>2.6810000000000001E-4</v>
      </c>
      <c r="O1599">
        <v>43.597999999999999</v>
      </c>
      <c r="P1599">
        <v>294870000</v>
      </c>
      <c r="Q1599">
        <v>161610000</v>
      </c>
      <c r="R1599">
        <v>133260000</v>
      </c>
      <c r="S1599">
        <v>0</v>
      </c>
      <c r="T1599">
        <v>0</v>
      </c>
      <c r="U1599">
        <v>161610000</v>
      </c>
      <c r="V1599">
        <v>124490000</v>
      </c>
      <c r="W1599">
        <v>0</v>
      </c>
      <c r="X1599">
        <v>0</v>
      </c>
    </row>
    <row r="1600" spans="1:24" x14ac:dyDescent="0.2">
      <c r="A1600" t="s">
        <v>6214</v>
      </c>
      <c r="B1600">
        <v>15</v>
      </c>
      <c r="C1600">
        <v>0</v>
      </c>
      <c r="D1600">
        <v>1372.6469999999999</v>
      </c>
      <c r="E1600" t="s">
        <v>2402</v>
      </c>
      <c r="F1600" t="s">
        <v>2402</v>
      </c>
      <c r="G1600">
        <v>11</v>
      </c>
      <c r="H1600">
        <v>25</v>
      </c>
      <c r="I1600" t="s">
        <v>2404</v>
      </c>
      <c r="J1600" t="s">
        <v>2403</v>
      </c>
      <c r="K1600" t="s">
        <v>3673</v>
      </c>
      <c r="L1600" t="s">
        <v>3673</v>
      </c>
      <c r="M1600">
        <v>2</v>
      </c>
      <c r="N1600">
        <v>2.4621000000000002E-4</v>
      </c>
      <c r="O1600">
        <v>84.289000000000001</v>
      </c>
      <c r="P1600">
        <v>108480000</v>
      </c>
      <c r="Q1600">
        <v>0</v>
      </c>
      <c r="R1600">
        <v>0</v>
      </c>
      <c r="S1600">
        <v>52500000</v>
      </c>
      <c r="T1600">
        <v>55984000</v>
      </c>
      <c r="U1600">
        <v>0</v>
      </c>
      <c r="V1600">
        <v>0</v>
      </c>
      <c r="W1600">
        <v>25140000</v>
      </c>
      <c r="X1600">
        <v>27684000</v>
      </c>
    </row>
    <row r="1601" spans="1:24" x14ac:dyDescent="0.2">
      <c r="A1601" t="s">
        <v>6215</v>
      </c>
      <c r="B1601">
        <v>14</v>
      </c>
      <c r="C1601">
        <v>0</v>
      </c>
      <c r="D1601">
        <v>1416.7460000000001</v>
      </c>
      <c r="E1601" t="s">
        <v>6216</v>
      </c>
      <c r="F1601" t="s">
        <v>4193</v>
      </c>
      <c r="G1601">
        <v>66</v>
      </c>
      <c r="H1601">
        <v>79</v>
      </c>
      <c r="I1601" t="s">
        <v>185</v>
      </c>
      <c r="J1601" t="s">
        <v>184</v>
      </c>
      <c r="K1601" t="s">
        <v>3673</v>
      </c>
      <c r="L1601" t="s">
        <v>3677</v>
      </c>
      <c r="M1601">
        <v>2</v>
      </c>
      <c r="N1601">
        <v>3.0599999999999998E-3</v>
      </c>
      <c r="O1601">
        <v>57.835999999999999</v>
      </c>
      <c r="P1601">
        <v>119120000</v>
      </c>
      <c r="Q1601">
        <v>50784000</v>
      </c>
      <c r="R1601">
        <v>68335000</v>
      </c>
      <c r="S1601">
        <v>0</v>
      </c>
      <c r="T1601">
        <v>0</v>
      </c>
      <c r="U1601">
        <v>50784000</v>
      </c>
      <c r="V1601">
        <v>63836000</v>
      </c>
      <c r="W1601">
        <v>0</v>
      </c>
      <c r="X1601">
        <v>0</v>
      </c>
    </row>
    <row r="1602" spans="1:24" x14ac:dyDescent="0.2">
      <c r="A1602" t="s">
        <v>6217</v>
      </c>
      <c r="B1602">
        <v>9</v>
      </c>
      <c r="C1602">
        <v>0</v>
      </c>
      <c r="D1602">
        <v>1018.5084000000001</v>
      </c>
      <c r="E1602" t="s">
        <v>4022</v>
      </c>
      <c r="F1602" t="s">
        <v>4022</v>
      </c>
      <c r="G1602">
        <v>368</v>
      </c>
      <c r="H1602">
        <v>376</v>
      </c>
      <c r="I1602" t="s">
        <v>89</v>
      </c>
      <c r="J1602" t="s">
        <v>88</v>
      </c>
      <c r="K1602" t="s">
        <v>3673</v>
      </c>
      <c r="L1602" t="s">
        <v>3673</v>
      </c>
      <c r="M1602">
        <v>2</v>
      </c>
      <c r="N1602">
        <v>1.2666E-2</v>
      </c>
      <c r="O1602">
        <v>85.641999999999996</v>
      </c>
      <c r="P1602">
        <v>32524000</v>
      </c>
      <c r="Q1602">
        <v>0</v>
      </c>
      <c r="R1602">
        <v>32524000</v>
      </c>
      <c r="S1602">
        <v>0</v>
      </c>
      <c r="T1602">
        <v>0</v>
      </c>
      <c r="U1602">
        <v>0</v>
      </c>
      <c r="V1602">
        <v>30383000</v>
      </c>
      <c r="W1602">
        <v>0</v>
      </c>
      <c r="X1602">
        <v>0</v>
      </c>
    </row>
    <row r="1603" spans="1:24" x14ac:dyDescent="0.2">
      <c r="A1603" t="s">
        <v>6218</v>
      </c>
      <c r="B1603">
        <v>9</v>
      </c>
      <c r="C1603">
        <v>1</v>
      </c>
      <c r="D1603">
        <v>1081.4789000000001</v>
      </c>
      <c r="E1603" t="s">
        <v>6219</v>
      </c>
      <c r="F1603" t="s">
        <v>291</v>
      </c>
      <c r="G1603">
        <v>120</v>
      </c>
      <c r="H1603">
        <v>128</v>
      </c>
      <c r="I1603" t="s">
        <v>293</v>
      </c>
      <c r="J1603" t="s">
        <v>292</v>
      </c>
      <c r="K1603" t="s">
        <v>3677</v>
      </c>
      <c r="L1603" t="s">
        <v>3677</v>
      </c>
      <c r="M1603" t="s">
        <v>3693</v>
      </c>
      <c r="N1603">
        <v>8.8324000000000007E-3</v>
      </c>
      <c r="O1603">
        <v>81.971999999999994</v>
      </c>
      <c r="P1603">
        <v>19199000</v>
      </c>
      <c r="Q1603">
        <v>5998300</v>
      </c>
      <c r="R1603">
        <v>13201000</v>
      </c>
      <c r="S1603">
        <v>0</v>
      </c>
      <c r="T1603">
        <v>0</v>
      </c>
      <c r="U1603">
        <v>5998300</v>
      </c>
      <c r="V1603">
        <v>12331000</v>
      </c>
      <c r="W1603">
        <v>0</v>
      </c>
      <c r="X1603">
        <v>0</v>
      </c>
    </row>
    <row r="1604" spans="1:24" x14ac:dyDescent="0.2">
      <c r="A1604" t="s">
        <v>6220</v>
      </c>
      <c r="B1604">
        <v>10</v>
      </c>
      <c r="C1604">
        <v>2</v>
      </c>
      <c r="D1604">
        <v>1237.58</v>
      </c>
      <c r="E1604" t="s">
        <v>6219</v>
      </c>
      <c r="F1604" t="s">
        <v>291</v>
      </c>
      <c r="G1604">
        <v>120</v>
      </c>
      <c r="H1604">
        <v>129</v>
      </c>
      <c r="I1604" t="s">
        <v>293</v>
      </c>
      <c r="J1604" t="s">
        <v>292</v>
      </c>
      <c r="K1604" t="s">
        <v>3677</v>
      </c>
      <c r="L1604" t="s">
        <v>3677</v>
      </c>
      <c r="M1604" t="s">
        <v>3759</v>
      </c>
      <c r="N1604">
        <v>3.4671E-2</v>
      </c>
      <c r="O1604">
        <v>62.302999999999997</v>
      </c>
      <c r="P1604">
        <v>166710000</v>
      </c>
      <c r="Q1604">
        <v>149770000</v>
      </c>
      <c r="R1604">
        <v>16943000</v>
      </c>
      <c r="S1604">
        <v>0</v>
      </c>
      <c r="T1604">
        <v>0</v>
      </c>
      <c r="U1604">
        <v>149770000</v>
      </c>
      <c r="V1604">
        <v>15828000</v>
      </c>
      <c r="W1604">
        <v>0</v>
      </c>
      <c r="X1604">
        <v>0</v>
      </c>
    </row>
    <row r="1605" spans="1:24" x14ac:dyDescent="0.2">
      <c r="A1605" t="s">
        <v>6221</v>
      </c>
      <c r="B1605">
        <v>19</v>
      </c>
      <c r="C1605">
        <v>1</v>
      </c>
      <c r="D1605">
        <v>1813.8806</v>
      </c>
      <c r="E1605" t="s">
        <v>2219</v>
      </c>
      <c r="F1605" t="s">
        <v>2219</v>
      </c>
      <c r="G1605">
        <v>12</v>
      </c>
      <c r="H1605">
        <v>30</v>
      </c>
      <c r="I1605" t="s">
        <v>2221</v>
      </c>
      <c r="J1605" t="s">
        <v>2220</v>
      </c>
      <c r="K1605" t="s">
        <v>3673</v>
      </c>
      <c r="L1605" t="s">
        <v>3673</v>
      </c>
      <c r="M1605">
        <v>3</v>
      </c>
      <c r="N1605" s="3">
        <v>7.2349000000000003E-9</v>
      </c>
      <c r="O1605">
        <v>85.808000000000007</v>
      </c>
      <c r="P1605">
        <v>229350000</v>
      </c>
      <c r="Q1605">
        <v>25653000</v>
      </c>
      <c r="R1605">
        <v>0</v>
      </c>
      <c r="S1605">
        <v>105270000</v>
      </c>
      <c r="T1605">
        <v>98420000</v>
      </c>
      <c r="U1605">
        <v>25653000</v>
      </c>
      <c r="V1605">
        <v>0</v>
      </c>
      <c r="W1605">
        <v>50411000</v>
      </c>
      <c r="X1605">
        <v>48669000</v>
      </c>
    </row>
    <row r="1606" spans="1:24" x14ac:dyDescent="0.2">
      <c r="A1606" t="s">
        <v>6222</v>
      </c>
      <c r="B1606">
        <v>14</v>
      </c>
      <c r="C1606">
        <v>0</v>
      </c>
      <c r="D1606">
        <v>1419.6518000000001</v>
      </c>
      <c r="E1606" t="s">
        <v>3754</v>
      </c>
      <c r="F1606" t="s">
        <v>3755</v>
      </c>
      <c r="G1606">
        <v>327</v>
      </c>
      <c r="H1606">
        <v>340</v>
      </c>
      <c r="I1606" t="s">
        <v>3756</v>
      </c>
      <c r="J1606" t="s">
        <v>46</v>
      </c>
      <c r="K1606" t="s">
        <v>3677</v>
      </c>
      <c r="L1606" t="s">
        <v>3677</v>
      </c>
      <c r="M1606">
        <v>2</v>
      </c>
      <c r="N1606">
        <v>1.2467999999999999E-3</v>
      </c>
      <c r="O1606">
        <v>100.72</v>
      </c>
      <c r="P1606">
        <v>4383800000</v>
      </c>
      <c r="Q1606">
        <v>182920000</v>
      </c>
      <c r="R1606">
        <v>175210000</v>
      </c>
      <c r="S1606">
        <v>2038300000</v>
      </c>
      <c r="T1606">
        <v>1987400000</v>
      </c>
      <c r="U1606">
        <v>182920000</v>
      </c>
      <c r="V1606">
        <v>163670000</v>
      </c>
      <c r="W1606">
        <v>976030000</v>
      </c>
      <c r="X1606">
        <v>982790000</v>
      </c>
    </row>
    <row r="1607" spans="1:24" x14ac:dyDescent="0.2">
      <c r="A1607" t="s">
        <v>6223</v>
      </c>
      <c r="B1607">
        <v>13</v>
      </c>
      <c r="C1607">
        <v>0</v>
      </c>
      <c r="D1607">
        <v>1644.6548</v>
      </c>
      <c r="E1607" t="s">
        <v>862</v>
      </c>
      <c r="F1607" t="s">
        <v>4120</v>
      </c>
      <c r="G1607">
        <v>161</v>
      </c>
      <c r="H1607">
        <v>173</v>
      </c>
      <c r="I1607" t="s">
        <v>864</v>
      </c>
      <c r="J1607" t="s">
        <v>863</v>
      </c>
      <c r="K1607" t="s">
        <v>3673</v>
      </c>
      <c r="L1607" t="s">
        <v>3677</v>
      </c>
      <c r="M1607">
        <v>2</v>
      </c>
      <c r="N1607">
        <v>6.9127000000000001E-4</v>
      </c>
      <c r="O1607">
        <v>80.596000000000004</v>
      </c>
      <c r="P1607">
        <v>105570000</v>
      </c>
      <c r="Q1607">
        <v>51562000</v>
      </c>
      <c r="R1607">
        <v>54011000</v>
      </c>
      <c r="S1607">
        <v>0</v>
      </c>
      <c r="T1607">
        <v>0</v>
      </c>
      <c r="U1607">
        <v>51562000</v>
      </c>
      <c r="V1607">
        <v>50455000</v>
      </c>
      <c r="W1607">
        <v>0</v>
      </c>
      <c r="X1607">
        <v>0</v>
      </c>
    </row>
    <row r="1608" spans="1:24" x14ac:dyDescent="0.2">
      <c r="A1608" t="s">
        <v>6224</v>
      </c>
      <c r="B1608">
        <v>19</v>
      </c>
      <c r="C1608">
        <v>0</v>
      </c>
      <c r="D1608">
        <v>2024.0327</v>
      </c>
      <c r="E1608" t="s">
        <v>659</v>
      </c>
      <c r="F1608" t="s">
        <v>659</v>
      </c>
      <c r="G1608">
        <v>433</v>
      </c>
      <c r="H1608">
        <v>451</v>
      </c>
      <c r="I1608" t="s">
        <v>661</v>
      </c>
      <c r="J1608" t="s">
        <v>660</v>
      </c>
      <c r="K1608" t="s">
        <v>3673</v>
      </c>
      <c r="L1608" t="s">
        <v>3673</v>
      </c>
      <c r="M1608">
        <v>3</v>
      </c>
      <c r="N1608">
        <v>2.9051E-2</v>
      </c>
      <c r="O1608">
        <v>25.824000000000002</v>
      </c>
      <c r="P1608">
        <v>10373000</v>
      </c>
      <c r="Q1608">
        <v>10373000</v>
      </c>
      <c r="R1608">
        <v>0</v>
      </c>
      <c r="S1608">
        <v>0</v>
      </c>
      <c r="T1608">
        <v>0</v>
      </c>
      <c r="U1608">
        <v>10373000</v>
      </c>
      <c r="V1608">
        <v>0</v>
      </c>
      <c r="W1608">
        <v>0</v>
      </c>
      <c r="X1608">
        <v>0</v>
      </c>
    </row>
    <row r="1609" spans="1:24" x14ac:dyDescent="0.2">
      <c r="A1609" t="s">
        <v>6225</v>
      </c>
      <c r="B1609">
        <v>14</v>
      </c>
      <c r="C1609">
        <v>1</v>
      </c>
      <c r="D1609">
        <v>1619.7539999999999</v>
      </c>
      <c r="E1609" t="s">
        <v>99</v>
      </c>
      <c r="F1609" t="s">
        <v>5313</v>
      </c>
      <c r="G1609">
        <v>22</v>
      </c>
      <c r="H1609">
        <v>35</v>
      </c>
      <c r="I1609" t="s">
        <v>101</v>
      </c>
      <c r="J1609" t="s">
        <v>100</v>
      </c>
      <c r="K1609" t="s">
        <v>3673</v>
      </c>
      <c r="L1609" t="s">
        <v>3677</v>
      </c>
      <c r="M1609" t="s">
        <v>3685</v>
      </c>
      <c r="N1609">
        <v>1.3274999999999999E-3</v>
      </c>
      <c r="O1609">
        <v>59.542000000000002</v>
      </c>
      <c r="P1609">
        <v>61648000</v>
      </c>
      <c r="Q1609">
        <v>0</v>
      </c>
      <c r="R1609">
        <v>22990000</v>
      </c>
      <c r="S1609">
        <v>19220000</v>
      </c>
      <c r="T1609">
        <v>19438000</v>
      </c>
      <c r="U1609">
        <v>0</v>
      </c>
      <c r="V1609">
        <v>21476000</v>
      </c>
      <c r="W1609">
        <v>9203800</v>
      </c>
      <c r="X1609">
        <v>9612100</v>
      </c>
    </row>
    <row r="1610" spans="1:24" x14ac:dyDescent="0.2">
      <c r="A1610" t="s">
        <v>6226</v>
      </c>
      <c r="B1610">
        <v>10</v>
      </c>
      <c r="C1610">
        <v>0</v>
      </c>
      <c r="D1610">
        <v>1058.5355999999999</v>
      </c>
      <c r="E1610" t="s">
        <v>736</v>
      </c>
      <c r="F1610" t="s">
        <v>736</v>
      </c>
      <c r="G1610">
        <v>422</v>
      </c>
      <c r="H1610">
        <v>431</v>
      </c>
      <c r="I1610" t="s">
        <v>738</v>
      </c>
      <c r="J1610" t="s">
        <v>737</v>
      </c>
      <c r="K1610" t="s">
        <v>3673</v>
      </c>
      <c r="L1610" t="s">
        <v>3673</v>
      </c>
      <c r="M1610">
        <v>2</v>
      </c>
      <c r="N1610">
        <v>2.8326E-2</v>
      </c>
      <c r="O1610">
        <v>55.548999999999999</v>
      </c>
      <c r="P1610">
        <v>24415000</v>
      </c>
      <c r="Q1610">
        <v>10828000</v>
      </c>
      <c r="R1610">
        <v>13587000</v>
      </c>
      <c r="S1610">
        <v>0</v>
      </c>
      <c r="T1610">
        <v>0</v>
      </c>
      <c r="U1610">
        <v>10828000</v>
      </c>
      <c r="V1610">
        <v>12693000</v>
      </c>
      <c r="W1610">
        <v>0</v>
      </c>
      <c r="X1610">
        <v>0</v>
      </c>
    </row>
    <row r="1611" spans="1:24" x14ac:dyDescent="0.2">
      <c r="A1611" t="s">
        <v>6227</v>
      </c>
      <c r="B1611">
        <v>10</v>
      </c>
      <c r="C1611">
        <v>0</v>
      </c>
      <c r="D1611">
        <v>1177.6090999999999</v>
      </c>
      <c r="E1611" t="s">
        <v>2500</v>
      </c>
      <c r="F1611" t="s">
        <v>6228</v>
      </c>
      <c r="G1611">
        <v>221</v>
      </c>
      <c r="H1611">
        <v>230</v>
      </c>
      <c r="I1611" t="s">
        <v>2502</v>
      </c>
      <c r="J1611" t="s">
        <v>2501</v>
      </c>
      <c r="K1611" t="s">
        <v>3673</v>
      </c>
      <c r="L1611" t="s">
        <v>3677</v>
      </c>
      <c r="M1611">
        <v>2</v>
      </c>
      <c r="N1611">
        <v>1.3527000000000001E-2</v>
      </c>
      <c r="O1611">
        <v>69.811999999999998</v>
      </c>
      <c r="P1611">
        <v>45359000</v>
      </c>
      <c r="Q1611">
        <v>45359000</v>
      </c>
      <c r="R1611">
        <v>0</v>
      </c>
      <c r="S1611">
        <v>0</v>
      </c>
      <c r="T1611">
        <v>0</v>
      </c>
      <c r="U1611">
        <v>45359000</v>
      </c>
      <c r="V1611">
        <v>0</v>
      </c>
      <c r="W1611">
        <v>0</v>
      </c>
      <c r="X1611">
        <v>0</v>
      </c>
    </row>
    <row r="1612" spans="1:24" x14ac:dyDescent="0.2">
      <c r="A1612" t="s">
        <v>6229</v>
      </c>
      <c r="B1612">
        <v>10</v>
      </c>
      <c r="C1612">
        <v>0</v>
      </c>
      <c r="D1612">
        <v>1109.5241000000001</v>
      </c>
      <c r="E1612" t="s">
        <v>1789</v>
      </c>
      <c r="F1612" t="s">
        <v>1789</v>
      </c>
      <c r="G1612">
        <v>528</v>
      </c>
      <c r="H1612">
        <v>537</v>
      </c>
      <c r="I1612" t="s">
        <v>1791</v>
      </c>
      <c r="J1612" t="s">
        <v>1790</v>
      </c>
      <c r="K1612" t="s">
        <v>3673</v>
      </c>
      <c r="L1612" t="s">
        <v>3673</v>
      </c>
      <c r="M1612">
        <v>2</v>
      </c>
      <c r="N1612">
        <v>3.5500999999999998E-2</v>
      </c>
      <c r="O1612">
        <v>55.460999999999999</v>
      </c>
      <c r="P1612">
        <v>19270000</v>
      </c>
      <c r="Q1612">
        <v>11076000</v>
      </c>
      <c r="R1612">
        <v>8194500</v>
      </c>
      <c r="S1612">
        <v>0</v>
      </c>
      <c r="T1612">
        <v>0</v>
      </c>
      <c r="U1612">
        <v>11076000</v>
      </c>
      <c r="V1612">
        <v>7655000</v>
      </c>
      <c r="W1612">
        <v>0</v>
      </c>
      <c r="X1612">
        <v>0</v>
      </c>
    </row>
    <row r="1613" spans="1:24" x14ac:dyDescent="0.2">
      <c r="A1613" t="s">
        <v>6230</v>
      </c>
      <c r="B1613">
        <v>10</v>
      </c>
      <c r="C1613">
        <v>0</v>
      </c>
      <c r="D1613">
        <v>1051.4571000000001</v>
      </c>
      <c r="E1613" t="s">
        <v>6231</v>
      </c>
      <c r="F1613" t="s">
        <v>4137</v>
      </c>
      <c r="G1613">
        <v>146</v>
      </c>
      <c r="H1613">
        <v>155</v>
      </c>
      <c r="I1613" t="s">
        <v>36</v>
      </c>
      <c r="J1613" t="s">
        <v>35</v>
      </c>
      <c r="K1613" t="s">
        <v>3673</v>
      </c>
      <c r="L1613" t="s">
        <v>3677</v>
      </c>
      <c r="M1613">
        <v>2</v>
      </c>
      <c r="N1613">
        <v>1.193E-2</v>
      </c>
      <c r="O1613">
        <v>71.450999999999993</v>
      </c>
      <c r="P1613">
        <v>11804000</v>
      </c>
      <c r="Q1613">
        <v>5081500</v>
      </c>
      <c r="R1613">
        <v>6722900</v>
      </c>
      <c r="S1613">
        <v>0</v>
      </c>
      <c r="T1613">
        <v>0</v>
      </c>
      <c r="U1613">
        <v>5081500</v>
      </c>
      <c r="V1613">
        <v>6280300</v>
      </c>
      <c r="W1613">
        <v>0</v>
      </c>
      <c r="X1613">
        <v>0</v>
      </c>
    </row>
    <row r="1614" spans="1:24" x14ac:dyDescent="0.2">
      <c r="A1614" t="s">
        <v>6232</v>
      </c>
      <c r="B1614">
        <v>15</v>
      </c>
      <c r="C1614">
        <v>1</v>
      </c>
      <c r="D1614">
        <v>1659.8216</v>
      </c>
      <c r="E1614" t="s">
        <v>6231</v>
      </c>
      <c r="F1614" t="s">
        <v>4137</v>
      </c>
      <c r="G1614">
        <v>146</v>
      </c>
      <c r="H1614">
        <v>160</v>
      </c>
      <c r="I1614" t="s">
        <v>36</v>
      </c>
      <c r="J1614" t="s">
        <v>35</v>
      </c>
      <c r="K1614" t="s">
        <v>3673</v>
      </c>
      <c r="L1614" t="s">
        <v>3677</v>
      </c>
      <c r="M1614" t="s">
        <v>3693</v>
      </c>
      <c r="N1614" s="3">
        <v>4.3705000000000004E-124</v>
      </c>
      <c r="O1614">
        <v>198.23</v>
      </c>
      <c r="P1614">
        <v>502850000</v>
      </c>
      <c r="Q1614">
        <v>57197000</v>
      </c>
      <c r="R1614">
        <v>70509000</v>
      </c>
      <c r="S1614">
        <v>0</v>
      </c>
      <c r="T1614">
        <v>375140000</v>
      </c>
      <c r="U1614">
        <v>57197000</v>
      </c>
      <c r="V1614">
        <v>65867000</v>
      </c>
      <c r="W1614">
        <v>0</v>
      </c>
      <c r="X1614">
        <v>185510000</v>
      </c>
    </row>
    <row r="1615" spans="1:24" x14ac:dyDescent="0.2">
      <c r="A1615" t="s">
        <v>6233</v>
      </c>
      <c r="B1615">
        <v>13</v>
      </c>
      <c r="C1615">
        <v>0</v>
      </c>
      <c r="D1615">
        <v>1328.6684</v>
      </c>
      <c r="E1615" t="s">
        <v>481</v>
      </c>
      <c r="F1615" t="s">
        <v>481</v>
      </c>
      <c r="G1615">
        <v>313</v>
      </c>
      <c r="H1615">
        <v>325</v>
      </c>
      <c r="I1615" t="s">
        <v>483</v>
      </c>
      <c r="J1615" t="s">
        <v>482</v>
      </c>
      <c r="K1615" t="s">
        <v>3673</v>
      </c>
      <c r="L1615" t="s">
        <v>3673</v>
      </c>
      <c r="M1615">
        <v>2</v>
      </c>
      <c r="N1615">
        <v>1.4402E-3</v>
      </c>
      <c r="O1615">
        <v>74.840999999999994</v>
      </c>
      <c r="P1615">
        <v>423070000</v>
      </c>
      <c r="Q1615">
        <v>211500000</v>
      </c>
      <c r="R1615">
        <v>211570000</v>
      </c>
      <c r="S1615">
        <v>0</v>
      </c>
      <c r="T1615">
        <v>0</v>
      </c>
      <c r="U1615">
        <v>211500000</v>
      </c>
      <c r="V1615">
        <v>197640000</v>
      </c>
      <c r="W1615">
        <v>0</v>
      </c>
      <c r="X1615">
        <v>0</v>
      </c>
    </row>
    <row r="1616" spans="1:24" x14ac:dyDescent="0.2">
      <c r="A1616" t="s">
        <v>6234</v>
      </c>
      <c r="B1616">
        <v>18</v>
      </c>
      <c r="C1616">
        <v>0</v>
      </c>
      <c r="D1616">
        <v>1838.8434999999999</v>
      </c>
      <c r="E1616" t="s">
        <v>1073</v>
      </c>
      <c r="F1616" t="s">
        <v>3968</v>
      </c>
      <c r="G1616">
        <v>209</v>
      </c>
      <c r="H1616">
        <v>226</v>
      </c>
      <c r="I1616" t="s">
        <v>1075</v>
      </c>
      <c r="J1616" t="s">
        <v>1074</v>
      </c>
      <c r="K1616" t="s">
        <v>3673</v>
      </c>
      <c r="L1616" t="s">
        <v>3677</v>
      </c>
      <c r="M1616">
        <v>3</v>
      </c>
      <c r="N1616">
        <v>2.2252999999999998E-2</v>
      </c>
      <c r="O1616">
        <v>28.472000000000001</v>
      </c>
      <c r="P1616">
        <v>37811000</v>
      </c>
      <c r="Q1616">
        <v>37811000</v>
      </c>
      <c r="R1616">
        <v>0</v>
      </c>
      <c r="S1616">
        <v>0</v>
      </c>
      <c r="T1616">
        <v>0</v>
      </c>
      <c r="U1616">
        <v>37811000</v>
      </c>
      <c r="V1616">
        <v>0</v>
      </c>
      <c r="W1616">
        <v>0</v>
      </c>
      <c r="X1616">
        <v>0</v>
      </c>
    </row>
    <row r="1617" spans="1:24" x14ac:dyDescent="0.2">
      <c r="A1617" t="s">
        <v>6235</v>
      </c>
      <c r="B1617">
        <v>10</v>
      </c>
      <c r="C1617">
        <v>0</v>
      </c>
      <c r="D1617">
        <v>1016.4887</v>
      </c>
      <c r="E1617" t="s">
        <v>81</v>
      </c>
      <c r="F1617" t="s">
        <v>81</v>
      </c>
      <c r="G1617">
        <v>240</v>
      </c>
      <c r="H1617">
        <v>249</v>
      </c>
      <c r="I1617" t="s">
        <v>83</v>
      </c>
      <c r="J1617" t="s">
        <v>82</v>
      </c>
      <c r="K1617" t="s">
        <v>3673</v>
      </c>
      <c r="L1617" t="s">
        <v>3673</v>
      </c>
      <c r="M1617">
        <v>2</v>
      </c>
      <c r="N1617">
        <v>1.3952000000000001E-2</v>
      </c>
      <c r="O1617">
        <v>69.375</v>
      </c>
      <c r="P1617">
        <v>31049000</v>
      </c>
      <c r="Q1617">
        <v>15314000</v>
      </c>
      <c r="R1617">
        <v>15735000</v>
      </c>
      <c r="S1617">
        <v>0</v>
      </c>
      <c r="T1617">
        <v>0</v>
      </c>
      <c r="U1617">
        <v>15314000</v>
      </c>
      <c r="V1617">
        <v>14699000</v>
      </c>
      <c r="W1617">
        <v>0</v>
      </c>
      <c r="X1617">
        <v>0</v>
      </c>
    </row>
    <row r="1618" spans="1:24" x14ac:dyDescent="0.2">
      <c r="A1618" t="s">
        <v>6236</v>
      </c>
      <c r="B1618">
        <v>9</v>
      </c>
      <c r="C1618">
        <v>0</v>
      </c>
      <c r="D1618">
        <v>1031.4607000000001</v>
      </c>
      <c r="E1618" t="s">
        <v>540</v>
      </c>
      <c r="F1618" t="s">
        <v>541</v>
      </c>
      <c r="G1618">
        <v>390</v>
      </c>
      <c r="H1618">
        <v>398</v>
      </c>
      <c r="I1618" t="s">
        <v>543</v>
      </c>
      <c r="J1618" t="s">
        <v>542</v>
      </c>
      <c r="K1618" t="s">
        <v>3673</v>
      </c>
      <c r="L1618" t="s">
        <v>3677</v>
      </c>
      <c r="M1618">
        <v>2</v>
      </c>
      <c r="N1618">
        <v>2.9967000000000001E-2</v>
      </c>
      <c r="O1618">
        <v>84.096999999999994</v>
      </c>
      <c r="P1618">
        <v>22023000</v>
      </c>
      <c r="Q1618">
        <v>11674000</v>
      </c>
      <c r="R1618">
        <v>10350000</v>
      </c>
      <c r="S1618">
        <v>0</v>
      </c>
      <c r="T1618">
        <v>0</v>
      </c>
      <c r="U1618">
        <v>11674000</v>
      </c>
      <c r="V1618">
        <v>9668500</v>
      </c>
      <c r="W1618">
        <v>0</v>
      </c>
      <c r="X1618">
        <v>0</v>
      </c>
    </row>
    <row r="1619" spans="1:24" x14ac:dyDescent="0.2">
      <c r="A1619" t="s">
        <v>6237</v>
      </c>
      <c r="B1619">
        <v>13</v>
      </c>
      <c r="C1619">
        <v>0</v>
      </c>
      <c r="D1619">
        <v>1278.6568</v>
      </c>
      <c r="E1619" t="s">
        <v>6238</v>
      </c>
      <c r="F1619" t="s">
        <v>5923</v>
      </c>
      <c r="G1619">
        <v>129</v>
      </c>
      <c r="H1619">
        <v>141</v>
      </c>
      <c r="I1619" t="s">
        <v>533</v>
      </c>
      <c r="J1619" t="s">
        <v>532</v>
      </c>
      <c r="K1619" t="s">
        <v>3673</v>
      </c>
      <c r="L1619" t="s">
        <v>3677</v>
      </c>
      <c r="M1619" t="s">
        <v>3693</v>
      </c>
      <c r="N1619">
        <v>5.5588000000000002E-4</v>
      </c>
      <c r="O1619">
        <v>53.448</v>
      </c>
      <c r="P1619">
        <v>89624000</v>
      </c>
      <c r="Q1619">
        <v>67626000</v>
      </c>
      <c r="R1619">
        <v>21998000</v>
      </c>
      <c r="S1619">
        <v>0</v>
      </c>
      <c r="T1619">
        <v>0</v>
      </c>
      <c r="U1619">
        <v>67626000</v>
      </c>
      <c r="V1619">
        <v>20550000</v>
      </c>
      <c r="W1619">
        <v>0</v>
      </c>
      <c r="X1619">
        <v>0</v>
      </c>
    </row>
    <row r="1620" spans="1:24" x14ac:dyDescent="0.2">
      <c r="A1620" t="s">
        <v>6239</v>
      </c>
      <c r="B1620">
        <v>12</v>
      </c>
      <c r="C1620">
        <v>0</v>
      </c>
      <c r="D1620">
        <v>1430.6473000000001</v>
      </c>
      <c r="E1620" t="s">
        <v>961</v>
      </c>
      <c r="F1620" t="s">
        <v>3869</v>
      </c>
      <c r="G1620">
        <v>431</v>
      </c>
      <c r="H1620">
        <v>442</v>
      </c>
      <c r="I1620" t="s">
        <v>963</v>
      </c>
      <c r="J1620" t="s">
        <v>962</v>
      </c>
      <c r="K1620" t="s">
        <v>3673</v>
      </c>
      <c r="L1620" t="s">
        <v>3677</v>
      </c>
      <c r="M1620">
        <v>4</v>
      </c>
      <c r="N1620">
        <v>2.0777E-3</v>
      </c>
      <c r="O1620">
        <v>53.966999999999999</v>
      </c>
      <c r="P1620">
        <v>48275000</v>
      </c>
      <c r="Q1620">
        <v>0</v>
      </c>
      <c r="R1620">
        <v>0</v>
      </c>
      <c r="S1620">
        <v>27337000</v>
      </c>
      <c r="T1620">
        <v>20938000</v>
      </c>
      <c r="U1620">
        <v>0</v>
      </c>
      <c r="V1620">
        <v>0</v>
      </c>
      <c r="W1620">
        <v>13091000</v>
      </c>
      <c r="X1620">
        <v>10354000</v>
      </c>
    </row>
    <row r="1621" spans="1:24" x14ac:dyDescent="0.2">
      <c r="A1621" t="s">
        <v>6240</v>
      </c>
      <c r="B1621">
        <v>11</v>
      </c>
      <c r="C1621">
        <v>0</v>
      </c>
      <c r="D1621">
        <v>1281.6023</v>
      </c>
      <c r="E1621" t="s">
        <v>2110</v>
      </c>
      <c r="F1621" t="s">
        <v>6241</v>
      </c>
      <c r="G1621">
        <v>122</v>
      </c>
      <c r="H1621">
        <v>132</v>
      </c>
      <c r="I1621" t="s">
        <v>2112</v>
      </c>
      <c r="J1621" t="s">
        <v>2111</v>
      </c>
      <c r="K1621" t="s">
        <v>3673</v>
      </c>
      <c r="L1621" t="s">
        <v>3677</v>
      </c>
      <c r="M1621">
        <v>2</v>
      </c>
      <c r="N1621">
        <v>4.7090999999999999E-3</v>
      </c>
      <c r="O1621">
        <v>65.346999999999994</v>
      </c>
      <c r="P1621">
        <v>41720000</v>
      </c>
      <c r="Q1621">
        <v>20404000</v>
      </c>
      <c r="R1621">
        <v>21316000</v>
      </c>
      <c r="S1621">
        <v>0</v>
      </c>
      <c r="T1621">
        <v>0</v>
      </c>
      <c r="U1621">
        <v>20404000</v>
      </c>
      <c r="V1621">
        <v>19913000</v>
      </c>
      <c r="W1621">
        <v>0</v>
      </c>
      <c r="X1621">
        <v>0</v>
      </c>
    </row>
    <row r="1622" spans="1:24" x14ac:dyDescent="0.2">
      <c r="A1622" t="s">
        <v>6242</v>
      </c>
      <c r="B1622">
        <v>10</v>
      </c>
      <c r="C1622">
        <v>0</v>
      </c>
      <c r="D1622">
        <v>1171.5219999999999</v>
      </c>
      <c r="E1622" t="s">
        <v>2665</v>
      </c>
      <c r="F1622" t="s">
        <v>2665</v>
      </c>
      <c r="G1622">
        <v>85</v>
      </c>
      <c r="H1622">
        <v>94</v>
      </c>
      <c r="I1622" t="s">
        <v>2667</v>
      </c>
      <c r="J1622" t="s">
        <v>2666</v>
      </c>
      <c r="K1622" t="s">
        <v>3673</v>
      </c>
      <c r="L1622" t="s">
        <v>3673</v>
      </c>
      <c r="M1622">
        <v>2</v>
      </c>
      <c r="N1622">
        <v>2.5812999999999999E-2</v>
      </c>
      <c r="O1622">
        <v>57.859000000000002</v>
      </c>
      <c r="P1622">
        <v>40556000</v>
      </c>
      <c r="Q1622">
        <v>40556000</v>
      </c>
      <c r="R1622">
        <v>0</v>
      </c>
      <c r="S1622">
        <v>0</v>
      </c>
      <c r="T1622">
        <v>0</v>
      </c>
      <c r="U1622">
        <v>40556000</v>
      </c>
      <c r="V1622">
        <v>0</v>
      </c>
      <c r="W1622">
        <v>0</v>
      </c>
      <c r="X1622">
        <v>0</v>
      </c>
    </row>
    <row r="1623" spans="1:24" x14ac:dyDescent="0.2">
      <c r="A1623" t="s">
        <v>6243</v>
      </c>
      <c r="B1623">
        <v>15</v>
      </c>
      <c r="C1623">
        <v>0</v>
      </c>
      <c r="D1623">
        <v>1553.7759000000001</v>
      </c>
      <c r="E1623" t="s">
        <v>1224</v>
      </c>
      <c r="F1623" t="s">
        <v>6244</v>
      </c>
      <c r="G1623">
        <v>74</v>
      </c>
      <c r="H1623">
        <v>88</v>
      </c>
      <c r="I1623" t="s">
        <v>1226</v>
      </c>
      <c r="J1623" t="s">
        <v>1225</v>
      </c>
      <c r="K1623" t="s">
        <v>3673</v>
      </c>
      <c r="L1623" t="s">
        <v>3677</v>
      </c>
      <c r="M1623">
        <v>2</v>
      </c>
      <c r="N1623">
        <v>7.1716E-4</v>
      </c>
      <c r="O1623">
        <v>95.400999999999996</v>
      </c>
      <c r="P1623">
        <v>273550000</v>
      </c>
      <c r="Q1623">
        <v>0</v>
      </c>
      <c r="R1623">
        <v>0</v>
      </c>
      <c r="S1623">
        <v>111180000</v>
      </c>
      <c r="T1623">
        <v>162370000</v>
      </c>
      <c r="U1623">
        <v>0</v>
      </c>
      <c r="V1623">
        <v>0</v>
      </c>
      <c r="W1623">
        <v>53237000</v>
      </c>
      <c r="X1623">
        <v>80292000</v>
      </c>
    </row>
    <row r="1624" spans="1:24" x14ac:dyDescent="0.2">
      <c r="A1624" t="s">
        <v>6245</v>
      </c>
      <c r="B1624">
        <v>21</v>
      </c>
      <c r="C1624">
        <v>1</v>
      </c>
      <c r="D1624">
        <v>2167.0943000000002</v>
      </c>
      <c r="E1624" t="s">
        <v>1224</v>
      </c>
      <c r="F1624" t="s">
        <v>6244</v>
      </c>
      <c r="G1624">
        <v>74</v>
      </c>
      <c r="H1624">
        <v>94</v>
      </c>
      <c r="I1624" t="s">
        <v>1226</v>
      </c>
      <c r="J1624" t="s">
        <v>1225</v>
      </c>
      <c r="K1624" t="s">
        <v>3673</v>
      </c>
      <c r="L1624" t="s">
        <v>3677</v>
      </c>
      <c r="M1624">
        <v>3</v>
      </c>
      <c r="N1624" s="3">
        <v>2.0309E-7</v>
      </c>
      <c r="O1624">
        <v>80.224000000000004</v>
      </c>
      <c r="P1624">
        <v>44256000</v>
      </c>
      <c r="Q1624">
        <v>0</v>
      </c>
      <c r="R1624">
        <v>0</v>
      </c>
      <c r="S1624">
        <v>44256000</v>
      </c>
      <c r="T1624">
        <v>0</v>
      </c>
      <c r="U1624">
        <v>0</v>
      </c>
      <c r="V1624">
        <v>0</v>
      </c>
      <c r="W1624">
        <v>21192000</v>
      </c>
      <c r="X1624">
        <v>0</v>
      </c>
    </row>
    <row r="1625" spans="1:24" x14ac:dyDescent="0.2">
      <c r="A1625" t="s">
        <v>6246</v>
      </c>
      <c r="B1625">
        <v>11</v>
      </c>
      <c r="C1625">
        <v>0</v>
      </c>
      <c r="D1625">
        <v>1150.4891</v>
      </c>
      <c r="E1625" t="s">
        <v>467</v>
      </c>
      <c r="F1625" t="s">
        <v>6247</v>
      </c>
      <c r="G1625">
        <v>246</v>
      </c>
      <c r="H1625">
        <v>256</v>
      </c>
      <c r="I1625" t="s">
        <v>469</v>
      </c>
      <c r="J1625" t="s">
        <v>468</v>
      </c>
      <c r="K1625" t="s">
        <v>3673</v>
      </c>
      <c r="L1625" t="s">
        <v>3677</v>
      </c>
      <c r="M1625">
        <v>2</v>
      </c>
      <c r="N1625">
        <v>1.7718000000000001E-2</v>
      </c>
      <c r="O1625">
        <v>52.579000000000001</v>
      </c>
      <c r="P1625">
        <v>119810000</v>
      </c>
      <c r="Q1625">
        <v>54339000</v>
      </c>
      <c r="R1625">
        <v>65469000</v>
      </c>
      <c r="S1625">
        <v>0</v>
      </c>
      <c r="T1625">
        <v>0</v>
      </c>
      <c r="U1625">
        <v>54339000</v>
      </c>
      <c r="V1625">
        <v>61159000</v>
      </c>
      <c r="W1625">
        <v>0</v>
      </c>
      <c r="X1625">
        <v>0</v>
      </c>
    </row>
    <row r="1626" spans="1:24" x14ac:dyDescent="0.2">
      <c r="A1626" t="s">
        <v>6248</v>
      </c>
      <c r="B1626">
        <v>13</v>
      </c>
      <c r="C1626">
        <v>0</v>
      </c>
      <c r="D1626">
        <v>1296.6674</v>
      </c>
      <c r="E1626" t="s">
        <v>1720</v>
      </c>
      <c r="F1626" t="s">
        <v>1720</v>
      </c>
      <c r="G1626">
        <v>42</v>
      </c>
      <c r="H1626">
        <v>54</v>
      </c>
      <c r="I1626" t="s">
        <v>1722</v>
      </c>
      <c r="J1626" t="s">
        <v>1721</v>
      </c>
      <c r="K1626" t="s">
        <v>3673</v>
      </c>
      <c r="L1626" t="s">
        <v>3673</v>
      </c>
      <c r="M1626">
        <v>2</v>
      </c>
      <c r="N1626">
        <v>1.7087999999999999E-3</v>
      </c>
      <c r="O1626">
        <v>70.099999999999994</v>
      </c>
      <c r="P1626">
        <v>70722000</v>
      </c>
      <c r="Q1626">
        <v>40514000</v>
      </c>
      <c r="R1626">
        <v>30208000</v>
      </c>
      <c r="S1626">
        <v>0</v>
      </c>
      <c r="T1626">
        <v>0</v>
      </c>
      <c r="U1626">
        <v>40514000</v>
      </c>
      <c r="V1626">
        <v>28220000</v>
      </c>
      <c r="W1626">
        <v>0</v>
      </c>
      <c r="X1626">
        <v>0</v>
      </c>
    </row>
    <row r="1627" spans="1:24" x14ac:dyDescent="0.2">
      <c r="A1627" t="s">
        <v>6249</v>
      </c>
      <c r="B1627">
        <v>11</v>
      </c>
      <c r="C1627">
        <v>0</v>
      </c>
      <c r="D1627">
        <v>1328.6513</v>
      </c>
      <c r="E1627" t="s">
        <v>6250</v>
      </c>
      <c r="F1627" t="s">
        <v>4415</v>
      </c>
      <c r="G1627">
        <v>51</v>
      </c>
      <c r="H1627">
        <v>61</v>
      </c>
      <c r="I1627" t="s">
        <v>1002</v>
      </c>
      <c r="J1627" t="s">
        <v>1001</v>
      </c>
      <c r="K1627" t="s">
        <v>3673</v>
      </c>
      <c r="L1627" t="s">
        <v>3677</v>
      </c>
      <c r="M1627">
        <v>2</v>
      </c>
      <c r="N1627" s="3">
        <v>5.2264E-5</v>
      </c>
      <c r="O1627">
        <v>117.89</v>
      </c>
      <c r="P1627">
        <v>295230000</v>
      </c>
      <c r="Q1627">
        <v>98870000</v>
      </c>
      <c r="R1627">
        <v>0</v>
      </c>
      <c r="S1627">
        <v>86751000</v>
      </c>
      <c r="T1627">
        <v>109610000</v>
      </c>
      <c r="U1627">
        <v>98870000</v>
      </c>
      <c r="V1627">
        <v>0</v>
      </c>
      <c r="W1627">
        <v>41541000</v>
      </c>
      <c r="X1627">
        <v>54204000</v>
      </c>
    </row>
    <row r="1628" spans="1:24" x14ac:dyDescent="0.2">
      <c r="A1628" t="s">
        <v>6251</v>
      </c>
      <c r="B1628">
        <v>15</v>
      </c>
      <c r="C1628">
        <v>0</v>
      </c>
      <c r="D1628">
        <v>1698.7526</v>
      </c>
      <c r="E1628" t="s">
        <v>113</v>
      </c>
      <c r="F1628" t="s">
        <v>5168</v>
      </c>
      <c r="G1628">
        <v>147</v>
      </c>
      <c r="H1628">
        <v>161</v>
      </c>
      <c r="I1628" t="s">
        <v>115</v>
      </c>
      <c r="J1628" t="s">
        <v>114</v>
      </c>
      <c r="K1628" t="s">
        <v>3673</v>
      </c>
      <c r="L1628" t="s">
        <v>3677</v>
      </c>
      <c r="M1628" t="s">
        <v>3693</v>
      </c>
      <c r="N1628">
        <v>1.2894999999999999E-4</v>
      </c>
      <c r="O1628">
        <v>102.28</v>
      </c>
      <c r="P1628">
        <v>3286300000</v>
      </c>
      <c r="Q1628">
        <v>53932000</v>
      </c>
      <c r="R1628">
        <v>132930000</v>
      </c>
      <c r="S1628">
        <v>1369000000</v>
      </c>
      <c r="T1628">
        <v>1730400000</v>
      </c>
      <c r="U1628">
        <v>53932000</v>
      </c>
      <c r="V1628">
        <v>124180000</v>
      </c>
      <c r="W1628">
        <v>655570000</v>
      </c>
      <c r="X1628">
        <v>855660000</v>
      </c>
    </row>
    <row r="1629" spans="1:24" x14ac:dyDescent="0.2">
      <c r="A1629" t="s">
        <v>6252</v>
      </c>
      <c r="B1629">
        <v>20</v>
      </c>
      <c r="C1629">
        <v>1</v>
      </c>
      <c r="D1629">
        <v>2280.1426000000001</v>
      </c>
      <c r="E1629" t="s">
        <v>113</v>
      </c>
      <c r="F1629" t="s">
        <v>5168</v>
      </c>
      <c r="G1629">
        <v>147</v>
      </c>
      <c r="H1629">
        <v>166</v>
      </c>
      <c r="I1629" t="s">
        <v>115</v>
      </c>
      <c r="J1629" t="s">
        <v>114</v>
      </c>
      <c r="K1629" t="s">
        <v>3673</v>
      </c>
      <c r="L1629" t="s">
        <v>3677</v>
      </c>
      <c r="M1629">
        <v>3</v>
      </c>
      <c r="N1629" s="3">
        <v>1.0907000000000001E-5</v>
      </c>
      <c r="O1629">
        <v>87.16</v>
      </c>
      <c r="P1629">
        <v>235780000</v>
      </c>
      <c r="Q1629">
        <v>0</v>
      </c>
      <c r="R1629">
        <v>0</v>
      </c>
      <c r="S1629">
        <v>0</v>
      </c>
      <c r="T1629">
        <v>235780000</v>
      </c>
      <c r="U1629">
        <v>0</v>
      </c>
      <c r="V1629">
        <v>0</v>
      </c>
      <c r="W1629">
        <v>0</v>
      </c>
      <c r="X1629">
        <v>116590000</v>
      </c>
    </row>
    <row r="1630" spans="1:24" x14ac:dyDescent="0.2">
      <c r="A1630" t="s">
        <v>6253</v>
      </c>
      <c r="B1630">
        <v>15</v>
      </c>
      <c r="C1630">
        <v>0</v>
      </c>
      <c r="D1630">
        <v>1712.7682</v>
      </c>
      <c r="E1630" t="s">
        <v>99</v>
      </c>
      <c r="F1630" t="s">
        <v>5313</v>
      </c>
      <c r="G1630">
        <v>168</v>
      </c>
      <c r="H1630">
        <v>182</v>
      </c>
      <c r="I1630" t="s">
        <v>101</v>
      </c>
      <c r="J1630" t="s">
        <v>100</v>
      </c>
      <c r="K1630" t="s">
        <v>3673</v>
      </c>
      <c r="L1630" t="s">
        <v>3677</v>
      </c>
      <c r="M1630" t="s">
        <v>3693</v>
      </c>
      <c r="N1630">
        <v>1.2894999999999999E-4</v>
      </c>
      <c r="O1630">
        <v>99.522000000000006</v>
      </c>
      <c r="P1630">
        <v>2483000000</v>
      </c>
      <c r="Q1630">
        <v>59763000</v>
      </c>
      <c r="R1630">
        <v>52131000</v>
      </c>
      <c r="S1630">
        <v>1056700000</v>
      </c>
      <c r="T1630">
        <v>1314400000</v>
      </c>
      <c r="U1630">
        <v>59763000</v>
      </c>
      <c r="V1630">
        <v>48699000</v>
      </c>
      <c r="W1630">
        <v>506000000</v>
      </c>
      <c r="X1630">
        <v>649990000</v>
      </c>
    </row>
    <row r="1631" spans="1:24" x14ac:dyDescent="0.2">
      <c r="A1631" t="s">
        <v>6254</v>
      </c>
      <c r="B1631">
        <v>20</v>
      </c>
      <c r="C1631">
        <v>1</v>
      </c>
      <c r="D1631">
        <v>2280.1426000000001</v>
      </c>
      <c r="E1631" t="s">
        <v>99</v>
      </c>
      <c r="F1631" t="s">
        <v>5313</v>
      </c>
      <c r="G1631">
        <v>168</v>
      </c>
      <c r="H1631">
        <v>187</v>
      </c>
      <c r="I1631" t="s">
        <v>101</v>
      </c>
      <c r="J1631" t="s">
        <v>100</v>
      </c>
      <c r="K1631" t="s">
        <v>3673</v>
      </c>
      <c r="L1631" t="s">
        <v>3677</v>
      </c>
      <c r="M1631">
        <v>3</v>
      </c>
      <c r="N1631">
        <v>2.7925999999999999E-2</v>
      </c>
      <c r="O1631">
        <v>39.237000000000002</v>
      </c>
      <c r="P1631">
        <v>149880000</v>
      </c>
      <c r="Q1631">
        <v>0</v>
      </c>
      <c r="R1631">
        <v>0</v>
      </c>
      <c r="S1631">
        <v>149880000</v>
      </c>
      <c r="T1631">
        <v>0</v>
      </c>
      <c r="U1631">
        <v>0</v>
      </c>
      <c r="V1631">
        <v>0</v>
      </c>
      <c r="W1631">
        <v>71770000</v>
      </c>
      <c r="X1631">
        <v>0</v>
      </c>
    </row>
    <row r="1632" spans="1:24" x14ac:dyDescent="0.2">
      <c r="A1632" t="s">
        <v>6255</v>
      </c>
      <c r="B1632">
        <v>14</v>
      </c>
      <c r="C1632">
        <v>0</v>
      </c>
      <c r="D1632">
        <v>1485.7139999999999</v>
      </c>
      <c r="E1632" t="s">
        <v>392</v>
      </c>
      <c r="F1632" t="s">
        <v>5055</v>
      </c>
      <c r="G1632">
        <v>50</v>
      </c>
      <c r="H1632">
        <v>63</v>
      </c>
      <c r="I1632" t="s">
        <v>394</v>
      </c>
      <c r="J1632" t="s">
        <v>393</v>
      </c>
      <c r="K1632" t="s">
        <v>3677</v>
      </c>
      <c r="L1632" t="s">
        <v>3677</v>
      </c>
      <c r="M1632">
        <v>2</v>
      </c>
      <c r="N1632">
        <v>1.5184E-3</v>
      </c>
      <c r="O1632">
        <v>66.594999999999999</v>
      </c>
      <c r="P1632">
        <v>235860000</v>
      </c>
      <c r="Q1632">
        <v>106690000</v>
      </c>
      <c r="R1632">
        <v>129170000</v>
      </c>
      <c r="S1632">
        <v>0</v>
      </c>
      <c r="T1632">
        <v>0</v>
      </c>
      <c r="U1632">
        <v>106690000</v>
      </c>
      <c r="V1632">
        <v>120670000</v>
      </c>
      <c r="W1632">
        <v>0</v>
      </c>
      <c r="X1632">
        <v>0</v>
      </c>
    </row>
    <row r="1633" spans="1:24" x14ac:dyDescent="0.2">
      <c r="A1633" t="s">
        <v>6256</v>
      </c>
      <c r="B1633">
        <v>14</v>
      </c>
      <c r="C1633">
        <v>1</v>
      </c>
      <c r="D1633">
        <v>1646.7940000000001</v>
      </c>
      <c r="E1633" t="s">
        <v>802</v>
      </c>
      <c r="F1633" t="s">
        <v>3705</v>
      </c>
      <c r="G1633">
        <v>210</v>
      </c>
      <c r="H1633">
        <v>223</v>
      </c>
      <c r="I1633" t="s">
        <v>804</v>
      </c>
      <c r="J1633" t="s">
        <v>803</v>
      </c>
      <c r="K1633" t="s">
        <v>3673</v>
      </c>
      <c r="L1633" t="s">
        <v>3677</v>
      </c>
      <c r="M1633" t="s">
        <v>3693</v>
      </c>
      <c r="N1633">
        <v>1.1938000000000001E-3</v>
      </c>
      <c r="O1633">
        <v>57.136000000000003</v>
      </c>
      <c r="P1633">
        <v>43698000</v>
      </c>
      <c r="Q1633">
        <v>0</v>
      </c>
      <c r="R1633">
        <v>0</v>
      </c>
      <c r="S1633">
        <v>43698000</v>
      </c>
      <c r="T1633">
        <v>0</v>
      </c>
      <c r="U1633">
        <v>0</v>
      </c>
      <c r="V1633">
        <v>0</v>
      </c>
      <c r="W1633">
        <v>20925000</v>
      </c>
      <c r="X1633">
        <v>0</v>
      </c>
    </row>
    <row r="1634" spans="1:24" x14ac:dyDescent="0.2">
      <c r="A1634" t="s">
        <v>6257</v>
      </c>
      <c r="B1634">
        <v>15</v>
      </c>
      <c r="C1634">
        <v>2</v>
      </c>
      <c r="D1634">
        <v>1857.9335000000001</v>
      </c>
      <c r="E1634" t="s">
        <v>5748</v>
      </c>
      <c r="F1634" t="s">
        <v>4948</v>
      </c>
      <c r="G1634">
        <v>224</v>
      </c>
      <c r="H1634">
        <v>238</v>
      </c>
      <c r="I1634" t="s">
        <v>381</v>
      </c>
      <c r="J1634" t="s">
        <v>380</v>
      </c>
      <c r="K1634" t="s">
        <v>3673</v>
      </c>
      <c r="L1634" t="s">
        <v>3677</v>
      </c>
      <c r="M1634" t="s">
        <v>3759</v>
      </c>
      <c r="N1634">
        <v>4.7336999999999998E-4</v>
      </c>
      <c r="O1634">
        <v>48.823</v>
      </c>
      <c r="P1634">
        <v>219720000</v>
      </c>
      <c r="Q1634">
        <v>97850000</v>
      </c>
      <c r="R1634">
        <v>121870000</v>
      </c>
      <c r="S1634">
        <v>0</v>
      </c>
      <c r="T1634">
        <v>0</v>
      </c>
      <c r="U1634">
        <v>97850000</v>
      </c>
      <c r="V1634">
        <v>113850000</v>
      </c>
      <c r="W1634">
        <v>0</v>
      </c>
      <c r="X1634">
        <v>0</v>
      </c>
    </row>
    <row r="1635" spans="1:24" x14ac:dyDescent="0.2">
      <c r="A1635" t="s">
        <v>6258</v>
      </c>
      <c r="B1635">
        <v>15</v>
      </c>
      <c r="C1635">
        <v>1</v>
      </c>
      <c r="D1635">
        <v>1832.8655000000001</v>
      </c>
      <c r="E1635" t="s">
        <v>987</v>
      </c>
      <c r="F1635" t="s">
        <v>4705</v>
      </c>
      <c r="G1635">
        <v>178</v>
      </c>
      <c r="H1635">
        <v>192</v>
      </c>
      <c r="I1635" t="s">
        <v>989</v>
      </c>
      <c r="J1635" t="s">
        <v>988</v>
      </c>
      <c r="K1635" t="s">
        <v>3673</v>
      </c>
      <c r="L1635" t="s">
        <v>3677</v>
      </c>
      <c r="M1635">
        <v>3</v>
      </c>
      <c r="N1635">
        <v>2.0443000000000002E-3</v>
      </c>
      <c r="O1635">
        <v>47.201000000000001</v>
      </c>
      <c r="P1635">
        <v>195420000</v>
      </c>
      <c r="Q1635">
        <v>36566000</v>
      </c>
      <c r="R1635">
        <v>0</v>
      </c>
      <c r="S1635">
        <v>0</v>
      </c>
      <c r="T1635">
        <v>158860000</v>
      </c>
      <c r="U1635">
        <v>36566000</v>
      </c>
      <c r="V1635">
        <v>0</v>
      </c>
      <c r="W1635">
        <v>0</v>
      </c>
      <c r="X1635">
        <v>78555000</v>
      </c>
    </row>
    <row r="1636" spans="1:24" x14ac:dyDescent="0.2">
      <c r="A1636" t="s">
        <v>6259</v>
      </c>
      <c r="B1636">
        <v>11</v>
      </c>
      <c r="C1636">
        <v>0</v>
      </c>
      <c r="D1636">
        <v>1443.6129000000001</v>
      </c>
      <c r="E1636" t="s">
        <v>6260</v>
      </c>
      <c r="F1636" t="s">
        <v>4034</v>
      </c>
      <c r="G1636">
        <v>287</v>
      </c>
      <c r="H1636">
        <v>297</v>
      </c>
      <c r="I1636" t="s">
        <v>4035</v>
      </c>
      <c r="J1636" t="s">
        <v>304</v>
      </c>
      <c r="K1636" t="s">
        <v>3677</v>
      </c>
      <c r="L1636" t="s">
        <v>3677</v>
      </c>
      <c r="M1636" t="s">
        <v>3693</v>
      </c>
      <c r="N1636">
        <v>5.3246999999999995E-4</v>
      </c>
      <c r="O1636">
        <v>101.64</v>
      </c>
      <c r="P1636">
        <v>281710000</v>
      </c>
      <c r="Q1636">
        <v>15276000</v>
      </c>
      <c r="R1636">
        <v>34871000</v>
      </c>
      <c r="S1636">
        <v>176580000</v>
      </c>
      <c r="T1636">
        <v>54989000</v>
      </c>
      <c r="U1636">
        <v>15276000</v>
      </c>
      <c r="V1636">
        <v>32575000</v>
      </c>
      <c r="W1636">
        <v>84555000</v>
      </c>
      <c r="X1636">
        <v>27192000</v>
      </c>
    </row>
    <row r="1637" spans="1:24" x14ac:dyDescent="0.2">
      <c r="A1637" t="s">
        <v>6261</v>
      </c>
      <c r="B1637">
        <v>10</v>
      </c>
      <c r="C1637">
        <v>0</v>
      </c>
      <c r="D1637">
        <v>1229.5434</v>
      </c>
      <c r="E1637" t="s">
        <v>120</v>
      </c>
      <c r="F1637" t="s">
        <v>120</v>
      </c>
      <c r="G1637">
        <v>139</v>
      </c>
      <c r="H1637">
        <v>148</v>
      </c>
      <c r="I1637" t="s">
        <v>122</v>
      </c>
      <c r="J1637" t="s">
        <v>121</v>
      </c>
      <c r="K1637" t="s">
        <v>3673</v>
      </c>
      <c r="L1637" t="s">
        <v>3673</v>
      </c>
      <c r="M1637">
        <v>3</v>
      </c>
      <c r="N1637">
        <v>2.5888999999999999E-2</v>
      </c>
      <c r="O1637">
        <v>42.000999999999998</v>
      </c>
      <c r="P1637">
        <v>75551000</v>
      </c>
      <c r="Q1637">
        <v>0</v>
      </c>
      <c r="R1637">
        <v>0</v>
      </c>
      <c r="S1637">
        <v>41539000</v>
      </c>
      <c r="T1637">
        <v>34012000</v>
      </c>
      <c r="U1637">
        <v>0</v>
      </c>
      <c r="V1637">
        <v>0</v>
      </c>
      <c r="W1637">
        <v>19892000</v>
      </c>
      <c r="X1637">
        <v>16819000</v>
      </c>
    </row>
    <row r="1638" spans="1:24" x14ac:dyDescent="0.2">
      <c r="A1638" t="s">
        <v>6262</v>
      </c>
      <c r="B1638">
        <v>12</v>
      </c>
      <c r="C1638">
        <v>1</v>
      </c>
      <c r="D1638">
        <v>1341.7769000000001</v>
      </c>
      <c r="E1638" t="s">
        <v>1118</v>
      </c>
      <c r="F1638" t="s">
        <v>1118</v>
      </c>
      <c r="G1638">
        <v>648</v>
      </c>
      <c r="H1638">
        <v>659</v>
      </c>
      <c r="I1638" t="s">
        <v>1120</v>
      </c>
      <c r="J1638" t="s">
        <v>1119</v>
      </c>
      <c r="K1638" t="s">
        <v>3673</v>
      </c>
      <c r="L1638" t="s">
        <v>3673</v>
      </c>
      <c r="M1638">
        <v>3</v>
      </c>
      <c r="N1638">
        <v>3.9273000000000002E-2</v>
      </c>
      <c r="O1638">
        <v>33.761000000000003</v>
      </c>
      <c r="P1638">
        <v>4560600</v>
      </c>
      <c r="Q1638">
        <v>0</v>
      </c>
      <c r="R1638">
        <v>4560600</v>
      </c>
      <c r="S1638">
        <v>0</v>
      </c>
      <c r="T1638">
        <v>0</v>
      </c>
      <c r="U1638">
        <v>0</v>
      </c>
      <c r="V1638">
        <v>4260300</v>
      </c>
      <c r="W1638">
        <v>0</v>
      </c>
      <c r="X1638">
        <v>0</v>
      </c>
    </row>
    <row r="1639" spans="1:24" x14ac:dyDescent="0.2">
      <c r="A1639" t="s">
        <v>6263</v>
      </c>
      <c r="B1639">
        <v>16</v>
      </c>
      <c r="C1639">
        <v>0</v>
      </c>
      <c r="D1639">
        <v>1885.9169999999999</v>
      </c>
      <c r="E1639" t="s">
        <v>3146</v>
      </c>
      <c r="F1639" t="s">
        <v>6264</v>
      </c>
      <c r="G1639">
        <v>33</v>
      </c>
      <c r="H1639">
        <v>48</v>
      </c>
      <c r="I1639" t="s">
        <v>3148</v>
      </c>
      <c r="J1639" t="s">
        <v>3147</v>
      </c>
      <c r="K1639" t="s">
        <v>3673</v>
      </c>
      <c r="L1639" t="s">
        <v>3677</v>
      </c>
      <c r="M1639">
        <v>3</v>
      </c>
      <c r="N1639">
        <v>9.0961999999999998E-4</v>
      </c>
      <c r="O1639">
        <v>51.606000000000002</v>
      </c>
      <c r="P1639">
        <v>200090000</v>
      </c>
      <c r="Q1639">
        <v>0</v>
      </c>
      <c r="R1639">
        <v>0</v>
      </c>
      <c r="S1639">
        <v>107380000</v>
      </c>
      <c r="T1639">
        <v>92708000</v>
      </c>
      <c r="U1639">
        <v>0</v>
      </c>
      <c r="V1639">
        <v>0</v>
      </c>
      <c r="W1639">
        <v>51420000</v>
      </c>
      <c r="X1639">
        <v>45844000</v>
      </c>
    </row>
    <row r="1640" spans="1:24" x14ac:dyDescent="0.2">
      <c r="A1640" t="s">
        <v>6265</v>
      </c>
      <c r="B1640">
        <v>19</v>
      </c>
      <c r="C1640">
        <v>0</v>
      </c>
      <c r="D1640">
        <v>2130.0018</v>
      </c>
      <c r="E1640" t="s">
        <v>4144</v>
      </c>
      <c r="F1640" t="s">
        <v>4144</v>
      </c>
      <c r="G1640">
        <v>113</v>
      </c>
      <c r="H1640">
        <v>131</v>
      </c>
      <c r="I1640" t="s">
        <v>1929</v>
      </c>
      <c r="J1640" t="s">
        <v>1928</v>
      </c>
      <c r="K1640" t="s">
        <v>3673</v>
      </c>
      <c r="L1640" t="s">
        <v>3673</v>
      </c>
      <c r="M1640">
        <v>3</v>
      </c>
      <c r="N1640">
        <v>2.4154999999999999E-4</v>
      </c>
      <c r="O1640">
        <v>48.476999999999997</v>
      </c>
      <c r="P1640">
        <v>216170000</v>
      </c>
      <c r="Q1640">
        <v>0</v>
      </c>
      <c r="R1640">
        <v>0</v>
      </c>
      <c r="S1640">
        <v>108110000</v>
      </c>
      <c r="T1640">
        <v>108060000</v>
      </c>
      <c r="U1640">
        <v>0</v>
      </c>
      <c r="V1640">
        <v>0</v>
      </c>
      <c r="W1640">
        <v>51769000</v>
      </c>
      <c r="X1640">
        <v>53437000</v>
      </c>
    </row>
    <row r="1641" spans="1:24" x14ac:dyDescent="0.2">
      <c r="A1641" t="s">
        <v>6266</v>
      </c>
      <c r="B1641">
        <v>20</v>
      </c>
      <c r="C1641">
        <v>0</v>
      </c>
      <c r="D1641">
        <v>2447.1388999999999</v>
      </c>
      <c r="E1641" t="s">
        <v>56</v>
      </c>
      <c r="F1641" t="s">
        <v>56</v>
      </c>
      <c r="G1641">
        <v>507</v>
      </c>
      <c r="H1641">
        <v>526</v>
      </c>
      <c r="I1641" t="s">
        <v>58</v>
      </c>
      <c r="J1641" t="s">
        <v>57</v>
      </c>
      <c r="K1641" t="s">
        <v>3673</v>
      </c>
      <c r="L1641" t="s">
        <v>3673</v>
      </c>
      <c r="M1641">
        <v>2</v>
      </c>
      <c r="N1641">
        <v>5.4054000000000005E-4</v>
      </c>
      <c r="O1641">
        <v>44.616</v>
      </c>
      <c r="P1641">
        <v>355080000</v>
      </c>
      <c r="Q1641">
        <v>0</v>
      </c>
      <c r="R1641">
        <v>0</v>
      </c>
      <c r="S1641">
        <v>170160000</v>
      </c>
      <c r="T1641">
        <v>184920000</v>
      </c>
      <c r="U1641">
        <v>0</v>
      </c>
      <c r="V1641">
        <v>0</v>
      </c>
      <c r="W1641">
        <v>81482000</v>
      </c>
      <c r="X1641">
        <v>91445000</v>
      </c>
    </row>
    <row r="1642" spans="1:24" x14ac:dyDescent="0.2">
      <c r="A1642" t="s">
        <v>6267</v>
      </c>
      <c r="B1642">
        <v>8</v>
      </c>
      <c r="C1642">
        <v>0</v>
      </c>
      <c r="D1642">
        <v>927.52182000000005</v>
      </c>
      <c r="E1642" t="s">
        <v>765</v>
      </c>
      <c r="F1642" t="s">
        <v>4950</v>
      </c>
      <c r="G1642">
        <v>117</v>
      </c>
      <c r="H1642">
        <v>124</v>
      </c>
      <c r="I1642" t="s">
        <v>767</v>
      </c>
      <c r="J1642" t="s">
        <v>766</v>
      </c>
      <c r="K1642" t="s">
        <v>3673</v>
      </c>
      <c r="L1642" t="s">
        <v>3677</v>
      </c>
      <c r="M1642">
        <v>2</v>
      </c>
      <c r="N1642">
        <v>3.9324999999999999E-2</v>
      </c>
      <c r="O1642">
        <v>75.311000000000007</v>
      </c>
      <c r="P1642">
        <v>67893000</v>
      </c>
      <c r="Q1642">
        <v>0</v>
      </c>
      <c r="R1642">
        <v>0</v>
      </c>
      <c r="S1642">
        <v>67893000</v>
      </c>
      <c r="T1642">
        <v>0</v>
      </c>
      <c r="U1642">
        <v>0</v>
      </c>
      <c r="V1642">
        <v>0</v>
      </c>
      <c r="W1642">
        <v>32511000</v>
      </c>
      <c r="X1642">
        <v>0</v>
      </c>
    </row>
    <row r="1643" spans="1:24" x14ac:dyDescent="0.2">
      <c r="A1643" t="s">
        <v>6268</v>
      </c>
      <c r="B1643">
        <v>27</v>
      </c>
      <c r="C1643">
        <v>0</v>
      </c>
      <c r="D1643">
        <v>3098.3901999999998</v>
      </c>
      <c r="E1643" t="s">
        <v>6269</v>
      </c>
      <c r="F1643" t="s">
        <v>5925</v>
      </c>
      <c r="G1643">
        <v>154</v>
      </c>
      <c r="H1643">
        <v>180</v>
      </c>
      <c r="I1643" t="s">
        <v>730</v>
      </c>
      <c r="J1643" t="s">
        <v>729</v>
      </c>
      <c r="K1643" t="s">
        <v>3673</v>
      </c>
      <c r="L1643" t="s">
        <v>3677</v>
      </c>
      <c r="M1643">
        <v>4</v>
      </c>
      <c r="N1643" s="3">
        <v>1.409E-10</v>
      </c>
      <c r="O1643">
        <v>54.658000000000001</v>
      </c>
      <c r="P1643">
        <v>129820000</v>
      </c>
      <c r="Q1643">
        <v>0</v>
      </c>
      <c r="R1643">
        <v>0</v>
      </c>
      <c r="S1643">
        <v>70006000</v>
      </c>
      <c r="T1643">
        <v>59817000</v>
      </c>
      <c r="U1643">
        <v>0</v>
      </c>
      <c r="V1643">
        <v>0</v>
      </c>
      <c r="W1643">
        <v>33523000</v>
      </c>
      <c r="X1643">
        <v>29580000</v>
      </c>
    </row>
    <row r="1644" spans="1:24" x14ac:dyDescent="0.2">
      <c r="A1644" t="s">
        <v>6270</v>
      </c>
      <c r="B1644">
        <v>18</v>
      </c>
      <c r="C1644">
        <v>0</v>
      </c>
      <c r="D1644">
        <v>1996.9101000000001</v>
      </c>
      <c r="E1644" t="s">
        <v>783</v>
      </c>
      <c r="F1644" t="s">
        <v>4283</v>
      </c>
      <c r="G1644">
        <v>48</v>
      </c>
      <c r="H1644">
        <v>65</v>
      </c>
      <c r="I1644" t="s">
        <v>786</v>
      </c>
      <c r="J1644" t="s">
        <v>785</v>
      </c>
      <c r="K1644" t="s">
        <v>3673</v>
      </c>
      <c r="L1644" t="s">
        <v>3677</v>
      </c>
      <c r="M1644" t="s">
        <v>3693</v>
      </c>
      <c r="N1644" s="3">
        <v>8.6091000000000006E-21</v>
      </c>
      <c r="O1644">
        <v>134.08000000000001</v>
      </c>
      <c r="P1644">
        <v>1784200000</v>
      </c>
      <c r="Q1644">
        <v>119010000</v>
      </c>
      <c r="R1644">
        <v>122610000</v>
      </c>
      <c r="S1644">
        <v>759310000</v>
      </c>
      <c r="T1644">
        <v>783300000</v>
      </c>
      <c r="U1644">
        <v>119010000</v>
      </c>
      <c r="V1644">
        <v>114540000</v>
      </c>
      <c r="W1644">
        <v>363600000</v>
      </c>
      <c r="X1644">
        <v>387340000</v>
      </c>
    </row>
    <row r="1645" spans="1:24" x14ac:dyDescent="0.2">
      <c r="A1645" t="s">
        <v>6271</v>
      </c>
      <c r="B1645">
        <v>15</v>
      </c>
      <c r="C1645">
        <v>0</v>
      </c>
      <c r="D1645">
        <v>1661.7396000000001</v>
      </c>
      <c r="E1645" t="s">
        <v>6272</v>
      </c>
      <c r="F1645" t="s">
        <v>4130</v>
      </c>
      <c r="G1645">
        <v>334</v>
      </c>
      <c r="H1645">
        <v>348</v>
      </c>
      <c r="I1645" t="s">
        <v>6273</v>
      </c>
      <c r="J1645" t="s">
        <v>340</v>
      </c>
      <c r="K1645" t="s">
        <v>3673</v>
      </c>
      <c r="L1645" t="s">
        <v>3677</v>
      </c>
      <c r="M1645">
        <v>2</v>
      </c>
      <c r="N1645">
        <v>1.1196999999999999E-3</v>
      </c>
      <c r="O1645">
        <v>90.653000000000006</v>
      </c>
      <c r="P1645">
        <v>191390000</v>
      </c>
      <c r="Q1645">
        <v>35383000</v>
      </c>
      <c r="R1645">
        <v>0</v>
      </c>
      <c r="S1645">
        <v>83665000</v>
      </c>
      <c r="T1645">
        <v>72339000</v>
      </c>
      <c r="U1645">
        <v>35383000</v>
      </c>
      <c r="V1645">
        <v>0</v>
      </c>
      <c r="W1645">
        <v>40064000</v>
      </c>
      <c r="X1645">
        <v>35772000</v>
      </c>
    </row>
    <row r="1646" spans="1:24" x14ac:dyDescent="0.2">
      <c r="A1646" t="s">
        <v>6274</v>
      </c>
      <c r="B1646">
        <v>14</v>
      </c>
      <c r="C1646">
        <v>0</v>
      </c>
      <c r="D1646">
        <v>1560.6732999999999</v>
      </c>
      <c r="E1646" t="s">
        <v>354</v>
      </c>
      <c r="F1646" t="s">
        <v>354</v>
      </c>
      <c r="G1646">
        <v>608</v>
      </c>
      <c r="H1646">
        <v>621</v>
      </c>
      <c r="I1646" t="s">
        <v>356</v>
      </c>
      <c r="J1646" t="s">
        <v>355</v>
      </c>
      <c r="K1646" t="s">
        <v>3673</v>
      </c>
      <c r="L1646" t="s">
        <v>3673</v>
      </c>
      <c r="M1646">
        <v>2</v>
      </c>
      <c r="N1646">
        <v>1.0433E-3</v>
      </c>
      <c r="O1646">
        <v>93.058000000000007</v>
      </c>
      <c r="P1646">
        <v>546550000</v>
      </c>
      <c r="Q1646">
        <v>0</v>
      </c>
      <c r="R1646">
        <v>0</v>
      </c>
      <c r="S1646">
        <v>270250000</v>
      </c>
      <c r="T1646">
        <v>276300000</v>
      </c>
      <c r="U1646">
        <v>0</v>
      </c>
      <c r="V1646">
        <v>0</v>
      </c>
      <c r="W1646">
        <v>129410000</v>
      </c>
      <c r="X1646">
        <v>136630000</v>
      </c>
    </row>
    <row r="1647" spans="1:24" x14ac:dyDescent="0.2">
      <c r="A1647" t="s">
        <v>6275</v>
      </c>
      <c r="B1647">
        <v>9</v>
      </c>
      <c r="C1647">
        <v>0</v>
      </c>
      <c r="D1647">
        <v>1044.5029</v>
      </c>
      <c r="E1647" t="s">
        <v>6276</v>
      </c>
      <c r="F1647" t="s">
        <v>4130</v>
      </c>
      <c r="G1647">
        <v>232</v>
      </c>
      <c r="H1647">
        <v>240</v>
      </c>
      <c r="I1647" t="s">
        <v>4162</v>
      </c>
      <c r="J1647" t="s">
        <v>340</v>
      </c>
      <c r="K1647" t="s">
        <v>3673</v>
      </c>
      <c r="L1647" t="s">
        <v>3677</v>
      </c>
      <c r="M1647">
        <v>2</v>
      </c>
      <c r="N1647" s="3">
        <v>1.9442E-21</v>
      </c>
      <c r="O1647">
        <v>178.08</v>
      </c>
      <c r="P1647">
        <v>76253000</v>
      </c>
      <c r="Q1647">
        <v>0</v>
      </c>
      <c r="R1647">
        <v>10117000</v>
      </c>
      <c r="S1647">
        <v>34755000</v>
      </c>
      <c r="T1647">
        <v>31381000</v>
      </c>
      <c r="U1647">
        <v>0</v>
      </c>
      <c r="V1647">
        <v>9450600</v>
      </c>
      <c r="W1647">
        <v>16643000</v>
      </c>
      <c r="X1647">
        <v>15518000</v>
      </c>
    </row>
    <row r="1648" spans="1:24" x14ac:dyDescent="0.2">
      <c r="A1648" t="s">
        <v>6277</v>
      </c>
      <c r="B1648">
        <v>15</v>
      </c>
      <c r="C1648">
        <v>0</v>
      </c>
      <c r="D1648">
        <v>1694.7577000000001</v>
      </c>
      <c r="E1648" t="s">
        <v>23</v>
      </c>
      <c r="F1648" t="s">
        <v>5165</v>
      </c>
      <c r="G1648">
        <v>154</v>
      </c>
      <c r="H1648">
        <v>168</v>
      </c>
      <c r="I1648" t="s">
        <v>25</v>
      </c>
      <c r="J1648" t="s">
        <v>24</v>
      </c>
      <c r="K1648" t="s">
        <v>3673</v>
      </c>
      <c r="L1648" t="s">
        <v>3677</v>
      </c>
      <c r="M1648" t="s">
        <v>3693</v>
      </c>
      <c r="N1648">
        <v>3.0097000000000001E-4</v>
      </c>
      <c r="O1648">
        <v>101.93</v>
      </c>
      <c r="P1648">
        <v>3942300000</v>
      </c>
      <c r="Q1648">
        <v>278830000</v>
      </c>
      <c r="R1648">
        <v>648600000</v>
      </c>
      <c r="S1648">
        <v>1526200000</v>
      </c>
      <c r="T1648">
        <v>1488700000</v>
      </c>
      <c r="U1648">
        <v>278830000</v>
      </c>
      <c r="V1648">
        <v>605900000</v>
      </c>
      <c r="W1648">
        <v>730820000</v>
      </c>
      <c r="X1648">
        <v>736150000</v>
      </c>
    </row>
    <row r="1649" spans="1:24" x14ac:dyDescent="0.2">
      <c r="A1649" t="s">
        <v>6278</v>
      </c>
      <c r="B1649">
        <v>20</v>
      </c>
      <c r="C1649">
        <v>1</v>
      </c>
      <c r="D1649">
        <v>2276.1477</v>
      </c>
      <c r="E1649" t="s">
        <v>23</v>
      </c>
      <c r="F1649" t="s">
        <v>5165</v>
      </c>
      <c r="G1649">
        <v>154</v>
      </c>
      <c r="H1649">
        <v>173</v>
      </c>
      <c r="I1649" t="s">
        <v>25</v>
      </c>
      <c r="J1649" t="s">
        <v>24</v>
      </c>
      <c r="K1649" t="s">
        <v>3673</v>
      </c>
      <c r="L1649" t="s">
        <v>3677</v>
      </c>
      <c r="M1649" t="s">
        <v>3759</v>
      </c>
      <c r="N1649" s="3">
        <v>9.9528999999999998E-10</v>
      </c>
      <c r="O1649">
        <v>120.24</v>
      </c>
      <c r="P1649">
        <v>908150000</v>
      </c>
      <c r="Q1649">
        <v>0</v>
      </c>
      <c r="R1649">
        <v>0</v>
      </c>
      <c r="S1649">
        <v>445120000</v>
      </c>
      <c r="T1649">
        <v>463030000</v>
      </c>
      <c r="U1649">
        <v>0</v>
      </c>
      <c r="V1649">
        <v>0</v>
      </c>
      <c r="W1649">
        <v>213150000</v>
      </c>
      <c r="X1649">
        <v>228970000</v>
      </c>
    </row>
    <row r="1650" spans="1:24" x14ac:dyDescent="0.2">
      <c r="A1650" t="s">
        <v>6279</v>
      </c>
      <c r="B1650">
        <v>14</v>
      </c>
      <c r="C1650">
        <v>0</v>
      </c>
      <c r="D1650">
        <v>1558.7303999999999</v>
      </c>
      <c r="E1650" t="s">
        <v>841</v>
      </c>
      <c r="F1650" t="s">
        <v>5096</v>
      </c>
      <c r="G1650">
        <v>48</v>
      </c>
      <c r="H1650">
        <v>61</v>
      </c>
      <c r="I1650" t="s">
        <v>843</v>
      </c>
      <c r="J1650" t="s">
        <v>842</v>
      </c>
      <c r="K1650" t="s">
        <v>3673</v>
      </c>
      <c r="L1650" t="s">
        <v>3677</v>
      </c>
      <c r="M1650">
        <v>2</v>
      </c>
      <c r="N1650">
        <v>8.6191000000000002E-4</v>
      </c>
      <c r="O1650">
        <v>106.29</v>
      </c>
      <c r="P1650">
        <v>241880000</v>
      </c>
      <c r="Q1650">
        <v>0</v>
      </c>
      <c r="R1650">
        <v>0</v>
      </c>
      <c r="S1650">
        <v>241880000</v>
      </c>
      <c r="T1650">
        <v>0</v>
      </c>
      <c r="U1650">
        <v>0</v>
      </c>
      <c r="V1650">
        <v>0</v>
      </c>
      <c r="W1650">
        <v>115830000</v>
      </c>
      <c r="X1650">
        <v>0</v>
      </c>
    </row>
    <row r="1651" spans="1:24" x14ac:dyDescent="0.2">
      <c r="A1651" t="s">
        <v>6280</v>
      </c>
      <c r="B1651">
        <v>23</v>
      </c>
      <c r="C1651">
        <v>1</v>
      </c>
      <c r="D1651">
        <v>2508.1124</v>
      </c>
      <c r="E1651" t="s">
        <v>841</v>
      </c>
      <c r="F1651" t="s">
        <v>5096</v>
      </c>
      <c r="G1651">
        <v>48</v>
      </c>
      <c r="H1651">
        <v>70</v>
      </c>
      <c r="I1651" t="s">
        <v>843</v>
      </c>
      <c r="J1651" t="s">
        <v>842</v>
      </c>
      <c r="K1651" t="s">
        <v>3673</v>
      </c>
      <c r="L1651" t="s">
        <v>3677</v>
      </c>
      <c r="M1651">
        <v>3</v>
      </c>
      <c r="N1651" s="3">
        <v>6.9100000000000003E-8</v>
      </c>
      <c r="O1651">
        <v>73.209999999999994</v>
      </c>
      <c r="P1651">
        <v>141120000</v>
      </c>
      <c r="Q1651">
        <v>0</v>
      </c>
      <c r="R1651">
        <v>0</v>
      </c>
      <c r="S1651">
        <v>70794000</v>
      </c>
      <c r="T1651">
        <v>70330000</v>
      </c>
      <c r="U1651">
        <v>0</v>
      </c>
      <c r="V1651">
        <v>0</v>
      </c>
      <c r="W1651">
        <v>33900000</v>
      </c>
      <c r="X1651">
        <v>34778000</v>
      </c>
    </row>
    <row r="1652" spans="1:24" x14ac:dyDescent="0.2">
      <c r="A1652" t="s">
        <v>6281</v>
      </c>
      <c r="B1652">
        <v>27</v>
      </c>
      <c r="C1652">
        <v>1</v>
      </c>
      <c r="D1652">
        <v>2826.3218000000002</v>
      </c>
      <c r="E1652" t="s">
        <v>5165</v>
      </c>
      <c r="F1652" t="s">
        <v>5165</v>
      </c>
      <c r="G1652">
        <v>63</v>
      </c>
      <c r="H1652">
        <v>89</v>
      </c>
      <c r="I1652" t="s">
        <v>25</v>
      </c>
      <c r="J1652" t="s">
        <v>24</v>
      </c>
      <c r="K1652" t="s">
        <v>3673</v>
      </c>
      <c r="L1652" t="s">
        <v>3673</v>
      </c>
      <c r="M1652" t="s">
        <v>3759</v>
      </c>
      <c r="N1652" s="3">
        <v>5.4328999999999996E-12</v>
      </c>
      <c r="O1652">
        <v>84.403999999999996</v>
      </c>
      <c r="P1652">
        <v>775750000</v>
      </c>
      <c r="Q1652">
        <v>69017000</v>
      </c>
      <c r="R1652">
        <v>0</v>
      </c>
      <c r="S1652">
        <v>349340000</v>
      </c>
      <c r="T1652">
        <v>357400000</v>
      </c>
      <c r="U1652">
        <v>69017000</v>
      </c>
      <c r="V1652">
        <v>0</v>
      </c>
      <c r="W1652">
        <v>167280000</v>
      </c>
      <c r="X1652">
        <v>176730000</v>
      </c>
    </row>
    <row r="1653" spans="1:24" x14ac:dyDescent="0.2">
      <c r="A1653" t="s">
        <v>6282</v>
      </c>
      <c r="B1653">
        <v>20</v>
      </c>
      <c r="C1653">
        <v>0</v>
      </c>
      <c r="D1653">
        <v>2146.9994000000002</v>
      </c>
      <c r="E1653" t="s">
        <v>113</v>
      </c>
      <c r="F1653" t="s">
        <v>5168</v>
      </c>
      <c r="G1653">
        <v>56</v>
      </c>
      <c r="H1653">
        <v>75</v>
      </c>
      <c r="I1653" t="s">
        <v>115</v>
      </c>
      <c r="J1653" t="s">
        <v>114</v>
      </c>
      <c r="K1653" t="s">
        <v>3673</v>
      </c>
      <c r="L1653" t="s">
        <v>3677</v>
      </c>
      <c r="M1653" t="s">
        <v>3693</v>
      </c>
      <c r="N1653" s="3">
        <v>4.8418E-6</v>
      </c>
      <c r="O1653">
        <v>69.081000000000003</v>
      </c>
      <c r="P1653">
        <v>248350000</v>
      </c>
      <c r="Q1653">
        <v>0</v>
      </c>
      <c r="R1653">
        <v>0</v>
      </c>
      <c r="S1653">
        <v>136100000</v>
      </c>
      <c r="T1653">
        <v>112250000</v>
      </c>
      <c r="U1653">
        <v>0</v>
      </c>
      <c r="V1653">
        <v>0</v>
      </c>
      <c r="W1653">
        <v>65173000</v>
      </c>
      <c r="X1653">
        <v>55507000</v>
      </c>
    </row>
    <row r="1654" spans="1:24" x14ac:dyDescent="0.2">
      <c r="A1654" t="s">
        <v>6283</v>
      </c>
      <c r="B1654">
        <v>23</v>
      </c>
      <c r="C1654">
        <v>1</v>
      </c>
      <c r="D1654">
        <v>2509.2060000000001</v>
      </c>
      <c r="E1654" t="s">
        <v>113</v>
      </c>
      <c r="F1654" t="s">
        <v>5168</v>
      </c>
      <c r="G1654">
        <v>56</v>
      </c>
      <c r="H1654">
        <v>78</v>
      </c>
      <c r="I1654" t="s">
        <v>115</v>
      </c>
      <c r="J1654" t="s">
        <v>114</v>
      </c>
      <c r="K1654" t="s">
        <v>3673</v>
      </c>
      <c r="L1654" t="s">
        <v>3677</v>
      </c>
      <c r="M1654" t="s">
        <v>3759</v>
      </c>
      <c r="N1654" s="3">
        <v>4.0966999999999999E-10</v>
      </c>
      <c r="O1654">
        <v>107.45</v>
      </c>
      <c r="P1654">
        <v>469650000</v>
      </c>
      <c r="Q1654">
        <v>18212000</v>
      </c>
      <c r="R1654">
        <v>0</v>
      </c>
      <c r="S1654">
        <v>232450000</v>
      </c>
      <c r="T1654">
        <v>218990000</v>
      </c>
      <c r="U1654">
        <v>18212000</v>
      </c>
      <c r="V1654">
        <v>0</v>
      </c>
      <c r="W1654">
        <v>111310000</v>
      </c>
      <c r="X1654">
        <v>108290000</v>
      </c>
    </row>
    <row r="1655" spans="1:24" x14ac:dyDescent="0.2">
      <c r="A1655" t="s">
        <v>6284</v>
      </c>
      <c r="B1655">
        <v>15</v>
      </c>
      <c r="C1655">
        <v>0</v>
      </c>
      <c r="D1655">
        <v>1687.7630999999999</v>
      </c>
      <c r="E1655" t="s">
        <v>787</v>
      </c>
      <c r="F1655" t="s">
        <v>787</v>
      </c>
      <c r="G1655">
        <v>140</v>
      </c>
      <c r="H1655">
        <v>154</v>
      </c>
      <c r="I1655" t="s">
        <v>789</v>
      </c>
      <c r="J1655" t="s">
        <v>788</v>
      </c>
      <c r="K1655" t="s">
        <v>3673</v>
      </c>
      <c r="L1655" t="s">
        <v>3673</v>
      </c>
      <c r="M1655" t="s">
        <v>3693</v>
      </c>
      <c r="N1655">
        <v>5.5416999999999999E-4</v>
      </c>
      <c r="O1655">
        <v>99.215000000000003</v>
      </c>
      <c r="P1655">
        <v>367210000</v>
      </c>
      <c r="Q1655">
        <v>76430000</v>
      </c>
      <c r="R1655">
        <v>0</v>
      </c>
      <c r="S1655">
        <v>126040000</v>
      </c>
      <c r="T1655">
        <v>164740000</v>
      </c>
      <c r="U1655">
        <v>76430000</v>
      </c>
      <c r="V1655">
        <v>0</v>
      </c>
      <c r="W1655">
        <v>60355000</v>
      </c>
      <c r="X1655">
        <v>81466000</v>
      </c>
    </row>
    <row r="1656" spans="1:24" x14ac:dyDescent="0.2">
      <c r="A1656" t="s">
        <v>6285</v>
      </c>
      <c r="B1656">
        <v>10</v>
      </c>
      <c r="C1656">
        <v>0</v>
      </c>
      <c r="D1656">
        <v>945.53959999999995</v>
      </c>
      <c r="E1656" t="s">
        <v>2610</v>
      </c>
      <c r="F1656" t="s">
        <v>2610</v>
      </c>
      <c r="G1656">
        <v>405</v>
      </c>
      <c r="H1656">
        <v>414</v>
      </c>
      <c r="I1656" t="s">
        <v>2612</v>
      </c>
      <c r="J1656" t="s">
        <v>2611</v>
      </c>
      <c r="K1656" t="s">
        <v>3673</v>
      </c>
      <c r="L1656" t="s">
        <v>3673</v>
      </c>
      <c r="M1656">
        <v>2</v>
      </c>
      <c r="N1656">
        <v>4.2503999999999997E-3</v>
      </c>
      <c r="O1656">
        <v>91.906000000000006</v>
      </c>
      <c r="P1656">
        <v>12087000</v>
      </c>
      <c r="Q1656">
        <v>5109700</v>
      </c>
      <c r="R1656">
        <v>6977600</v>
      </c>
      <c r="S1656">
        <v>0</v>
      </c>
      <c r="T1656">
        <v>0</v>
      </c>
      <c r="U1656">
        <v>5109700</v>
      </c>
      <c r="V1656">
        <v>6518200</v>
      </c>
      <c r="W1656">
        <v>0</v>
      </c>
      <c r="X1656">
        <v>0</v>
      </c>
    </row>
    <row r="1657" spans="1:24" x14ac:dyDescent="0.2">
      <c r="A1657" t="s">
        <v>6286</v>
      </c>
      <c r="B1657">
        <v>15</v>
      </c>
      <c r="C1657">
        <v>0</v>
      </c>
      <c r="D1657">
        <v>1431.6895</v>
      </c>
      <c r="E1657" t="s">
        <v>4602</v>
      </c>
      <c r="F1657" t="s">
        <v>4602</v>
      </c>
      <c r="G1657">
        <v>179</v>
      </c>
      <c r="H1657">
        <v>193</v>
      </c>
      <c r="I1657" t="s">
        <v>1359</v>
      </c>
      <c r="J1657" t="s">
        <v>1358</v>
      </c>
      <c r="K1657" t="s">
        <v>3673</v>
      </c>
      <c r="L1657" t="s">
        <v>3673</v>
      </c>
      <c r="M1657">
        <v>2</v>
      </c>
      <c r="N1657">
        <v>3.3394000000000002E-3</v>
      </c>
      <c r="O1657">
        <v>53.683</v>
      </c>
      <c r="P1657">
        <v>113820000</v>
      </c>
      <c r="Q1657">
        <v>54446000</v>
      </c>
      <c r="R1657">
        <v>59370000</v>
      </c>
      <c r="S1657">
        <v>0</v>
      </c>
      <c r="T1657">
        <v>0</v>
      </c>
      <c r="U1657">
        <v>54446000</v>
      </c>
      <c r="V1657">
        <v>55461000</v>
      </c>
      <c r="W1657">
        <v>0</v>
      </c>
      <c r="X1657">
        <v>0</v>
      </c>
    </row>
    <row r="1658" spans="1:24" x14ac:dyDescent="0.2">
      <c r="A1658" t="s">
        <v>6287</v>
      </c>
      <c r="B1658">
        <v>12</v>
      </c>
      <c r="C1658">
        <v>1</v>
      </c>
      <c r="D1658">
        <v>1500.7612999999999</v>
      </c>
      <c r="E1658" t="s">
        <v>316</v>
      </c>
      <c r="F1658" t="s">
        <v>316</v>
      </c>
      <c r="G1658">
        <v>191</v>
      </c>
      <c r="H1658">
        <v>202</v>
      </c>
      <c r="I1658" t="s">
        <v>318</v>
      </c>
      <c r="J1658" t="s">
        <v>317</v>
      </c>
      <c r="K1658" t="s">
        <v>3673</v>
      </c>
      <c r="L1658" t="s">
        <v>3673</v>
      </c>
      <c r="M1658" t="s">
        <v>3693</v>
      </c>
      <c r="N1658">
        <v>1.1552999999999999E-3</v>
      </c>
      <c r="O1658">
        <v>104.05</v>
      </c>
      <c r="P1658">
        <v>174190000</v>
      </c>
      <c r="Q1658">
        <v>6027900</v>
      </c>
      <c r="R1658">
        <v>5670500</v>
      </c>
      <c r="S1658">
        <v>76764000</v>
      </c>
      <c r="T1658">
        <v>85725000</v>
      </c>
      <c r="U1658">
        <v>6027900</v>
      </c>
      <c r="V1658">
        <v>5297100</v>
      </c>
      <c r="W1658">
        <v>36759000</v>
      </c>
      <c r="X1658">
        <v>42391000</v>
      </c>
    </row>
    <row r="1659" spans="1:24" x14ac:dyDescent="0.2">
      <c r="A1659" t="s">
        <v>6288</v>
      </c>
      <c r="B1659">
        <v>12</v>
      </c>
      <c r="C1659">
        <v>0</v>
      </c>
      <c r="D1659">
        <v>1340.6765</v>
      </c>
      <c r="E1659" t="s">
        <v>193</v>
      </c>
      <c r="F1659" t="s">
        <v>193</v>
      </c>
      <c r="G1659">
        <v>449</v>
      </c>
      <c r="H1659">
        <v>460</v>
      </c>
      <c r="I1659" t="s">
        <v>195</v>
      </c>
      <c r="J1659" t="s">
        <v>194</v>
      </c>
      <c r="K1659" t="s">
        <v>3673</v>
      </c>
      <c r="L1659" t="s">
        <v>3673</v>
      </c>
      <c r="M1659">
        <v>2</v>
      </c>
      <c r="N1659">
        <v>3.1963999999999999E-2</v>
      </c>
      <c r="O1659">
        <v>42.335999999999999</v>
      </c>
      <c r="P1659">
        <v>80415000</v>
      </c>
      <c r="Q1659">
        <v>0</v>
      </c>
      <c r="R1659">
        <v>0</v>
      </c>
      <c r="S1659">
        <v>44196000</v>
      </c>
      <c r="T1659">
        <v>36219000</v>
      </c>
      <c r="U1659">
        <v>0</v>
      </c>
      <c r="V1659">
        <v>0</v>
      </c>
      <c r="W1659">
        <v>21164000</v>
      </c>
      <c r="X1659">
        <v>17910000</v>
      </c>
    </row>
    <row r="1660" spans="1:24" x14ac:dyDescent="0.2">
      <c r="A1660" t="s">
        <v>6289</v>
      </c>
      <c r="B1660">
        <v>14</v>
      </c>
      <c r="C1660">
        <v>0</v>
      </c>
      <c r="D1660">
        <v>1606.8104000000001</v>
      </c>
      <c r="E1660" t="s">
        <v>3268</v>
      </c>
      <c r="F1660" t="s">
        <v>3268</v>
      </c>
      <c r="G1660">
        <v>367</v>
      </c>
      <c r="H1660">
        <v>380</v>
      </c>
      <c r="I1660" t="s">
        <v>3270</v>
      </c>
      <c r="J1660" t="s">
        <v>3269</v>
      </c>
      <c r="K1660" t="s">
        <v>3673</v>
      </c>
      <c r="L1660" t="s">
        <v>3673</v>
      </c>
      <c r="M1660">
        <v>2</v>
      </c>
      <c r="N1660">
        <v>1.7114000000000001E-3</v>
      </c>
      <c r="O1660">
        <v>72.652000000000001</v>
      </c>
      <c r="P1660">
        <v>70733000</v>
      </c>
      <c r="Q1660">
        <v>0</v>
      </c>
      <c r="R1660">
        <v>15190000</v>
      </c>
      <c r="S1660">
        <v>31552000</v>
      </c>
      <c r="T1660">
        <v>23991000</v>
      </c>
      <c r="U1660">
        <v>0</v>
      </c>
      <c r="V1660">
        <v>14190000</v>
      </c>
      <c r="W1660">
        <v>15109000</v>
      </c>
      <c r="X1660">
        <v>11864000</v>
      </c>
    </row>
    <row r="1661" spans="1:24" x14ac:dyDescent="0.2">
      <c r="A1661" t="s">
        <v>6290</v>
      </c>
      <c r="B1661">
        <v>15</v>
      </c>
      <c r="C1661">
        <v>0</v>
      </c>
      <c r="D1661">
        <v>1774.8349000000001</v>
      </c>
      <c r="E1661" t="s">
        <v>4615</v>
      </c>
      <c r="F1661" t="s">
        <v>4615</v>
      </c>
      <c r="G1661">
        <v>42</v>
      </c>
      <c r="H1661">
        <v>56</v>
      </c>
      <c r="I1661" t="s">
        <v>443</v>
      </c>
      <c r="J1661" t="s">
        <v>442</v>
      </c>
      <c r="K1661" t="s">
        <v>3673</v>
      </c>
      <c r="L1661" t="s">
        <v>3673</v>
      </c>
      <c r="M1661">
        <v>2</v>
      </c>
      <c r="N1661">
        <v>5.7127000000000002E-4</v>
      </c>
      <c r="O1661">
        <v>79.692999999999998</v>
      </c>
      <c r="P1661">
        <v>264790000</v>
      </c>
      <c r="Q1661">
        <v>0</v>
      </c>
      <c r="R1661">
        <v>53447000</v>
      </c>
      <c r="S1661">
        <v>93019000</v>
      </c>
      <c r="T1661">
        <v>118320000</v>
      </c>
      <c r="U1661">
        <v>0</v>
      </c>
      <c r="V1661">
        <v>49928000</v>
      </c>
      <c r="W1661">
        <v>44543000</v>
      </c>
      <c r="X1661">
        <v>58509000</v>
      </c>
    </row>
    <row r="1662" spans="1:24" x14ac:dyDescent="0.2">
      <c r="A1662" t="s">
        <v>6291</v>
      </c>
      <c r="B1662">
        <v>8</v>
      </c>
      <c r="C1662">
        <v>0</v>
      </c>
      <c r="D1662">
        <v>949.48689999999999</v>
      </c>
      <c r="E1662" t="s">
        <v>858</v>
      </c>
      <c r="F1662" t="s">
        <v>858</v>
      </c>
      <c r="G1662">
        <v>75</v>
      </c>
      <c r="H1662">
        <v>82</v>
      </c>
      <c r="I1662" t="s">
        <v>860</v>
      </c>
      <c r="J1662" t="s">
        <v>859</v>
      </c>
      <c r="K1662" t="s">
        <v>3673</v>
      </c>
      <c r="L1662" t="s">
        <v>3673</v>
      </c>
      <c r="M1662">
        <v>2</v>
      </c>
      <c r="N1662">
        <v>8.4565000000000005E-3</v>
      </c>
      <c r="O1662">
        <v>117.17</v>
      </c>
      <c r="P1662">
        <v>139230000</v>
      </c>
      <c r="Q1662">
        <v>45768000</v>
      </c>
      <c r="R1662">
        <v>48574000</v>
      </c>
      <c r="S1662">
        <v>22926000</v>
      </c>
      <c r="T1662">
        <v>21961000</v>
      </c>
      <c r="U1662">
        <v>45768000</v>
      </c>
      <c r="V1662">
        <v>45376000</v>
      </c>
      <c r="W1662">
        <v>10978000</v>
      </c>
      <c r="X1662">
        <v>10860000</v>
      </c>
    </row>
    <row r="1663" spans="1:24" x14ac:dyDescent="0.2">
      <c r="A1663" t="s">
        <v>6292</v>
      </c>
      <c r="B1663">
        <v>18</v>
      </c>
      <c r="C1663">
        <v>0</v>
      </c>
      <c r="D1663">
        <v>1940.9592</v>
      </c>
      <c r="E1663" t="s">
        <v>3016</v>
      </c>
      <c r="F1663" t="s">
        <v>3016</v>
      </c>
      <c r="G1663">
        <v>43</v>
      </c>
      <c r="H1663">
        <v>60</v>
      </c>
      <c r="I1663" t="s">
        <v>3018</v>
      </c>
      <c r="J1663" t="s">
        <v>3017</v>
      </c>
      <c r="K1663" t="s">
        <v>3673</v>
      </c>
      <c r="L1663" t="s">
        <v>3673</v>
      </c>
      <c r="M1663">
        <v>3</v>
      </c>
      <c r="N1663" s="3">
        <v>4.3813000000000002E-5</v>
      </c>
      <c r="O1663">
        <v>41.347999999999999</v>
      </c>
      <c r="P1663">
        <v>63823000</v>
      </c>
      <c r="Q1663">
        <v>0</v>
      </c>
      <c r="R1663">
        <v>0</v>
      </c>
      <c r="S1663">
        <v>31413000</v>
      </c>
      <c r="T1663">
        <v>32410000</v>
      </c>
      <c r="U1663">
        <v>0</v>
      </c>
      <c r="V1663">
        <v>0</v>
      </c>
      <c r="W1663">
        <v>15042000</v>
      </c>
      <c r="X1663">
        <v>16027000</v>
      </c>
    </row>
    <row r="1664" spans="1:24" x14ac:dyDescent="0.2">
      <c r="A1664" t="s">
        <v>6293</v>
      </c>
      <c r="B1664">
        <v>13</v>
      </c>
      <c r="C1664">
        <v>0</v>
      </c>
      <c r="D1664">
        <v>1417.7201</v>
      </c>
      <c r="E1664" t="s">
        <v>6294</v>
      </c>
      <c r="F1664" t="s">
        <v>6295</v>
      </c>
      <c r="G1664">
        <v>61</v>
      </c>
      <c r="H1664">
        <v>73</v>
      </c>
      <c r="I1664" t="s">
        <v>1031</v>
      </c>
      <c r="J1664" t="s">
        <v>1030</v>
      </c>
      <c r="K1664" t="s">
        <v>3673</v>
      </c>
      <c r="L1664" t="s">
        <v>3677</v>
      </c>
      <c r="M1664">
        <v>2</v>
      </c>
      <c r="N1664">
        <v>2.4302E-3</v>
      </c>
      <c r="O1664">
        <v>73.066999999999993</v>
      </c>
      <c r="P1664">
        <v>348820000</v>
      </c>
      <c r="Q1664">
        <v>171920000</v>
      </c>
      <c r="R1664">
        <v>176900000</v>
      </c>
      <c r="S1664">
        <v>0</v>
      </c>
      <c r="T1664">
        <v>0</v>
      </c>
      <c r="U1664">
        <v>171920000</v>
      </c>
      <c r="V1664">
        <v>165250000</v>
      </c>
      <c r="W1664">
        <v>0</v>
      </c>
      <c r="X1664">
        <v>0</v>
      </c>
    </row>
    <row r="1665" spans="1:24" x14ac:dyDescent="0.2">
      <c r="A1665" t="s">
        <v>6296</v>
      </c>
      <c r="B1665">
        <v>12</v>
      </c>
      <c r="C1665">
        <v>1</v>
      </c>
      <c r="D1665">
        <v>1288.6928</v>
      </c>
      <c r="E1665" t="s">
        <v>756</v>
      </c>
      <c r="F1665" t="s">
        <v>756</v>
      </c>
      <c r="G1665">
        <v>198</v>
      </c>
      <c r="H1665">
        <v>209</v>
      </c>
      <c r="I1665" t="s">
        <v>758</v>
      </c>
      <c r="J1665" t="s">
        <v>757</v>
      </c>
      <c r="K1665" t="s">
        <v>3673</v>
      </c>
      <c r="L1665" t="s">
        <v>3673</v>
      </c>
      <c r="M1665" t="s">
        <v>3693</v>
      </c>
      <c r="N1665">
        <v>5.4622000000000004E-3</v>
      </c>
      <c r="O1665">
        <v>55.401000000000003</v>
      </c>
      <c r="P1665">
        <v>26171000</v>
      </c>
      <c r="Q1665">
        <v>26171000</v>
      </c>
      <c r="R1665">
        <v>0</v>
      </c>
      <c r="S1665">
        <v>0</v>
      </c>
      <c r="T1665">
        <v>0</v>
      </c>
      <c r="U1665">
        <v>26171000</v>
      </c>
      <c r="V1665">
        <v>0</v>
      </c>
      <c r="W1665">
        <v>0</v>
      </c>
      <c r="X1665">
        <v>0</v>
      </c>
    </row>
    <row r="1666" spans="1:24" x14ac:dyDescent="0.2">
      <c r="A1666" t="s">
        <v>6297</v>
      </c>
      <c r="B1666">
        <v>15</v>
      </c>
      <c r="C1666">
        <v>2</v>
      </c>
      <c r="D1666">
        <v>1782.9556</v>
      </c>
      <c r="E1666" t="s">
        <v>765</v>
      </c>
      <c r="F1666" t="s">
        <v>4950</v>
      </c>
      <c r="G1666">
        <v>201</v>
      </c>
      <c r="H1666">
        <v>215</v>
      </c>
      <c r="I1666" t="s">
        <v>767</v>
      </c>
      <c r="J1666" t="s">
        <v>766</v>
      </c>
      <c r="K1666" t="s">
        <v>3673</v>
      </c>
      <c r="L1666" t="s">
        <v>3677</v>
      </c>
      <c r="M1666" t="s">
        <v>3685</v>
      </c>
      <c r="N1666">
        <v>1.0388E-4</v>
      </c>
      <c r="O1666">
        <v>104.17</v>
      </c>
      <c r="P1666">
        <v>1045300000</v>
      </c>
      <c r="Q1666">
        <v>0</v>
      </c>
      <c r="R1666">
        <v>0</v>
      </c>
      <c r="S1666">
        <v>495770000</v>
      </c>
      <c r="T1666">
        <v>549530000</v>
      </c>
      <c r="U1666">
        <v>0</v>
      </c>
      <c r="V1666">
        <v>0</v>
      </c>
      <c r="W1666">
        <v>237400000</v>
      </c>
      <c r="X1666">
        <v>271740000</v>
      </c>
    </row>
    <row r="1667" spans="1:24" x14ac:dyDescent="0.2">
      <c r="A1667" t="s">
        <v>6298</v>
      </c>
      <c r="B1667">
        <v>13</v>
      </c>
      <c r="C1667">
        <v>0</v>
      </c>
      <c r="D1667">
        <v>1672.7918999999999</v>
      </c>
      <c r="E1667" t="s">
        <v>1649</v>
      </c>
      <c r="F1667" t="s">
        <v>6299</v>
      </c>
      <c r="G1667">
        <v>280</v>
      </c>
      <c r="H1667">
        <v>292</v>
      </c>
      <c r="I1667" t="s">
        <v>1651</v>
      </c>
      <c r="J1667" t="s">
        <v>1650</v>
      </c>
      <c r="K1667" t="s">
        <v>3673</v>
      </c>
      <c r="L1667" t="s">
        <v>3677</v>
      </c>
      <c r="M1667">
        <v>2</v>
      </c>
      <c r="N1667">
        <v>4.0402E-2</v>
      </c>
      <c r="O1667">
        <v>37.722000000000001</v>
      </c>
      <c r="P1667">
        <v>13332000</v>
      </c>
      <c r="Q1667">
        <v>0</v>
      </c>
      <c r="R1667">
        <v>13332000</v>
      </c>
      <c r="S1667">
        <v>0</v>
      </c>
      <c r="T1667">
        <v>0</v>
      </c>
      <c r="U1667">
        <v>0</v>
      </c>
      <c r="V1667">
        <v>12454000</v>
      </c>
      <c r="W1667">
        <v>0</v>
      </c>
      <c r="X1667">
        <v>0</v>
      </c>
    </row>
    <row r="1668" spans="1:24" x14ac:dyDescent="0.2">
      <c r="A1668" t="s">
        <v>6300</v>
      </c>
      <c r="B1668">
        <v>20</v>
      </c>
      <c r="C1668">
        <v>0</v>
      </c>
      <c r="D1668">
        <v>1987.9599000000001</v>
      </c>
      <c r="E1668" t="s">
        <v>1538</v>
      </c>
      <c r="F1668" t="s">
        <v>6112</v>
      </c>
      <c r="G1668">
        <v>529</v>
      </c>
      <c r="H1668">
        <v>548</v>
      </c>
      <c r="I1668" t="s">
        <v>1540</v>
      </c>
      <c r="J1668" t="s">
        <v>1539</v>
      </c>
      <c r="K1668" t="s">
        <v>3673</v>
      </c>
      <c r="L1668" t="s">
        <v>3677</v>
      </c>
      <c r="M1668">
        <v>3</v>
      </c>
      <c r="N1668">
        <v>1.4836999999999999E-3</v>
      </c>
      <c r="O1668">
        <v>38.887999999999998</v>
      </c>
      <c r="P1668">
        <v>46214000</v>
      </c>
      <c r="Q1668">
        <v>0</v>
      </c>
      <c r="R1668">
        <v>46214000</v>
      </c>
      <c r="S1668">
        <v>0</v>
      </c>
      <c r="T1668">
        <v>0</v>
      </c>
      <c r="U1668">
        <v>0</v>
      </c>
      <c r="V1668">
        <v>43171000</v>
      </c>
      <c r="W1668">
        <v>0</v>
      </c>
      <c r="X1668">
        <v>0</v>
      </c>
    </row>
    <row r="1669" spans="1:24" x14ac:dyDescent="0.2">
      <c r="A1669" t="s">
        <v>6301</v>
      </c>
      <c r="B1669">
        <v>12</v>
      </c>
      <c r="C1669">
        <v>0</v>
      </c>
      <c r="D1669">
        <v>1382.5771999999999</v>
      </c>
      <c r="E1669" t="s">
        <v>351</v>
      </c>
      <c r="F1669" t="s">
        <v>4596</v>
      </c>
      <c r="G1669">
        <v>376</v>
      </c>
      <c r="H1669">
        <v>387</v>
      </c>
      <c r="I1669" t="s">
        <v>353</v>
      </c>
      <c r="J1669" t="s">
        <v>352</v>
      </c>
      <c r="K1669" t="s">
        <v>3673</v>
      </c>
      <c r="L1669" t="s">
        <v>3677</v>
      </c>
      <c r="M1669">
        <v>2</v>
      </c>
      <c r="N1669">
        <v>2.1798E-3</v>
      </c>
      <c r="O1669">
        <v>71.349000000000004</v>
      </c>
      <c r="P1669">
        <v>105800000</v>
      </c>
      <c r="Q1669">
        <v>0</v>
      </c>
      <c r="R1669">
        <v>105800000</v>
      </c>
      <c r="S1669">
        <v>0</v>
      </c>
      <c r="T1669">
        <v>0</v>
      </c>
      <c r="U1669">
        <v>0</v>
      </c>
      <c r="V1669">
        <v>98836000</v>
      </c>
      <c r="W1669">
        <v>0</v>
      </c>
      <c r="X1669">
        <v>0</v>
      </c>
    </row>
    <row r="1670" spans="1:24" x14ac:dyDescent="0.2">
      <c r="A1670" t="s">
        <v>6302</v>
      </c>
      <c r="B1670">
        <v>10</v>
      </c>
      <c r="C1670">
        <v>0</v>
      </c>
      <c r="D1670">
        <v>863.4171</v>
      </c>
      <c r="E1670" t="s">
        <v>252</v>
      </c>
      <c r="F1670" t="s">
        <v>5143</v>
      </c>
      <c r="G1670">
        <v>68</v>
      </c>
      <c r="H1670">
        <v>77</v>
      </c>
      <c r="I1670" t="s">
        <v>254</v>
      </c>
      <c r="J1670" t="s">
        <v>253</v>
      </c>
      <c r="K1670" t="s">
        <v>3673</v>
      </c>
      <c r="L1670" t="s">
        <v>3677</v>
      </c>
      <c r="M1670">
        <v>2</v>
      </c>
      <c r="N1670">
        <v>3.0328999999999998E-3</v>
      </c>
      <c r="O1670">
        <v>96.947999999999993</v>
      </c>
      <c r="P1670">
        <v>972630000</v>
      </c>
      <c r="Q1670">
        <v>0</v>
      </c>
      <c r="R1670">
        <v>0</v>
      </c>
      <c r="S1670">
        <v>440570000</v>
      </c>
      <c r="T1670">
        <v>532060000</v>
      </c>
      <c r="U1670">
        <v>0</v>
      </c>
      <c r="V1670">
        <v>0</v>
      </c>
      <c r="W1670">
        <v>210970000</v>
      </c>
      <c r="X1670">
        <v>263100000</v>
      </c>
    </row>
    <row r="1671" spans="1:24" x14ac:dyDescent="0.2">
      <c r="A1671" t="s">
        <v>6303</v>
      </c>
      <c r="B1671">
        <v>13</v>
      </c>
      <c r="C1671">
        <v>0</v>
      </c>
      <c r="D1671">
        <v>1310.6353999999999</v>
      </c>
      <c r="E1671" t="s">
        <v>2293</v>
      </c>
      <c r="F1671" t="s">
        <v>6304</v>
      </c>
      <c r="G1671">
        <v>472</v>
      </c>
      <c r="H1671">
        <v>484</v>
      </c>
      <c r="I1671" t="s">
        <v>2295</v>
      </c>
      <c r="J1671" t="s">
        <v>2294</v>
      </c>
      <c r="K1671" t="s">
        <v>3673</v>
      </c>
      <c r="L1671" t="s">
        <v>3677</v>
      </c>
      <c r="M1671">
        <v>2</v>
      </c>
      <c r="N1671">
        <v>1.9019999999999999E-2</v>
      </c>
      <c r="O1671">
        <v>50.283999999999999</v>
      </c>
      <c r="P1671">
        <v>73393000</v>
      </c>
      <c r="Q1671">
        <v>73393000</v>
      </c>
      <c r="R1671">
        <v>0</v>
      </c>
      <c r="S1671">
        <v>0</v>
      </c>
      <c r="T1671">
        <v>0</v>
      </c>
      <c r="U1671">
        <v>73393000</v>
      </c>
      <c r="V1671">
        <v>0</v>
      </c>
      <c r="W1671">
        <v>0</v>
      </c>
      <c r="X1671">
        <v>0</v>
      </c>
    </row>
    <row r="1672" spans="1:24" x14ac:dyDescent="0.2">
      <c r="A1672" t="s">
        <v>6305</v>
      </c>
      <c r="B1672">
        <v>13</v>
      </c>
      <c r="C1672">
        <v>0</v>
      </c>
      <c r="D1672">
        <v>1310.6353999999999</v>
      </c>
      <c r="E1672" t="s">
        <v>4733</v>
      </c>
      <c r="F1672" t="s">
        <v>4734</v>
      </c>
      <c r="G1672">
        <v>470</v>
      </c>
      <c r="H1672">
        <v>482</v>
      </c>
      <c r="I1672" t="s">
        <v>418</v>
      </c>
      <c r="J1672" t="s">
        <v>417</v>
      </c>
      <c r="K1672" t="s">
        <v>3673</v>
      </c>
      <c r="L1672" t="s">
        <v>3677</v>
      </c>
      <c r="M1672">
        <v>2</v>
      </c>
      <c r="N1672">
        <v>3.8647999999999998E-3</v>
      </c>
      <c r="O1672">
        <v>57.018999999999998</v>
      </c>
      <c r="P1672">
        <v>83555000</v>
      </c>
      <c r="Q1672">
        <v>0</v>
      </c>
      <c r="R1672">
        <v>83555000</v>
      </c>
      <c r="S1672">
        <v>0</v>
      </c>
      <c r="T1672">
        <v>0</v>
      </c>
      <c r="U1672">
        <v>0</v>
      </c>
      <c r="V1672">
        <v>78054000</v>
      </c>
      <c r="W1672">
        <v>0</v>
      </c>
      <c r="X1672">
        <v>0</v>
      </c>
    </row>
    <row r="1673" spans="1:24" x14ac:dyDescent="0.2">
      <c r="A1673" t="s">
        <v>6306</v>
      </c>
      <c r="B1673">
        <v>9</v>
      </c>
      <c r="C1673">
        <v>0</v>
      </c>
      <c r="D1673">
        <v>996.43348000000003</v>
      </c>
      <c r="E1673" t="s">
        <v>6307</v>
      </c>
      <c r="F1673" t="s">
        <v>5162</v>
      </c>
      <c r="G1673">
        <v>293</v>
      </c>
      <c r="H1673">
        <v>301</v>
      </c>
      <c r="I1673" t="s">
        <v>111</v>
      </c>
      <c r="J1673" t="s">
        <v>110</v>
      </c>
      <c r="K1673" t="s">
        <v>3673</v>
      </c>
      <c r="L1673" t="s">
        <v>3677</v>
      </c>
      <c r="M1673">
        <v>2</v>
      </c>
      <c r="N1673">
        <v>2.9313000000000001E-4</v>
      </c>
      <c r="O1673">
        <v>126.52</v>
      </c>
      <c r="P1673">
        <v>86814000</v>
      </c>
      <c r="Q1673">
        <v>12529000</v>
      </c>
      <c r="R1673">
        <v>13260000</v>
      </c>
      <c r="S1673">
        <v>35694000</v>
      </c>
      <c r="T1673">
        <v>25331000</v>
      </c>
      <c r="U1673">
        <v>12529000</v>
      </c>
      <c r="V1673">
        <v>12387000</v>
      </c>
      <c r="W1673">
        <v>17092000</v>
      </c>
      <c r="X1673">
        <v>12526000</v>
      </c>
    </row>
    <row r="1674" spans="1:24" x14ac:dyDescent="0.2">
      <c r="A1674" t="s">
        <v>6308</v>
      </c>
      <c r="B1674">
        <v>10</v>
      </c>
      <c r="C1674">
        <v>1</v>
      </c>
      <c r="D1674">
        <v>1152.5346</v>
      </c>
      <c r="E1674" t="s">
        <v>6307</v>
      </c>
      <c r="F1674" t="s">
        <v>5162</v>
      </c>
      <c r="G1674">
        <v>293</v>
      </c>
      <c r="H1674">
        <v>302</v>
      </c>
      <c r="I1674" t="s">
        <v>111</v>
      </c>
      <c r="J1674" t="s">
        <v>110</v>
      </c>
      <c r="K1674" t="s">
        <v>3673</v>
      </c>
      <c r="L1674" t="s">
        <v>3677</v>
      </c>
      <c r="M1674">
        <v>3</v>
      </c>
      <c r="N1674">
        <v>2.9581999999999998E-3</v>
      </c>
      <c r="O1674">
        <v>81.525000000000006</v>
      </c>
      <c r="P1674">
        <v>529260000</v>
      </c>
      <c r="Q1674">
        <v>0</v>
      </c>
      <c r="R1674">
        <v>41475000</v>
      </c>
      <c r="S1674">
        <v>220520000</v>
      </c>
      <c r="T1674">
        <v>267270000</v>
      </c>
      <c r="U1674">
        <v>0</v>
      </c>
      <c r="V1674">
        <v>38745000</v>
      </c>
      <c r="W1674">
        <v>105600000</v>
      </c>
      <c r="X1674">
        <v>132160000</v>
      </c>
    </row>
    <row r="1675" spans="1:24" x14ac:dyDescent="0.2">
      <c r="A1675" t="s">
        <v>6309</v>
      </c>
      <c r="B1675">
        <v>8</v>
      </c>
      <c r="C1675">
        <v>0</v>
      </c>
      <c r="D1675">
        <v>797.43955000000005</v>
      </c>
      <c r="E1675" t="s">
        <v>910</v>
      </c>
      <c r="F1675" t="s">
        <v>5581</v>
      </c>
      <c r="G1675">
        <v>13</v>
      </c>
      <c r="H1675">
        <v>20</v>
      </c>
      <c r="I1675" t="s">
        <v>912</v>
      </c>
      <c r="J1675" t="s">
        <v>911</v>
      </c>
      <c r="K1675" t="s">
        <v>3673</v>
      </c>
      <c r="L1675" t="s">
        <v>3677</v>
      </c>
      <c r="M1675">
        <v>2</v>
      </c>
      <c r="N1675">
        <v>3.4041000000000002E-2</v>
      </c>
      <c r="O1675">
        <v>63.563000000000002</v>
      </c>
      <c r="P1675">
        <v>0</v>
      </c>
      <c r="Q1675">
        <v>0</v>
      </c>
      <c r="R1675">
        <v>0</v>
      </c>
      <c r="S1675">
        <v>0</v>
      </c>
      <c r="T1675">
        <v>0</v>
      </c>
      <c r="U1675">
        <v>0</v>
      </c>
      <c r="V1675">
        <v>0</v>
      </c>
      <c r="W1675">
        <v>0</v>
      </c>
      <c r="X1675">
        <v>0</v>
      </c>
    </row>
    <row r="1676" spans="1:24" x14ac:dyDescent="0.2">
      <c r="A1676" t="s">
        <v>6310</v>
      </c>
      <c r="B1676">
        <v>11</v>
      </c>
      <c r="C1676">
        <v>0</v>
      </c>
      <c r="D1676">
        <v>1326.5663</v>
      </c>
      <c r="E1676" t="s">
        <v>1172</v>
      </c>
      <c r="F1676" t="s">
        <v>6005</v>
      </c>
      <c r="G1676">
        <v>48</v>
      </c>
      <c r="H1676">
        <v>58</v>
      </c>
      <c r="I1676" t="s">
        <v>1174</v>
      </c>
      <c r="J1676" t="s">
        <v>1173</v>
      </c>
      <c r="K1676" t="s">
        <v>3673</v>
      </c>
      <c r="L1676" t="s">
        <v>3677</v>
      </c>
      <c r="M1676">
        <v>2</v>
      </c>
      <c r="N1676">
        <v>1.4283E-3</v>
      </c>
      <c r="O1676">
        <v>85.730999999999995</v>
      </c>
      <c r="P1676">
        <v>1215800000</v>
      </c>
      <c r="Q1676">
        <v>450860000</v>
      </c>
      <c r="R1676">
        <v>493300000</v>
      </c>
      <c r="S1676">
        <v>112080000</v>
      </c>
      <c r="T1676">
        <v>159580000</v>
      </c>
      <c r="U1676">
        <v>450860000</v>
      </c>
      <c r="V1676">
        <v>460830000</v>
      </c>
      <c r="W1676">
        <v>53672000</v>
      </c>
      <c r="X1676">
        <v>78912000</v>
      </c>
    </row>
    <row r="1677" spans="1:24" x14ac:dyDescent="0.2">
      <c r="A1677" t="s">
        <v>6311</v>
      </c>
      <c r="B1677">
        <v>14</v>
      </c>
      <c r="C1677">
        <v>1</v>
      </c>
      <c r="D1677">
        <v>1662.8123000000001</v>
      </c>
      <c r="E1677" t="s">
        <v>1035</v>
      </c>
      <c r="F1677" t="s">
        <v>3942</v>
      </c>
      <c r="G1677">
        <v>166</v>
      </c>
      <c r="H1677">
        <v>179</v>
      </c>
      <c r="I1677" t="s">
        <v>1037</v>
      </c>
      <c r="J1677" t="s">
        <v>1036</v>
      </c>
      <c r="K1677" t="s">
        <v>3673</v>
      </c>
      <c r="L1677" t="s">
        <v>3677</v>
      </c>
      <c r="M1677" t="s">
        <v>3685</v>
      </c>
      <c r="N1677" s="3">
        <v>3.5064E-6</v>
      </c>
      <c r="O1677">
        <v>95.263999999999996</v>
      </c>
      <c r="P1677">
        <v>157940000</v>
      </c>
      <c r="Q1677">
        <v>0</v>
      </c>
      <c r="R1677">
        <v>0</v>
      </c>
      <c r="S1677">
        <v>51963000</v>
      </c>
      <c r="T1677">
        <v>105970000</v>
      </c>
      <c r="U1677">
        <v>0</v>
      </c>
      <c r="V1677">
        <v>0</v>
      </c>
      <c r="W1677">
        <v>24883000</v>
      </c>
      <c r="X1677">
        <v>52403000</v>
      </c>
    </row>
    <row r="1678" spans="1:24" x14ac:dyDescent="0.2">
      <c r="A1678" t="s">
        <v>6312</v>
      </c>
      <c r="B1678">
        <v>9</v>
      </c>
      <c r="C1678">
        <v>0</v>
      </c>
      <c r="D1678">
        <v>814.42971999999997</v>
      </c>
      <c r="E1678" t="s">
        <v>6313</v>
      </c>
      <c r="F1678" t="s">
        <v>6314</v>
      </c>
      <c r="G1678">
        <v>486</v>
      </c>
      <c r="H1678">
        <v>494</v>
      </c>
      <c r="I1678" t="s">
        <v>6315</v>
      </c>
      <c r="J1678" t="s">
        <v>6316</v>
      </c>
      <c r="K1678" t="s">
        <v>3673</v>
      </c>
      <c r="L1678" t="s">
        <v>3677</v>
      </c>
      <c r="M1678">
        <v>2</v>
      </c>
      <c r="N1678">
        <v>4.1633999999999997E-2</v>
      </c>
      <c r="O1678">
        <v>74.254999999999995</v>
      </c>
      <c r="P1678">
        <v>76554000</v>
      </c>
      <c r="Q1678">
        <v>34426000</v>
      </c>
      <c r="R1678">
        <v>42128000</v>
      </c>
      <c r="S1678">
        <v>0</v>
      </c>
      <c r="T1678">
        <v>0</v>
      </c>
      <c r="U1678">
        <v>34426000</v>
      </c>
      <c r="V1678">
        <v>39355000</v>
      </c>
      <c r="W1678">
        <v>0</v>
      </c>
      <c r="X1678">
        <v>0</v>
      </c>
    </row>
    <row r="1679" spans="1:24" x14ac:dyDescent="0.2">
      <c r="A1679" t="s">
        <v>6317</v>
      </c>
      <c r="B1679">
        <v>15</v>
      </c>
      <c r="C1679">
        <v>0</v>
      </c>
      <c r="D1679">
        <v>1376.6222</v>
      </c>
      <c r="E1679" t="s">
        <v>5165</v>
      </c>
      <c r="F1679" t="s">
        <v>5165</v>
      </c>
      <c r="G1679">
        <v>214</v>
      </c>
      <c r="H1679">
        <v>228</v>
      </c>
      <c r="I1679" t="s">
        <v>25</v>
      </c>
      <c r="J1679" t="s">
        <v>24</v>
      </c>
      <c r="K1679" t="s">
        <v>3673</v>
      </c>
      <c r="L1679" t="s">
        <v>3673</v>
      </c>
      <c r="M1679">
        <v>2</v>
      </c>
      <c r="N1679">
        <v>1.0612E-3</v>
      </c>
      <c r="O1679">
        <v>76.331999999999994</v>
      </c>
      <c r="P1679">
        <v>1366000000</v>
      </c>
      <c r="Q1679">
        <v>785270000</v>
      </c>
      <c r="R1679">
        <v>0</v>
      </c>
      <c r="S1679">
        <v>0</v>
      </c>
      <c r="T1679">
        <v>580700000</v>
      </c>
      <c r="U1679">
        <v>785270000</v>
      </c>
      <c r="V1679">
        <v>0</v>
      </c>
      <c r="W1679">
        <v>0</v>
      </c>
      <c r="X1679">
        <v>287160000</v>
      </c>
    </row>
    <row r="1680" spans="1:24" x14ac:dyDescent="0.2">
      <c r="A1680" t="s">
        <v>6318</v>
      </c>
      <c r="B1680">
        <v>12</v>
      </c>
      <c r="C1680">
        <v>0</v>
      </c>
      <c r="D1680">
        <v>1240.6677</v>
      </c>
      <c r="E1680" t="s">
        <v>558</v>
      </c>
      <c r="F1680" t="s">
        <v>558</v>
      </c>
      <c r="G1680">
        <v>74</v>
      </c>
      <c r="H1680">
        <v>85</v>
      </c>
      <c r="I1680" t="s">
        <v>560</v>
      </c>
      <c r="J1680" t="s">
        <v>559</v>
      </c>
      <c r="K1680" t="s">
        <v>3673</v>
      </c>
      <c r="L1680" t="s">
        <v>3673</v>
      </c>
      <c r="M1680" t="s">
        <v>3693</v>
      </c>
      <c r="N1680">
        <v>2.6296000000000002E-4</v>
      </c>
      <c r="O1680">
        <v>90.656999999999996</v>
      </c>
      <c r="P1680">
        <v>808910000</v>
      </c>
      <c r="Q1680">
        <v>74111000</v>
      </c>
      <c r="R1680">
        <v>58192000</v>
      </c>
      <c r="S1680">
        <v>369290000</v>
      </c>
      <c r="T1680">
        <v>307320000</v>
      </c>
      <c r="U1680">
        <v>74111000</v>
      </c>
      <c r="V1680">
        <v>54361000</v>
      </c>
      <c r="W1680">
        <v>176840000</v>
      </c>
      <c r="X1680">
        <v>151970000</v>
      </c>
    </row>
    <row r="1681" spans="1:24" x14ac:dyDescent="0.2">
      <c r="A1681" t="s">
        <v>6319</v>
      </c>
      <c r="B1681">
        <v>13</v>
      </c>
      <c r="C1681">
        <v>0</v>
      </c>
      <c r="D1681">
        <v>1191.636</v>
      </c>
      <c r="E1681" t="s">
        <v>2723</v>
      </c>
      <c r="F1681" t="s">
        <v>6320</v>
      </c>
      <c r="G1681">
        <v>524</v>
      </c>
      <c r="H1681">
        <v>536</v>
      </c>
      <c r="I1681" t="s">
        <v>2725</v>
      </c>
      <c r="J1681" t="s">
        <v>2724</v>
      </c>
      <c r="K1681" t="s">
        <v>3673</v>
      </c>
      <c r="L1681" t="s">
        <v>3677</v>
      </c>
      <c r="M1681">
        <v>2</v>
      </c>
      <c r="N1681">
        <v>1.1294999999999999E-2</v>
      </c>
      <c r="O1681">
        <v>60.518000000000001</v>
      </c>
      <c r="P1681">
        <v>12912000</v>
      </c>
      <c r="Q1681">
        <v>12912000</v>
      </c>
      <c r="R1681">
        <v>0</v>
      </c>
      <c r="S1681">
        <v>0</v>
      </c>
      <c r="T1681">
        <v>0</v>
      </c>
      <c r="U1681">
        <v>12912000</v>
      </c>
      <c r="V1681">
        <v>0</v>
      </c>
      <c r="W1681">
        <v>0</v>
      </c>
      <c r="X1681">
        <v>0</v>
      </c>
    </row>
    <row r="1682" spans="1:24" x14ac:dyDescent="0.2">
      <c r="A1682" t="s">
        <v>6321</v>
      </c>
      <c r="B1682">
        <v>10</v>
      </c>
      <c r="C1682">
        <v>0</v>
      </c>
      <c r="D1682">
        <v>968.54033000000004</v>
      </c>
      <c r="E1682" t="s">
        <v>6322</v>
      </c>
      <c r="F1682" t="s">
        <v>81</v>
      </c>
      <c r="G1682">
        <v>717</v>
      </c>
      <c r="H1682">
        <v>726</v>
      </c>
      <c r="I1682" t="s">
        <v>6323</v>
      </c>
      <c r="J1682" t="s">
        <v>6324</v>
      </c>
      <c r="K1682" t="s">
        <v>3677</v>
      </c>
      <c r="L1682" t="s">
        <v>3677</v>
      </c>
      <c r="M1682">
        <v>2</v>
      </c>
      <c r="N1682">
        <v>2.0423E-2</v>
      </c>
      <c r="O1682">
        <v>74.301000000000002</v>
      </c>
      <c r="P1682">
        <v>94314000</v>
      </c>
      <c r="Q1682">
        <v>0</v>
      </c>
      <c r="R1682">
        <v>0</v>
      </c>
      <c r="S1682">
        <v>50816000</v>
      </c>
      <c r="T1682">
        <v>43499000</v>
      </c>
      <c r="U1682">
        <v>0</v>
      </c>
      <c r="V1682">
        <v>0</v>
      </c>
      <c r="W1682">
        <v>24334000</v>
      </c>
      <c r="X1682">
        <v>21510000</v>
      </c>
    </row>
    <row r="1683" spans="1:24" x14ac:dyDescent="0.2">
      <c r="A1683" t="s">
        <v>6325</v>
      </c>
      <c r="B1683">
        <v>18</v>
      </c>
      <c r="C1683">
        <v>0</v>
      </c>
      <c r="D1683">
        <v>1885.0170000000001</v>
      </c>
      <c r="E1683" t="s">
        <v>2503</v>
      </c>
      <c r="F1683" t="s">
        <v>6326</v>
      </c>
      <c r="G1683">
        <v>336</v>
      </c>
      <c r="H1683">
        <v>353</v>
      </c>
      <c r="I1683" t="s">
        <v>2505</v>
      </c>
      <c r="J1683" t="s">
        <v>2504</v>
      </c>
      <c r="K1683" t="s">
        <v>3673</v>
      </c>
      <c r="L1683" t="s">
        <v>3677</v>
      </c>
      <c r="M1683">
        <v>3</v>
      </c>
      <c r="N1683">
        <v>1.7059999999999999E-2</v>
      </c>
      <c r="O1683">
        <v>23.1</v>
      </c>
      <c r="P1683">
        <v>12582000</v>
      </c>
      <c r="Q1683">
        <v>0</v>
      </c>
      <c r="R1683">
        <v>0</v>
      </c>
      <c r="S1683">
        <v>12582000</v>
      </c>
      <c r="T1683">
        <v>0</v>
      </c>
      <c r="U1683">
        <v>0</v>
      </c>
      <c r="V1683">
        <v>0</v>
      </c>
      <c r="W1683">
        <v>6025000</v>
      </c>
      <c r="X1683">
        <v>0</v>
      </c>
    </row>
    <row r="1684" spans="1:24" x14ac:dyDescent="0.2">
      <c r="A1684" t="s">
        <v>6327</v>
      </c>
      <c r="B1684">
        <v>12</v>
      </c>
      <c r="C1684">
        <v>0</v>
      </c>
      <c r="D1684">
        <v>1183.6747</v>
      </c>
      <c r="E1684" t="s">
        <v>6328</v>
      </c>
      <c r="F1684" t="s">
        <v>4915</v>
      </c>
      <c r="G1684">
        <v>173</v>
      </c>
      <c r="H1684">
        <v>184</v>
      </c>
      <c r="I1684" t="s">
        <v>1716</v>
      </c>
      <c r="K1684" t="s">
        <v>3673</v>
      </c>
      <c r="L1684" t="s">
        <v>3677</v>
      </c>
      <c r="M1684">
        <v>2</v>
      </c>
      <c r="N1684">
        <v>2.1610000000000001E-2</v>
      </c>
      <c r="O1684">
        <v>45.368000000000002</v>
      </c>
      <c r="P1684">
        <v>39978000</v>
      </c>
      <c r="Q1684">
        <v>16307000</v>
      </c>
      <c r="R1684">
        <v>23671000</v>
      </c>
      <c r="S1684">
        <v>0</v>
      </c>
      <c r="T1684">
        <v>0</v>
      </c>
      <c r="U1684">
        <v>16307000</v>
      </c>
      <c r="V1684">
        <v>22113000</v>
      </c>
      <c r="W1684">
        <v>0</v>
      </c>
      <c r="X1684">
        <v>0</v>
      </c>
    </row>
    <row r="1685" spans="1:24" x14ac:dyDescent="0.2">
      <c r="A1685" t="s">
        <v>6329</v>
      </c>
      <c r="B1685">
        <v>16</v>
      </c>
      <c r="C1685">
        <v>1</v>
      </c>
      <c r="D1685">
        <v>1572.797</v>
      </c>
      <c r="E1685" t="s">
        <v>3917</v>
      </c>
      <c r="F1685" t="s">
        <v>3917</v>
      </c>
      <c r="G1685">
        <v>228</v>
      </c>
      <c r="H1685">
        <v>243</v>
      </c>
      <c r="I1685" t="s">
        <v>260</v>
      </c>
      <c r="J1685" t="s">
        <v>259</v>
      </c>
      <c r="K1685" t="s">
        <v>3673</v>
      </c>
      <c r="L1685" t="s">
        <v>3673</v>
      </c>
      <c r="M1685">
        <v>2</v>
      </c>
      <c r="N1685">
        <v>3.8105999999999999E-3</v>
      </c>
      <c r="O1685">
        <v>53.252000000000002</v>
      </c>
      <c r="P1685">
        <v>168330000</v>
      </c>
      <c r="Q1685">
        <v>0</v>
      </c>
      <c r="R1685">
        <v>0</v>
      </c>
      <c r="S1685">
        <v>0</v>
      </c>
      <c r="T1685">
        <v>168330000</v>
      </c>
      <c r="U1685">
        <v>0</v>
      </c>
      <c r="V1685">
        <v>0</v>
      </c>
      <c r="W1685">
        <v>0</v>
      </c>
      <c r="X1685">
        <v>83237000</v>
      </c>
    </row>
    <row r="1686" spans="1:24" x14ac:dyDescent="0.2">
      <c r="A1686" t="s">
        <v>6330</v>
      </c>
      <c r="B1686">
        <v>10</v>
      </c>
      <c r="C1686">
        <v>0</v>
      </c>
      <c r="D1686">
        <v>1012.4363</v>
      </c>
      <c r="E1686" t="s">
        <v>5165</v>
      </c>
      <c r="F1686" t="s">
        <v>5165</v>
      </c>
      <c r="G1686">
        <v>204</v>
      </c>
      <c r="H1686">
        <v>213</v>
      </c>
      <c r="I1686" t="s">
        <v>25</v>
      </c>
      <c r="J1686" t="s">
        <v>24</v>
      </c>
      <c r="K1686" t="s">
        <v>3673</v>
      </c>
      <c r="L1686" t="s">
        <v>3673</v>
      </c>
      <c r="M1686">
        <v>2</v>
      </c>
      <c r="N1686">
        <v>3.2862999999999998E-3</v>
      </c>
      <c r="O1686">
        <v>96.027000000000001</v>
      </c>
      <c r="P1686">
        <v>219750000</v>
      </c>
      <c r="Q1686">
        <v>98594000</v>
      </c>
      <c r="R1686">
        <v>81631000</v>
      </c>
      <c r="S1686">
        <v>0</v>
      </c>
      <c r="T1686">
        <v>39524000</v>
      </c>
      <c r="U1686">
        <v>98594000</v>
      </c>
      <c r="V1686">
        <v>76257000</v>
      </c>
      <c r="W1686">
        <v>0</v>
      </c>
      <c r="X1686">
        <v>19545000</v>
      </c>
    </row>
    <row r="1687" spans="1:24" x14ac:dyDescent="0.2">
      <c r="A1687" t="s">
        <v>6331</v>
      </c>
      <c r="B1687">
        <v>7</v>
      </c>
      <c r="C1687">
        <v>0</v>
      </c>
      <c r="D1687">
        <v>663.30886999999996</v>
      </c>
      <c r="E1687" t="s">
        <v>6332</v>
      </c>
      <c r="F1687" t="s">
        <v>5313</v>
      </c>
      <c r="G1687">
        <v>240</v>
      </c>
      <c r="H1687">
        <v>246</v>
      </c>
      <c r="I1687" t="s">
        <v>6333</v>
      </c>
      <c r="J1687" t="s">
        <v>6334</v>
      </c>
      <c r="K1687" t="s">
        <v>3677</v>
      </c>
      <c r="L1687" t="s">
        <v>3677</v>
      </c>
      <c r="M1687">
        <v>2</v>
      </c>
      <c r="N1687">
        <v>2.4596E-2</v>
      </c>
      <c r="O1687">
        <v>120.76</v>
      </c>
      <c r="P1687">
        <v>20993000</v>
      </c>
      <c r="Q1687">
        <v>20993000</v>
      </c>
      <c r="R1687">
        <v>0</v>
      </c>
      <c r="S1687">
        <v>0</v>
      </c>
      <c r="T1687">
        <v>0</v>
      </c>
      <c r="U1687">
        <v>20993000</v>
      </c>
      <c r="V1687">
        <v>0</v>
      </c>
      <c r="W1687">
        <v>0</v>
      </c>
      <c r="X1687">
        <v>0</v>
      </c>
    </row>
    <row r="1688" spans="1:24" x14ac:dyDescent="0.2">
      <c r="A1688" t="s">
        <v>6335</v>
      </c>
      <c r="B1688">
        <v>15</v>
      </c>
      <c r="C1688">
        <v>0</v>
      </c>
      <c r="D1688">
        <v>1206.5563999999999</v>
      </c>
      <c r="E1688" t="s">
        <v>477</v>
      </c>
      <c r="F1688" t="s">
        <v>3822</v>
      </c>
      <c r="G1688">
        <v>434</v>
      </c>
      <c r="H1688">
        <v>448</v>
      </c>
      <c r="I1688" t="s">
        <v>479</v>
      </c>
      <c r="J1688" t="s">
        <v>478</v>
      </c>
      <c r="K1688" t="s">
        <v>3673</v>
      </c>
      <c r="L1688" t="s">
        <v>3677</v>
      </c>
      <c r="M1688">
        <v>2</v>
      </c>
      <c r="N1688" s="3">
        <v>2.6636999999999999E-8</v>
      </c>
      <c r="O1688">
        <v>122.26</v>
      </c>
      <c r="P1688">
        <v>245700000</v>
      </c>
      <c r="Q1688">
        <v>0</v>
      </c>
      <c r="R1688">
        <v>0</v>
      </c>
      <c r="S1688">
        <v>129790000</v>
      </c>
      <c r="T1688">
        <v>115910000</v>
      </c>
      <c r="U1688">
        <v>0</v>
      </c>
      <c r="V1688">
        <v>0</v>
      </c>
      <c r="W1688">
        <v>62149000</v>
      </c>
      <c r="X1688">
        <v>57319000</v>
      </c>
    </row>
    <row r="1689" spans="1:24" x14ac:dyDescent="0.2">
      <c r="A1689" t="s">
        <v>6336</v>
      </c>
      <c r="B1689">
        <v>12</v>
      </c>
      <c r="C1689">
        <v>0</v>
      </c>
      <c r="D1689">
        <v>1115.5975000000001</v>
      </c>
      <c r="E1689" t="s">
        <v>2639</v>
      </c>
      <c r="F1689" t="s">
        <v>2639</v>
      </c>
      <c r="G1689">
        <v>104</v>
      </c>
      <c r="H1689">
        <v>115</v>
      </c>
      <c r="J1689" t="s">
        <v>2640</v>
      </c>
      <c r="K1689" t="s">
        <v>3673</v>
      </c>
      <c r="L1689" t="s">
        <v>3673</v>
      </c>
      <c r="M1689">
        <v>2</v>
      </c>
      <c r="N1689">
        <v>1.2663000000000001E-2</v>
      </c>
      <c r="O1689">
        <v>51.445</v>
      </c>
      <c r="P1689">
        <v>5674700</v>
      </c>
      <c r="Q1689">
        <v>5674700</v>
      </c>
      <c r="R1689">
        <v>0</v>
      </c>
      <c r="S1689">
        <v>0</v>
      </c>
      <c r="T1689">
        <v>0</v>
      </c>
      <c r="U1689">
        <v>5674700</v>
      </c>
      <c r="V1689">
        <v>0</v>
      </c>
      <c r="W1689">
        <v>0</v>
      </c>
      <c r="X1689">
        <v>0</v>
      </c>
    </row>
    <row r="1690" spans="1:24" x14ac:dyDescent="0.2">
      <c r="A1690" t="s">
        <v>6337</v>
      </c>
      <c r="B1690">
        <v>13</v>
      </c>
      <c r="C1690">
        <v>0</v>
      </c>
      <c r="D1690">
        <v>1309.7606000000001</v>
      </c>
      <c r="E1690" t="s">
        <v>4164</v>
      </c>
      <c r="F1690" t="s">
        <v>4164</v>
      </c>
      <c r="G1690">
        <v>90</v>
      </c>
      <c r="H1690">
        <v>102</v>
      </c>
      <c r="I1690" t="s">
        <v>1266</v>
      </c>
      <c r="J1690" t="s">
        <v>1265</v>
      </c>
      <c r="K1690" t="s">
        <v>3673</v>
      </c>
      <c r="L1690" t="s">
        <v>3673</v>
      </c>
      <c r="M1690">
        <v>2</v>
      </c>
      <c r="N1690">
        <v>6.7252000000000002E-4</v>
      </c>
      <c r="O1690">
        <v>57.347999999999999</v>
      </c>
      <c r="P1690">
        <v>0</v>
      </c>
      <c r="Q1690">
        <v>0</v>
      </c>
      <c r="R1690">
        <v>0</v>
      </c>
      <c r="S1690">
        <v>0</v>
      </c>
      <c r="T1690">
        <v>0</v>
      </c>
      <c r="U1690">
        <v>0</v>
      </c>
      <c r="V1690">
        <v>0</v>
      </c>
      <c r="W1690">
        <v>0</v>
      </c>
      <c r="X1690">
        <v>0</v>
      </c>
    </row>
    <row r="1691" spans="1:24" x14ac:dyDescent="0.2">
      <c r="A1691" t="s">
        <v>6338</v>
      </c>
      <c r="B1691">
        <v>18</v>
      </c>
      <c r="C1691">
        <v>1</v>
      </c>
      <c r="D1691">
        <v>1864.0418</v>
      </c>
      <c r="E1691" t="s">
        <v>4164</v>
      </c>
      <c r="F1691" t="s">
        <v>4164</v>
      </c>
      <c r="G1691">
        <v>90</v>
      </c>
      <c r="H1691">
        <v>107</v>
      </c>
      <c r="I1691" t="s">
        <v>1266</v>
      </c>
      <c r="J1691" t="s">
        <v>1265</v>
      </c>
      <c r="K1691" t="s">
        <v>3673</v>
      </c>
      <c r="L1691" t="s">
        <v>3673</v>
      </c>
      <c r="M1691">
        <v>3</v>
      </c>
      <c r="N1691" s="3">
        <v>9.5297999999999995E-5</v>
      </c>
      <c r="O1691">
        <v>89.106999999999999</v>
      </c>
      <c r="P1691">
        <v>167230000</v>
      </c>
      <c r="Q1691">
        <v>28366000</v>
      </c>
      <c r="R1691">
        <v>23876000</v>
      </c>
      <c r="S1691">
        <v>114990000</v>
      </c>
      <c r="T1691">
        <v>0</v>
      </c>
      <c r="U1691">
        <v>28366000</v>
      </c>
      <c r="V1691">
        <v>22304000</v>
      </c>
      <c r="W1691">
        <v>55062000</v>
      </c>
      <c r="X1691">
        <v>0</v>
      </c>
    </row>
    <row r="1692" spans="1:24" x14ac:dyDescent="0.2">
      <c r="A1692" t="s">
        <v>6339</v>
      </c>
      <c r="B1692">
        <v>14</v>
      </c>
      <c r="C1692">
        <v>0</v>
      </c>
      <c r="D1692">
        <v>1563.7357999999999</v>
      </c>
      <c r="E1692" t="s">
        <v>6340</v>
      </c>
      <c r="F1692" t="s">
        <v>4833</v>
      </c>
      <c r="G1692">
        <v>52</v>
      </c>
      <c r="H1692">
        <v>65</v>
      </c>
      <c r="I1692" t="s">
        <v>647</v>
      </c>
      <c r="J1692" t="s">
        <v>646</v>
      </c>
      <c r="K1692" t="s">
        <v>3673</v>
      </c>
      <c r="L1692" t="s">
        <v>3677</v>
      </c>
      <c r="M1692">
        <v>2</v>
      </c>
      <c r="N1692">
        <v>7.0283000000000003E-3</v>
      </c>
      <c r="O1692">
        <v>49.715000000000003</v>
      </c>
      <c r="P1692">
        <v>36825000</v>
      </c>
      <c r="Q1692">
        <v>0</v>
      </c>
      <c r="R1692">
        <v>0</v>
      </c>
      <c r="S1692">
        <v>0</v>
      </c>
      <c r="T1692">
        <v>36825000</v>
      </c>
      <c r="U1692">
        <v>0</v>
      </c>
      <c r="V1692">
        <v>0</v>
      </c>
      <c r="W1692">
        <v>0</v>
      </c>
      <c r="X1692">
        <v>18210000</v>
      </c>
    </row>
    <row r="1693" spans="1:24" x14ac:dyDescent="0.2">
      <c r="A1693" t="s">
        <v>6341</v>
      </c>
      <c r="B1693">
        <v>9</v>
      </c>
      <c r="C1693">
        <v>0</v>
      </c>
      <c r="D1693">
        <v>928.53417999999999</v>
      </c>
      <c r="E1693" t="s">
        <v>6342</v>
      </c>
      <c r="F1693" t="s">
        <v>4379</v>
      </c>
      <c r="G1693">
        <v>1851</v>
      </c>
      <c r="H1693">
        <v>1859</v>
      </c>
      <c r="I1693" t="s">
        <v>75</v>
      </c>
      <c r="J1693" t="s">
        <v>74</v>
      </c>
      <c r="K1693" t="s">
        <v>3673</v>
      </c>
      <c r="L1693" t="s">
        <v>3677</v>
      </c>
      <c r="M1693">
        <v>2</v>
      </c>
      <c r="N1693">
        <v>3.1904000000000002E-2</v>
      </c>
      <c r="O1693">
        <v>67.463999999999999</v>
      </c>
      <c r="P1693">
        <v>125350000</v>
      </c>
      <c r="Q1693">
        <v>0</v>
      </c>
      <c r="R1693">
        <v>0</v>
      </c>
      <c r="S1693">
        <v>125350000</v>
      </c>
      <c r="T1693">
        <v>0</v>
      </c>
      <c r="U1693">
        <v>0</v>
      </c>
      <c r="V1693">
        <v>0</v>
      </c>
      <c r="W1693">
        <v>60026000</v>
      </c>
      <c r="X1693">
        <v>0</v>
      </c>
    </row>
    <row r="1694" spans="1:24" x14ac:dyDescent="0.2">
      <c r="A1694" t="s">
        <v>6343</v>
      </c>
      <c r="B1694">
        <v>10</v>
      </c>
      <c r="C1694">
        <v>0</v>
      </c>
      <c r="D1694">
        <v>911.37332000000004</v>
      </c>
      <c r="E1694" t="s">
        <v>5165</v>
      </c>
      <c r="F1694" t="s">
        <v>5165</v>
      </c>
      <c r="G1694">
        <v>229</v>
      </c>
      <c r="H1694">
        <v>238</v>
      </c>
      <c r="I1694" t="s">
        <v>25</v>
      </c>
      <c r="J1694" t="s">
        <v>24</v>
      </c>
      <c r="K1694" t="s">
        <v>3673</v>
      </c>
      <c r="L1694" t="s">
        <v>3673</v>
      </c>
      <c r="M1694">
        <v>2</v>
      </c>
      <c r="N1694">
        <v>4.6090999999999997E-3</v>
      </c>
      <c r="O1694">
        <v>88.293999999999997</v>
      </c>
      <c r="P1694">
        <v>14053000</v>
      </c>
      <c r="Q1694">
        <v>0</v>
      </c>
      <c r="R1694">
        <v>14053000</v>
      </c>
      <c r="S1694">
        <v>0</v>
      </c>
      <c r="T1694">
        <v>0</v>
      </c>
      <c r="U1694">
        <v>0</v>
      </c>
      <c r="V1694">
        <v>13127000</v>
      </c>
      <c r="W1694">
        <v>0</v>
      </c>
      <c r="X1694">
        <v>0</v>
      </c>
    </row>
    <row r="1695" spans="1:24" x14ac:dyDescent="0.2">
      <c r="A1695" t="s">
        <v>6344</v>
      </c>
      <c r="B1695">
        <v>20</v>
      </c>
      <c r="C1695">
        <v>1</v>
      </c>
      <c r="D1695">
        <v>2084.9762999999998</v>
      </c>
      <c r="E1695" t="s">
        <v>6345</v>
      </c>
      <c r="F1695" t="s">
        <v>4137</v>
      </c>
      <c r="G1695">
        <v>217</v>
      </c>
      <c r="H1695">
        <v>236</v>
      </c>
      <c r="I1695" t="s">
        <v>36</v>
      </c>
      <c r="J1695" t="s">
        <v>35</v>
      </c>
      <c r="K1695" t="s">
        <v>3673</v>
      </c>
      <c r="L1695" t="s">
        <v>3677</v>
      </c>
      <c r="M1695">
        <v>2</v>
      </c>
      <c r="N1695">
        <v>4.1529999999999997E-2</v>
      </c>
      <c r="O1695">
        <v>37.954000000000001</v>
      </c>
      <c r="P1695">
        <v>0</v>
      </c>
      <c r="Q1695">
        <v>0</v>
      </c>
      <c r="R1695">
        <v>0</v>
      </c>
      <c r="S1695">
        <v>0</v>
      </c>
      <c r="T1695">
        <v>0</v>
      </c>
      <c r="U1695">
        <v>0</v>
      </c>
      <c r="V1695">
        <v>0</v>
      </c>
      <c r="W1695">
        <v>0</v>
      </c>
      <c r="X1695">
        <v>0</v>
      </c>
    </row>
    <row r="1696" spans="1:24" x14ac:dyDescent="0.2">
      <c r="A1696" t="s">
        <v>6346</v>
      </c>
      <c r="B1696">
        <v>8</v>
      </c>
      <c r="C1696">
        <v>0</v>
      </c>
      <c r="D1696">
        <v>828.42424000000005</v>
      </c>
      <c r="E1696" t="s">
        <v>4065</v>
      </c>
      <c r="F1696" t="s">
        <v>255</v>
      </c>
      <c r="G1696">
        <v>207</v>
      </c>
      <c r="H1696">
        <v>214</v>
      </c>
      <c r="I1696" t="s">
        <v>4066</v>
      </c>
      <c r="J1696" t="s">
        <v>4067</v>
      </c>
      <c r="K1696" t="s">
        <v>3677</v>
      </c>
      <c r="L1696" t="s">
        <v>3677</v>
      </c>
      <c r="M1696">
        <v>2</v>
      </c>
      <c r="N1696">
        <v>3.8013999999999999E-2</v>
      </c>
      <c r="O1696">
        <v>79.116</v>
      </c>
      <c r="P1696">
        <v>74960000</v>
      </c>
      <c r="Q1696">
        <v>0</v>
      </c>
      <c r="R1696">
        <v>0</v>
      </c>
      <c r="S1696">
        <v>0</v>
      </c>
      <c r="T1696">
        <v>74960000</v>
      </c>
      <c r="U1696">
        <v>0</v>
      </c>
      <c r="V1696">
        <v>0</v>
      </c>
      <c r="W1696">
        <v>0</v>
      </c>
      <c r="X1696">
        <v>37068000</v>
      </c>
    </row>
    <row r="1697" spans="1:24" x14ac:dyDescent="0.2">
      <c r="A1697" t="s">
        <v>6347</v>
      </c>
      <c r="B1697">
        <v>11</v>
      </c>
      <c r="C1697">
        <v>0</v>
      </c>
      <c r="D1697">
        <v>1272.6139000000001</v>
      </c>
      <c r="E1697" t="s">
        <v>2125</v>
      </c>
      <c r="F1697" t="s">
        <v>5612</v>
      </c>
      <c r="G1697">
        <v>247</v>
      </c>
      <c r="H1697">
        <v>257</v>
      </c>
      <c r="I1697" t="s">
        <v>2127</v>
      </c>
      <c r="J1697" t="s">
        <v>2126</v>
      </c>
      <c r="K1697" t="s">
        <v>3673</v>
      </c>
      <c r="L1697" t="s">
        <v>3677</v>
      </c>
      <c r="M1697">
        <v>2</v>
      </c>
      <c r="N1697">
        <v>2.6547999999999999E-2</v>
      </c>
      <c r="O1697">
        <v>56.728999999999999</v>
      </c>
      <c r="P1697">
        <v>24219000</v>
      </c>
      <c r="Q1697">
        <v>0</v>
      </c>
      <c r="R1697">
        <v>11334000</v>
      </c>
      <c r="S1697">
        <v>0</v>
      </c>
      <c r="T1697">
        <v>12885000</v>
      </c>
      <c r="U1697">
        <v>0</v>
      </c>
      <c r="V1697">
        <v>10588000</v>
      </c>
      <c r="W1697">
        <v>0</v>
      </c>
      <c r="X1697">
        <v>6371500</v>
      </c>
    </row>
    <row r="1698" spans="1:24" x14ac:dyDescent="0.2">
      <c r="A1698" t="s">
        <v>6348</v>
      </c>
      <c r="B1698">
        <v>11</v>
      </c>
      <c r="C1698">
        <v>0</v>
      </c>
      <c r="D1698">
        <v>1076.5726999999999</v>
      </c>
      <c r="E1698" t="s">
        <v>1433</v>
      </c>
      <c r="F1698" t="s">
        <v>1433</v>
      </c>
      <c r="G1698">
        <v>109</v>
      </c>
      <c r="H1698">
        <v>119</v>
      </c>
      <c r="I1698" t="s">
        <v>1435</v>
      </c>
      <c r="J1698" t="s">
        <v>1434</v>
      </c>
      <c r="K1698" t="s">
        <v>3673</v>
      </c>
      <c r="L1698" t="s">
        <v>3673</v>
      </c>
      <c r="M1698">
        <v>2</v>
      </c>
      <c r="N1698">
        <v>6.6201999999999997E-3</v>
      </c>
      <c r="O1698">
        <v>66.27</v>
      </c>
      <c r="P1698">
        <v>45933000</v>
      </c>
      <c r="Q1698">
        <v>0</v>
      </c>
      <c r="R1698">
        <v>15399000</v>
      </c>
      <c r="S1698">
        <v>15455000</v>
      </c>
      <c r="T1698">
        <v>15080000</v>
      </c>
      <c r="U1698">
        <v>0</v>
      </c>
      <c r="V1698">
        <v>14385000</v>
      </c>
      <c r="W1698">
        <v>7400700</v>
      </c>
      <c r="X1698">
        <v>7456900</v>
      </c>
    </row>
    <row r="1699" spans="1:24" x14ac:dyDescent="0.2">
      <c r="A1699" t="s">
        <v>6349</v>
      </c>
      <c r="B1699">
        <v>15</v>
      </c>
      <c r="C1699">
        <v>0</v>
      </c>
      <c r="D1699">
        <v>1555.8834999999999</v>
      </c>
      <c r="E1699" t="s">
        <v>1056</v>
      </c>
      <c r="F1699" t="s">
        <v>4224</v>
      </c>
      <c r="G1699">
        <v>596</v>
      </c>
      <c r="H1699">
        <v>610</v>
      </c>
      <c r="I1699" t="s">
        <v>1058</v>
      </c>
      <c r="J1699" t="s">
        <v>1057</v>
      </c>
      <c r="K1699" t="s">
        <v>3673</v>
      </c>
      <c r="L1699" t="s">
        <v>3677</v>
      </c>
      <c r="M1699">
        <v>2</v>
      </c>
      <c r="N1699">
        <v>1.6768000000000002E-2</v>
      </c>
      <c r="O1699">
        <v>47.844000000000001</v>
      </c>
      <c r="P1699">
        <v>24183000</v>
      </c>
      <c r="Q1699">
        <v>0</v>
      </c>
      <c r="R1699">
        <v>0</v>
      </c>
      <c r="S1699">
        <v>24183000</v>
      </c>
      <c r="T1699">
        <v>0</v>
      </c>
      <c r="U1699">
        <v>0</v>
      </c>
      <c r="V1699">
        <v>0</v>
      </c>
      <c r="W1699">
        <v>11580000</v>
      </c>
      <c r="X1699">
        <v>0</v>
      </c>
    </row>
    <row r="1700" spans="1:24" x14ac:dyDescent="0.2">
      <c r="A1700" t="s">
        <v>6350</v>
      </c>
      <c r="B1700">
        <v>19</v>
      </c>
      <c r="C1700">
        <v>1</v>
      </c>
      <c r="D1700">
        <v>2031.85</v>
      </c>
      <c r="E1700" t="s">
        <v>2080</v>
      </c>
      <c r="F1700" t="s">
        <v>2080</v>
      </c>
      <c r="G1700">
        <v>843</v>
      </c>
      <c r="H1700">
        <v>861</v>
      </c>
      <c r="I1700" t="s">
        <v>2082</v>
      </c>
      <c r="J1700" t="s">
        <v>2081</v>
      </c>
      <c r="K1700" t="s">
        <v>3673</v>
      </c>
      <c r="L1700" t="s">
        <v>3673</v>
      </c>
      <c r="M1700">
        <v>4</v>
      </c>
      <c r="N1700">
        <v>2.1114000000000001E-2</v>
      </c>
      <c r="O1700">
        <v>26.146000000000001</v>
      </c>
      <c r="P1700">
        <v>3454700</v>
      </c>
      <c r="Q1700">
        <v>0</v>
      </c>
      <c r="R1700">
        <v>3454700</v>
      </c>
      <c r="S1700">
        <v>0</v>
      </c>
      <c r="T1700">
        <v>0</v>
      </c>
      <c r="U1700">
        <v>0</v>
      </c>
      <c r="V1700">
        <v>3227200</v>
      </c>
      <c r="W1700">
        <v>0</v>
      </c>
      <c r="X1700">
        <v>0</v>
      </c>
    </row>
    <row r="1701" spans="1:24" x14ac:dyDescent="0.2">
      <c r="A1701" t="s">
        <v>6351</v>
      </c>
      <c r="B1701">
        <v>11</v>
      </c>
      <c r="C1701">
        <v>0</v>
      </c>
      <c r="D1701">
        <v>1220.6149</v>
      </c>
      <c r="E1701" t="s">
        <v>922</v>
      </c>
      <c r="F1701" t="s">
        <v>3977</v>
      </c>
      <c r="G1701">
        <v>67</v>
      </c>
      <c r="H1701">
        <v>77</v>
      </c>
      <c r="I1701" t="s">
        <v>924</v>
      </c>
      <c r="J1701" t="s">
        <v>923</v>
      </c>
      <c r="K1701" t="s">
        <v>3673</v>
      </c>
      <c r="L1701" t="s">
        <v>3677</v>
      </c>
      <c r="M1701">
        <v>2</v>
      </c>
      <c r="N1701" s="3">
        <v>5.1252000000000003E-5</v>
      </c>
      <c r="O1701">
        <v>127.51</v>
      </c>
      <c r="P1701">
        <v>365280000</v>
      </c>
      <c r="Q1701">
        <v>0</v>
      </c>
      <c r="R1701">
        <v>84075000</v>
      </c>
      <c r="S1701">
        <v>139040000</v>
      </c>
      <c r="T1701">
        <v>142170000</v>
      </c>
      <c r="U1701">
        <v>0</v>
      </c>
      <c r="V1701">
        <v>78539000</v>
      </c>
      <c r="W1701">
        <v>66581000</v>
      </c>
      <c r="X1701">
        <v>70302000</v>
      </c>
    </row>
    <row r="1702" spans="1:24" x14ac:dyDescent="0.2">
      <c r="A1702" t="s">
        <v>6352</v>
      </c>
      <c r="B1702">
        <v>11</v>
      </c>
      <c r="C1702">
        <v>0</v>
      </c>
      <c r="D1702">
        <v>1349.7092</v>
      </c>
      <c r="E1702" t="s">
        <v>189</v>
      </c>
      <c r="F1702" t="s">
        <v>189</v>
      </c>
      <c r="G1702">
        <v>881</v>
      </c>
      <c r="H1702">
        <v>891</v>
      </c>
      <c r="I1702" t="s">
        <v>191</v>
      </c>
      <c r="J1702" t="s">
        <v>190</v>
      </c>
      <c r="K1702" t="s">
        <v>3673</v>
      </c>
      <c r="L1702" t="s">
        <v>3673</v>
      </c>
      <c r="M1702">
        <v>3</v>
      </c>
      <c r="N1702" s="3">
        <v>2.7733000000000001E-10</v>
      </c>
      <c r="O1702">
        <v>98.04</v>
      </c>
      <c r="P1702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</row>
    <row r="1703" spans="1:24" x14ac:dyDescent="0.2">
      <c r="A1703" t="s">
        <v>6353</v>
      </c>
      <c r="B1703">
        <v>9</v>
      </c>
      <c r="C1703">
        <v>0</v>
      </c>
      <c r="D1703">
        <v>1043.4784999999999</v>
      </c>
      <c r="E1703" t="s">
        <v>565</v>
      </c>
      <c r="F1703" t="s">
        <v>4818</v>
      </c>
      <c r="G1703">
        <v>424</v>
      </c>
      <c r="H1703">
        <v>432</v>
      </c>
      <c r="I1703" t="s">
        <v>567</v>
      </c>
      <c r="J1703" t="s">
        <v>566</v>
      </c>
      <c r="K1703" t="s">
        <v>3673</v>
      </c>
      <c r="L1703" t="s">
        <v>3677</v>
      </c>
      <c r="M1703">
        <v>2</v>
      </c>
      <c r="N1703">
        <v>5.1374999999999999E-4</v>
      </c>
      <c r="O1703">
        <v>119.29</v>
      </c>
      <c r="P1703">
        <v>0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</row>
    <row r="1704" spans="1:24" x14ac:dyDescent="0.2">
      <c r="A1704" t="s">
        <v>6354</v>
      </c>
      <c r="B1704">
        <v>11</v>
      </c>
      <c r="C1704">
        <v>0</v>
      </c>
      <c r="D1704">
        <v>1407.6795999999999</v>
      </c>
      <c r="E1704" t="s">
        <v>561</v>
      </c>
      <c r="F1704" t="s">
        <v>561</v>
      </c>
      <c r="G1704">
        <v>2</v>
      </c>
      <c r="H1704">
        <v>12</v>
      </c>
      <c r="I1704" t="s">
        <v>563</v>
      </c>
      <c r="J1704" t="s">
        <v>562</v>
      </c>
      <c r="K1704" t="s">
        <v>3673</v>
      </c>
      <c r="L1704" t="s">
        <v>3673</v>
      </c>
      <c r="M1704" t="s">
        <v>3685</v>
      </c>
      <c r="N1704" s="3">
        <v>2.4294000000000001E-57</v>
      </c>
      <c r="O1704">
        <v>228.05</v>
      </c>
      <c r="P1704">
        <v>2640300000</v>
      </c>
      <c r="Q1704">
        <v>81217000</v>
      </c>
      <c r="R1704">
        <v>33158000</v>
      </c>
      <c r="S1704">
        <v>1162700000</v>
      </c>
      <c r="T1704">
        <v>1363200000</v>
      </c>
      <c r="U1704">
        <v>81217000</v>
      </c>
      <c r="V1704">
        <v>30975000</v>
      </c>
      <c r="W1704">
        <v>556770000</v>
      </c>
      <c r="X1704">
        <v>674120000</v>
      </c>
    </row>
    <row r="1705" spans="1:24" x14ac:dyDescent="0.2">
      <c r="A1705" t="s">
        <v>6355</v>
      </c>
      <c r="B1705">
        <v>8</v>
      </c>
      <c r="C1705">
        <v>1</v>
      </c>
      <c r="D1705">
        <v>1031.4719</v>
      </c>
      <c r="E1705" t="s">
        <v>967</v>
      </c>
      <c r="F1705" t="s">
        <v>967</v>
      </c>
      <c r="G1705">
        <v>80</v>
      </c>
      <c r="H1705">
        <v>87</v>
      </c>
      <c r="I1705" t="s">
        <v>969</v>
      </c>
      <c r="J1705" t="s">
        <v>968</v>
      </c>
      <c r="K1705" t="s">
        <v>3673</v>
      </c>
      <c r="L1705" t="s">
        <v>3673</v>
      </c>
      <c r="M1705" t="s">
        <v>3693</v>
      </c>
      <c r="N1705">
        <v>1.2596E-2</v>
      </c>
      <c r="O1705">
        <v>114.19</v>
      </c>
      <c r="P1705">
        <v>112130000</v>
      </c>
      <c r="Q1705">
        <v>69276000</v>
      </c>
      <c r="R1705">
        <v>42855000</v>
      </c>
      <c r="S1705">
        <v>0</v>
      </c>
      <c r="T1705">
        <v>0</v>
      </c>
      <c r="U1705">
        <v>69276000</v>
      </c>
      <c r="V1705">
        <v>40033000</v>
      </c>
      <c r="W1705">
        <v>0</v>
      </c>
      <c r="X1705">
        <v>0</v>
      </c>
    </row>
    <row r="1706" spans="1:24" x14ac:dyDescent="0.2">
      <c r="A1706" t="s">
        <v>6356</v>
      </c>
      <c r="B1706">
        <v>16</v>
      </c>
      <c r="C1706">
        <v>0</v>
      </c>
      <c r="D1706">
        <v>1728.7702999999999</v>
      </c>
      <c r="E1706" t="s">
        <v>2234</v>
      </c>
      <c r="F1706" t="s">
        <v>2234</v>
      </c>
      <c r="G1706">
        <v>148</v>
      </c>
      <c r="H1706">
        <v>163</v>
      </c>
      <c r="I1706" t="s">
        <v>2236</v>
      </c>
      <c r="J1706" t="s">
        <v>2235</v>
      </c>
      <c r="K1706" t="s">
        <v>3673</v>
      </c>
      <c r="L1706" t="s">
        <v>3673</v>
      </c>
      <c r="M1706">
        <v>3</v>
      </c>
      <c r="N1706">
        <v>1.4652E-2</v>
      </c>
      <c r="O1706">
        <v>32.341000000000001</v>
      </c>
      <c r="P1706">
        <v>42103000</v>
      </c>
      <c r="Q1706">
        <v>18635000</v>
      </c>
      <c r="R1706">
        <v>23468000</v>
      </c>
      <c r="S1706">
        <v>0</v>
      </c>
      <c r="T1706">
        <v>0</v>
      </c>
      <c r="U1706">
        <v>18635000</v>
      </c>
      <c r="V1706">
        <v>21923000</v>
      </c>
      <c r="W1706">
        <v>0</v>
      </c>
      <c r="X1706">
        <v>0</v>
      </c>
    </row>
    <row r="1707" spans="1:24" x14ac:dyDescent="0.2">
      <c r="A1707" t="s">
        <v>6357</v>
      </c>
      <c r="B1707">
        <v>18</v>
      </c>
      <c r="C1707">
        <v>0</v>
      </c>
      <c r="D1707">
        <v>1855.9064000000001</v>
      </c>
      <c r="E1707" t="s">
        <v>460</v>
      </c>
      <c r="F1707" t="s">
        <v>4078</v>
      </c>
      <c r="G1707">
        <v>282</v>
      </c>
      <c r="H1707">
        <v>299</v>
      </c>
      <c r="I1707" t="s">
        <v>462</v>
      </c>
      <c r="J1707" t="s">
        <v>461</v>
      </c>
      <c r="K1707" t="s">
        <v>3673</v>
      </c>
      <c r="L1707" t="s">
        <v>3677</v>
      </c>
      <c r="M1707" t="s">
        <v>3693</v>
      </c>
      <c r="N1707" s="3">
        <v>2.173E-5</v>
      </c>
      <c r="O1707">
        <v>55.33</v>
      </c>
      <c r="P1707">
        <v>83447000</v>
      </c>
      <c r="Q1707">
        <v>0</v>
      </c>
      <c r="R1707">
        <v>0</v>
      </c>
      <c r="S1707">
        <v>42305000</v>
      </c>
      <c r="T1707">
        <v>41142000</v>
      </c>
      <c r="U1707">
        <v>0</v>
      </c>
      <c r="V1707">
        <v>0</v>
      </c>
      <c r="W1707">
        <v>20258000</v>
      </c>
      <c r="X1707">
        <v>20345000</v>
      </c>
    </row>
    <row r="1708" spans="1:24" x14ac:dyDescent="0.2">
      <c r="A1708" t="s">
        <v>6358</v>
      </c>
      <c r="B1708">
        <v>18</v>
      </c>
      <c r="C1708">
        <v>0</v>
      </c>
      <c r="D1708">
        <v>1889.0257999999999</v>
      </c>
      <c r="E1708" t="s">
        <v>659</v>
      </c>
      <c r="F1708" t="s">
        <v>659</v>
      </c>
      <c r="G1708">
        <v>703</v>
      </c>
      <c r="H1708">
        <v>720</v>
      </c>
      <c r="I1708" t="s">
        <v>661</v>
      </c>
      <c r="J1708" t="s">
        <v>660</v>
      </c>
      <c r="K1708" t="s">
        <v>3673</v>
      </c>
      <c r="L1708" t="s">
        <v>3673</v>
      </c>
      <c r="M1708">
        <v>3</v>
      </c>
      <c r="N1708" s="3">
        <v>4.2326000000000001E-5</v>
      </c>
      <c r="O1708">
        <v>58.246000000000002</v>
      </c>
      <c r="P1708">
        <v>37820000</v>
      </c>
      <c r="Q1708">
        <v>0</v>
      </c>
      <c r="R1708">
        <v>37820000</v>
      </c>
      <c r="S1708">
        <v>0</v>
      </c>
      <c r="T1708">
        <v>0</v>
      </c>
      <c r="U1708">
        <v>0</v>
      </c>
      <c r="V1708">
        <v>35330000</v>
      </c>
      <c r="W1708">
        <v>0</v>
      </c>
      <c r="X1708">
        <v>0</v>
      </c>
    </row>
    <row r="1709" spans="1:24" x14ac:dyDescent="0.2">
      <c r="A1709" t="s">
        <v>6359</v>
      </c>
      <c r="B1709">
        <v>18</v>
      </c>
      <c r="C1709">
        <v>0</v>
      </c>
      <c r="D1709">
        <v>1960.9717000000001</v>
      </c>
      <c r="E1709" t="s">
        <v>81</v>
      </c>
      <c r="F1709" t="s">
        <v>81</v>
      </c>
      <c r="G1709">
        <v>768</v>
      </c>
      <c r="H1709">
        <v>785</v>
      </c>
      <c r="I1709" t="s">
        <v>83</v>
      </c>
      <c r="J1709" t="s">
        <v>82</v>
      </c>
      <c r="K1709" t="s">
        <v>3673</v>
      </c>
      <c r="L1709" t="s">
        <v>3673</v>
      </c>
      <c r="M1709" t="s">
        <v>3693</v>
      </c>
      <c r="N1709" s="3">
        <v>5.6470999999999997E-6</v>
      </c>
      <c r="O1709">
        <v>97.911000000000001</v>
      </c>
      <c r="P1709">
        <v>1431400000</v>
      </c>
      <c r="Q1709">
        <v>289570000</v>
      </c>
      <c r="R1709">
        <v>295510000</v>
      </c>
      <c r="S1709">
        <v>408900000</v>
      </c>
      <c r="T1709">
        <v>437400000</v>
      </c>
      <c r="U1709">
        <v>289570000</v>
      </c>
      <c r="V1709">
        <v>276050000</v>
      </c>
      <c r="W1709">
        <v>195810000</v>
      </c>
      <c r="X1709">
        <v>216300000</v>
      </c>
    </row>
    <row r="1710" spans="1:24" x14ac:dyDescent="0.2">
      <c r="A1710" t="s">
        <v>6360</v>
      </c>
      <c r="B1710">
        <v>9</v>
      </c>
      <c r="C1710">
        <v>0</v>
      </c>
      <c r="D1710">
        <v>1177.4722999999999</v>
      </c>
      <c r="E1710" t="s">
        <v>790</v>
      </c>
      <c r="F1710" t="s">
        <v>3981</v>
      </c>
      <c r="G1710">
        <v>113</v>
      </c>
      <c r="H1710">
        <v>121</v>
      </c>
      <c r="I1710" t="s">
        <v>793</v>
      </c>
      <c r="J1710" t="s">
        <v>792</v>
      </c>
      <c r="K1710" t="s">
        <v>3673</v>
      </c>
      <c r="L1710" t="s">
        <v>3677</v>
      </c>
      <c r="M1710" t="s">
        <v>3693</v>
      </c>
      <c r="N1710">
        <v>1.3904E-2</v>
      </c>
      <c r="O1710">
        <v>85.212000000000003</v>
      </c>
      <c r="P1710">
        <v>55882000</v>
      </c>
      <c r="Q1710">
        <v>13676000</v>
      </c>
      <c r="R1710">
        <v>17280000</v>
      </c>
      <c r="S1710">
        <v>0</v>
      </c>
      <c r="T1710">
        <v>24926000</v>
      </c>
      <c r="U1710">
        <v>13676000</v>
      </c>
      <c r="V1710">
        <v>16142000</v>
      </c>
      <c r="W1710">
        <v>0</v>
      </c>
      <c r="X1710">
        <v>12326000</v>
      </c>
    </row>
    <row r="1711" spans="1:24" x14ac:dyDescent="0.2">
      <c r="A1711" t="s">
        <v>6361</v>
      </c>
      <c r="B1711">
        <v>18</v>
      </c>
      <c r="C1711">
        <v>0</v>
      </c>
      <c r="D1711">
        <v>1941.9795999999999</v>
      </c>
      <c r="E1711" t="s">
        <v>1203</v>
      </c>
      <c r="F1711" t="s">
        <v>1203</v>
      </c>
      <c r="G1711">
        <v>104</v>
      </c>
      <c r="H1711">
        <v>121</v>
      </c>
      <c r="I1711" t="s">
        <v>1205</v>
      </c>
      <c r="J1711" t="s">
        <v>1204</v>
      </c>
      <c r="K1711" t="s">
        <v>3673</v>
      </c>
      <c r="L1711" t="s">
        <v>3673</v>
      </c>
      <c r="M1711" t="s">
        <v>3693</v>
      </c>
      <c r="N1711" s="3">
        <v>6.5093999999999999E-9</v>
      </c>
      <c r="O1711">
        <v>96.207999999999998</v>
      </c>
      <c r="P1711">
        <v>253540000</v>
      </c>
      <c r="Q1711">
        <v>0</v>
      </c>
      <c r="R1711">
        <v>0</v>
      </c>
      <c r="S1711">
        <v>143530000</v>
      </c>
      <c r="T1711">
        <v>110010000</v>
      </c>
      <c r="U1711">
        <v>0</v>
      </c>
      <c r="V1711">
        <v>0</v>
      </c>
      <c r="W1711">
        <v>68730000</v>
      </c>
      <c r="X1711">
        <v>54400000</v>
      </c>
    </row>
    <row r="1712" spans="1:24" x14ac:dyDescent="0.2">
      <c r="A1712" t="s">
        <v>6362</v>
      </c>
      <c r="B1712">
        <v>19</v>
      </c>
      <c r="C1712">
        <v>1</v>
      </c>
      <c r="D1712">
        <v>2070.0745999999999</v>
      </c>
      <c r="E1712" t="s">
        <v>1203</v>
      </c>
      <c r="F1712" t="s">
        <v>1203</v>
      </c>
      <c r="G1712">
        <v>104</v>
      </c>
      <c r="H1712">
        <v>122</v>
      </c>
      <c r="I1712" t="s">
        <v>1205</v>
      </c>
      <c r="J1712" t="s">
        <v>1204</v>
      </c>
      <c r="K1712" t="s">
        <v>3673</v>
      </c>
      <c r="L1712" t="s">
        <v>3673</v>
      </c>
      <c r="M1712">
        <v>3</v>
      </c>
      <c r="N1712">
        <v>3.6662E-2</v>
      </c>
      <c r="O1712">
        <v>21.27</v>
      </c>
      <c r="P1712">
        <v>25594000</v>
      </c>
      <c r="Q1712">
        <v>0</v>
      </c>
      <c r="R1712">
        <v>0</v>
      </c>
      <c r="S1712">
        <v>0</v>
      </c>
      <c r="T1712">
        <v>25594000</v>
      </c>
      <c r="U1712">
        <v>0</v>
      </c>
      <c r="V1712">
        <v>0</v>
      </c>
      <c r="W1712">
        <v>0</v>
      </c>
      <c r="X1712">
        <v>12656000</v>
      </c>
    </row>
    <row r="1713" spans="1:24" x14ac:dyDescent="0.2">
      <c r="A1713" t="s">
        <v>6363</v>
      </c>
      <c r="B1713">
        <v>18</v>
      </c>
      <c r="C1713">
        <v>0</v>
      </c>
      <c r="D1713">
        <v>1957.9745</v>
      </c>
      <c r="E1713" t="s">
        <v>6364</v>
      </c>
      <c r="F1713" t="s">
        <v>14</v>
      </c>
      <c r="G1713">
        <v>104</v>
      </c>
      <c r="H1713">
        <v>121</v>
      </c>
      <c r="I1713" t="s">
        <v>6365</v>
      </c>
      <c r="J1713" t="s">
        <v>6366</v>
      </c>
      <c r="K1713" t="s">
        <v>3677</v>
      </c>
      <c r="L1713" t="s">
        <v>3677</v>
      </c>
      <c r="M1713" t="s">
        <v>3685</v>
      </c>
      <c r="N1713" s="3">
        <v>1.1939999999999999E-53</v>
      </c>
      <c r="O1713">
        <v>148.18</v>
      </c>
      <c r="P1713">
        <v>12216000000</v>
      </c>
      <c r="Q1713">
        <v>122420000</v>
      </c>
      <c r="R1713">
        <v>153820000</v>
      </c>
      <c r="S1713">
        <v>6020400000</v>
      </c>
      <c r="T1713">
        <v>5919800000</v>
      </c>
      <c r="U1713">
        <v>122420000</v>
      </c>
      <c r="V1713">
        <v>143700000</v>
      </c>
      <c r="W1713">
        <v>2882900000</v>
      </c>
      <c r="X1713">
        <v>2927300000</v>
      </c>
    </row>
    <row r="1714" spans="1:24" x14ac:dyDescent="0.2">
      <c r="A1714" t="s">
        <v>6367</v>
      </c>
      <c r="B1714">
        <v>19</v>
      </c>
      <c r="C1714">
        <v>1</v>
      </c>
      <c r="D1714">
        <v>2086.0695000000001</v>
      </c>
      <c r="E1714" t="s">
        <v>6364</v>
      </c>
      <c r="F1714" t="s">
        <v>14</v>
      </c>
      <c r="G1714">
        <v>104</v>
      </c>
      <c r="H1714">
        <v>122</v>
      </c>
      <c r="I1714" t="s">
        <v>6365</v>
      </c>
      <c r="J1714" t="s">
        <v>6366</v>
      </c>
      <c r="K1714" t="s">
        <v>3677</v>
      </c>
      <c r="L1714" t="s">
        <v>3677</v>
      </c>
      <c r="M1714" t="s">
        <v>3759</v>
      </c>
      <c r="N1714" s="3">
        <v>3.3636000000000002E-30</v>
      </c>
      <c r="O1714">
        <v>146.66999999999999</v>
      </c>
      <c r="P1714">
        <v>2964100000</v>
      </c>
      <c r="Q1714">
        <v>8000100</v>
      </c>
      <c r="R1714">
        <v>5857100</v>
      </c>
      <c r="S1714">
        <v>1410500000</v>
      </c>
      <c r="T1714">
        <v>1539800000</v>
      </c>
      <c r="U1714">
        <v>8000100</v>
      </c>
      <c r="V1714">
        <v>5471500</v>
      </c>
      <c r="W1714">
        <v>675430000</v>
      </c>
      <c r="X1714">
        <v>761410000</v>
      </c>
    </row>
    <row r="1715" spans="1:24" x14ac:dyDescent="0.2">
      <c r="A1715" t="s">
        <v>6368</v>
      </c>
      <c r="B1715">
        <v>7</v>
      </c>
      <c r="C1715">
        <v>0</v>
      </c>
      <c r="D1715">
        <v>774.40243999999996</v>
      </c>
      <c r="E1715" t="s">
        <v>5292</v>
      </c>
      <c r="F1715" t="s">
        <v>3984</v>
      </c>
      <c r="G1715">
        <v>106</v>
      </c>
      <c r="H1715">
        <v>112</v>
      </c>
      <c r="I1715" t="s">
        <v>3985</v>
      </c>
      <c r="J1715" t="s">
        <v>3986</v>
      </c>
      <c r="K1715" t="s">
        <v>3677</v>
      </c>
      <c r="L1715" t="s">
        <v>3677</v>
      </c>
      <c r="M1715">
        <v>2</v>
      </c>
      <c r="N1715">
        <v>2.8399000000000001E-2</v>
      </c>
      <c r="O1715">
        <v>114.19</v>
      </c>
      <c r="P1715">
        <v>1254500000</v>
      </c>
      <c r="Q1715">
        <v>1254500000</v>
      </c>
      <c r="R1715">
        <v>0</v>
      </c>
      <c r="S1715">
        <v>0</v>
      </c>
      <c r="T1715">
        <v>0</v>
      </c>
      <c r="U1715">
        <v>1254500000</v>
      </c>
      <c r="V1715">
        <v>0</v>
      </c>
      <c r="W1715">
        <v>0</v>
      </c>
      <c r="X1715">
        <v>0</v>
      </c>
    </row>
    <row r="1716" spans="1:24" x14ac:dyDescent="0.2">
      <c r="A1716" t="s">
        <v>6369</v>
      </c>
      <c r="B1716">
        <v>16</v>
      </c>
      <c r="C1716">
        <v>1</v>
      </c>
      <c r="D1716">
        <v>1841.0047</v>
      </c>
      <c r="E1716" t="s">
        <v>4522</v>
      </c>
      <c r="F1716" t="s">
        <v>3984</v>
      </c>
      <c r="G1716">
        <v>106</v>
      </c>
      <c r="H1716">
        <v>121</v>
      </c>
      <c r="I1716" t="s">
        <v>4523</v>
      </c>
      <c r="J1716" t="s">
        <v>4524</v>
      </c>
      <c r="K1716" t="s">
        <v>3677</v>
      </c>
      <c r="L1716" t="s">
        <v>3677</v>
      </c>
      <c r="M1716">
        <v>3</v>
      </c>
      <c r="N1716">
        <v>3.1932999999999999E-4</v>
      </c>
      <c r="O1716">
        <v>70.528999999999996</v>
      </c>
      <c r="P1716">
        <v>50221000</v>
      </c>
      <c r="Q1716">
        <v>0</v>
      </c>
      <c r="R1716">
        <v>0</v>
      </c>
      <c r="S1716">
        <v>19945000</v>
      </c>
      <c r="T1716">
        <v>30277000</v>
      </c>
      <c r="U1716">
        <v>0</v>
      </c>
      <c r="V1716">
        <v>0</v>
      </c>
      <c r="W1716">
        <v>9550600</v>
      </c>
      <c r="X1716">
        <v>14972000</v>
      </c>
    </row>
    <row r="1717" spans="1:24" x14ac:dyDescent="0.2">
      <c r="A1717" t="s">
        <v>6370</v>
      </c>
      <c r="B1717">
        <v>12</v>
      </c>
      <c r="C1717">
        <v>0</v>
      </c>
      <c r="D1717">
        <v>1155.6248000000001</v>
      </c>
      <c r="E1717" t="s">
        <v>547</v>
      </c>
      <c r="F1717" t="s">
        <v>547</v>
      </c>
      <c r="G1717">
        <v>18</v>
      </c>
      <c r="H1717">
        <v>29</v>
      </c>
      <c r="I1717" t="s">
        <v>549</v>
      </c>
      <c r="J1717" t="s">
        <v>548</v>
      </c>
      <c r="K1717" t="s">
        <v>3673</v>
      </c>
      <c r="L1717" t="s">
        <v>3673</v>
      </c>
      <c r="M1717">
        <v>2</v>
      </c>
      <c r="N1717">
        <v>1.1865000000000001E-3</v>
      </c>
      <c r="O1717">
        <v>79.974000000000004</v>
      </c>
      <c r="P1717">
        <v>24536000</v>
      </c>
      <c r="Q1717">
        <v>24536000</v>
      </c>
      <c r="R1717">
        <v>0</v>
      </c>
      <c r="S1717">
        <v>0</v>
      </c>
      <c r="T1717">
        <v>0</v>
      </c>
      <c r="U1717">
        <v>24536000</v>
      </c>
      <c r="V1717">
        <v>0</v>
      </c>
      <c r="W1717">
        <v>0</v>
      </c>
      <c r="X1717">
        <v>0</v>
      </c>
    </row>
    <row r="1718" spans="1:24" x14ac:dyDescent="0.2">
      <c r="A1718" t="s">
        <v>6371</v>
      </c>
      <c r="B1718">
        <v>8</v>
      </c>
      <c r="C1718">
        <v>0</v>
      </c>
      <c r="D1718">
        <v>888.47388999999998</v>
      </c>
      <c r="E1718" t="s">
        <v>1406</v>
      </c>
      <c r="F1718" t="s">
        <v>5984</v>
      </c>
      <c r="G1718">
        <v>93</v>
      </c>
      <c r="H1718">
        <v>100</v>
      </c>
      <c r="I1718" t="s">
        <v>1408</v>
      </c>
      <c r="J1718" t="s">
        <v>1407</v>
      </c>
      <c r="K1718" t="s">
        <v>3673</v>
      </c>
      <c r="L1718" t="s">
        <v>3677</v>
      </c>
      <c r="M1718">
        <v>2</v>
      </c>
      <c r="N1718">
        <v>3.8723E-2</v>
      </c>
      <c r="O1718">
        <v>77.058000000000007</v>
      </c>
      <c r="P1718">
        <v>7202200</v>
      </c>
      <c r="Q1718">
        <v>0</v>
      </c>
      <c r="R1718">
        <v>7202200</v>
      </c>
      <c r="S1718">
        <v>0</v>
      </c>
      <c r="T1718">
        <v>0</v>
      </c>
      <c r="U1718">
        <v>0</v>
      </c>
      <c r="V1718">
        <v>6728000</v>
      </c>
      <c r="W1718">
        <v>0</v>
      </c>
      <c r="X1718">
        <v>0</v>
      </c>
    </row>
    <row r="1719" spans="1:24" x14ac:dyDescent="0.2">
      <c r="A1719" t="s">
        <v>6372</v>
      </c>
      <c r="B1719">
        <v>12</v>
      </c>
      <c r="C1719">
        <v>0</v>
      </c>
      <c r="D1719">
        <v>1245.6605</v>
      </c>
      <c r="E1719" t="s">
        <v>278</v>
      </c>
      <c r="F1719" t="s">
        <v>4222</v>
      </c>
      <c r="G1719">
        <v>296</v>
      </c>
      <c r="H1719">
        <v>307</v>
      </c>
      <c r="I1719" t="s">
        <v>280</v>
      </c>
      <c r="J1719" t="s">
        <v>279</v>
      </c>
      <c r="K1719" t="s">
        <v>3673</v>
      </c>
      <c r="L1719" t="s">
        <v>3677</v>
      </c>
      <c r="M1719">
        <v>2</v>
      </c>
      <c r="N1719">
        <v>1.0161E-3</v>
      </c>
      <c r="O1719">
        <v>81.337999999999994</v>
      </c>
      <c r="P1719">
        <v>568190000</v>
      </c>
      <c r="Q1719">
        <v>119930000</v>
      </c>
      <c r="R1719">
        <v>125560000</v>
      </c>
      <c r="S1719">
        <v>169510000</v>
      </c>
      <c r="T1719">
        <v>153190000</v>
      </c>
      <c r="U1719">
        <v>119930000</v>
      </c>
      <c r="V1719">
        <v>117300000</v>
      </c>
      <c r="W1719">
        <v>81169000</v>
      </c>
      <c r="X1719">
        <v>75753000</v>
      </c>
    </row>
    <row r="1720" spans="1:24" x14ac:dyDescent="0.2">
      <c r="A1720" t="s">
        <v>6373</v>
      </c>
      <c r="B1720">
        <v>8</v>
      </c>
      <c r="C1720">
        <v>0</v>
      </c>
      <c r="D1720">
        <v>921.47085000000004</v>
      </c>
      <c r="E1720" t="s">
        <v>203</v>
      </c>
      <c r="F1720" t="s">
        <v>3714</v>
      </c>
      <c r="G1720">
        <v>268</v>
      </c>
      <c r="H1720">
        <v>275</v>
      </c>
      <c r="I1720" t="s">
        <v>205</v>
      </c>
      <c r="J1720" t="s">
        <v>204</v>
      </c>
      <c r="K1720" t="s">
        <v>3673</v>
      </c>
      <c r="L1720" t="s">
        <v>3677</v>
      </c>
      <c r="M1720">
        <v>2</v>
      </c>
      <c r="N1720">
        <v>3.3538999999999999E-2</v>
      </c>
      <c r="O1720">
        <v>90.986000000000004</v>
      </c>
      <c r="P1720">
        <v>137900000</v>
      </c>
      <c r="Q1720">
        <v>0</v>
      </c>
      <c r="R1720">
        <v>0</v>
      </c>
      <c r="S1720">
        <v>70821000</v>
      </c>
      <c r="T1720">
        <v>67075000</v>
      </c>
      <c r="U1720">
        <v>0</v>
      </c>
      <c r="V1720">
        <v>0</v>
      </c>
      <c r="W1720">
        <v>33913000</v>
      </c>
      <c r="X1720">
        <v>33169000</v>
      </c>
    </row>
    <row r="1721" spans="1:24" x14ac:dyDescent="0.2">
      <c r="A1721" t="s">
        <v>6374</v>
      </c>
      <c r="B1721">
        <v>13</v>
      </c>
      <c r="C1721">
        <v>0</v>
      </c>
      <c r="D1721">
        <v>1455.7722000000001</v>
      </c>
      <c r="E1721" t="s">
        <v>183</v>
      </c>
      <c r="F1721" t="s">
        <v>4193</v>
      </c>
      <c r="G1721">
        <v>127</v>
      </c>
      <c r="H1721">
        <v>139</v>
      </c>
      <c r="I1721" t="s">
        <v>185</v>
      </c>
      <c r="J1721" t="s">
        <v>184</v>
      </c>
      <c r="K1721" t="s">
        <v>3673</v>
      </c>
      <c r="L1721" t="s">
        <v>3677</v>
      </c>
      <c r="M1721" t="s">
        <v>3693</v>
      </c>
      <c r="N1721" s="3">
        <v>6.0473999999999997E-5</v>
      </c>
      <c r="O1721">
        <v>89.301000000000002</v>
      </c>
      <c r="P1721">
        <v>139200000</v>
      </c>
      <c r="Q1721">
        <v>27445000</v>
      </c>
      <c r="R1721">
        <v>111750000</v>
      </c>
      <c r="S1721">
        <v>0</v>
      </c>
      <c r="T1721">
        <v>0</v>
      </c>
      <c r="U1721">
        <v>27445000</v>
      </c>
      <c r="V1721">
        <v>104400000</v>
      </c>
      <c r="W1721">
        <v>0</v>
      </c>
      <c r="X1721">
        <v>0</v>
      </c>
    </row>
    <row r="1722" spans="1:24" x14ac:dyDescent="0.2">
      <c r="A1722" t="s">
        <v>6375</v>
      </c>
      <c r="B1722">
        <v>14</v>
      </c>
      <c r="C1722">
        <v>0</v>
      </c>
      <c r="D1722">
        <v>1331.6932999999999</v>
      </c>
      <c r="E1722" t="s">
        <v>6376</v>
      </c>
      <c r="F1722" t="s">
        <v>3848</v>
      </c>
      <c r="G1722">
        <v>83</v>
      </c>
      <c r="H1722">
        <v>96</v>
      </c>
      <c r="I1722" t="s">
        <v>6377</v>
      </c>
      <c r="J1722" t="s">
        <v>320</v>
      </c>
      <c r="K1722" t="s">
        <v>3673</v>
      </c>
      <c r="L1722" t="s">
        <v>3677</v>
      </c>
      <c r="M1722">
        <v>2</v>
      </c>
      <c r="N1722">
        <v>4.9877999999999999E-4</v>
      </c>
      <c r="O1722">
        <v>81.016999999999996</v>
      </c>
      <c r="P1722">
        <v>243320000</v>
      </c>
      <c r="Q1722">
        <v>112690000</v>
      </c>
      <c r="R1722">
        <v>130640000</v>
      </c>
      <c r="S1722">
        <v>0</v>
      </c>
      <c r="T1722">
        <v>0</v>
      </c>
      <c r="U1722">
        <v>112690000</v>
      </c>
      <c r="V1722">
        <v>122040000</v>
      </c>
      <c r="W1722">
        <v>0</v>
      </c>
      <c r="X1722">
        <v>0</v>
      </c>
    </row>
    <row r="1723" spans="1:24" x14ac:dyDescent="0.2">
      <c r="A1723" t="s">
        <v>6378</v>
      </c>
      <c r="B1723">
        <v>14</v>
      </c>
      <c r="C1723">
        <v>0</v>
      </c>
      <c r="D1723">
        <v>1347.6704</v>
      </c>
      <c r="E1723" t="s">
        <v>1350</v>
      </c>
      <c r="F1723" t="s">
        <v>1350</v>
      </c>
      <c r="G1723">
        <v>29</v>
      </c>
      <c r="H1723">
        <v>42</v>
      </c>
      <c r="I1723" t="s">
        <v>1352</v>
      </c>
      <c r="J1723" t="s">
        <v>1351</v>
      </c>
      <c r="K1723" t="s">
        <v>3673</v>
      </c>
      <c r="L1723" t="s">
        <v>3673</v>
      </c>
      <c r="M1723">
        <v>2</v>
      </c>
      <c r="N1723">
        <v>1.8779000000000001E-2</v>
      </c>
      <c r="O1723">
        <v>41.283000000000001</v>
      </c>
      <c r="P1723">
        <v>129350000</v>
      </c>
      <c r="Q1723">
        <v>0</v>
      </c>
      <c r="R1723">
        <v>33652000</v>
      </c>
      <c r="S1723">
        <v>0</v>
      </c>
      <c r="T1723">
        <v>95695000</v>
      </c>
      <c r="U1723">
        <v>0</v>
      </c>
      <c r="V1723">
        <v>31437000</v>
      </c>
      <c r="W1723">
        <v>0</v>
      </c>
      <c r="X1723">
        <v>47321000</v>
      </c>
    </row>
    <row r="1724" spans="1:24" x14ac:dyDescent="0.2">
      <c r="A1724" t="s">
        <v>6379</v>
      </c>
      <c r="B1724">
        <v>12</v>
      </c>
      <c r="C1724">
        <v>0</v>
      </c>
      <c r="D1724">
        <v>1230.6431</v>
      </c>
      <c r="E1724" t="s">
        <v>1063</v>
      </c>
      <c r="F1724" t="s">
        <v>1063</v>
      </c>
      <c r="G1724">
        <v>255</v>
      </c>
      <c r="H1724">
        <v>266</v>
      </c>
      <c r="I1724" t="s">
        <v>1065</v>
      </c>
      <c r="J1724" t="s">
        <v>1064</v>
      </c>
      <c r="K1724" t="s">
        <v>3673</v>
      </c>
      <c r="L1724" t="s">
        <v>3673</v>
      </c>
      <c r="M1724">
        <v>2</v>
      </c>
      <c r="N1724">
        <v>1.5647999999999999E-2</v>
      </c>
      <c r="O1724">
        <v>49.417999999999999</v>
      </c>
      <c r="P1724">
        <v>28074000</v>
      </c>
      <c r="Q1724">
        <v>13738000</v>
      </c>
      <c r="R1724">
        <v>14336000</v>
      </c>
      <c r="S1724">
        <v>0</v>
      </c>
      <c r="T1724">
        <v>0</v>
      </c>
      <c r="U1724">
        <v>13738000</v>
      </c>
      <c r="V1724">
        <v>13392000</v>
      </c>
      <c r="W1724">
        <v>0</v>
      </c>
      <c r="X1724">
        <v>0</v>
      </c>
    </row>
    <row r="1725" spans="1:24" x14ac:dyDescent="0.2">
      <c r="A1725" t="s">
        <v>6380</v>
      </c>
      <c r="B1725">
        <v>11</v>
      </c>
      <c r="C1725">
        <v>0</v>
      </c>
      <c r="D1725">
        <v>1214.652</v>
      </c>
      <c r="E1725" t="s">
        <v>153</v>
      </c>
      <c r="F1725" t="s">
        <v>4723</v>
      </c>
      <c r="G1725">
        <v>135</v>
      </c>
      <c r="H1725">
        <v>145</v>
      </c>
      <c r="I1725" t="s">
        <v>155</v>
      </c>
      <c r="J1725" t="s">
        <v>154</v>
      </c>
      <c r="K1725" t="s">
        <v>3673</v>
      </c>
      <c r="L1725" t="s">
        <v>3677</v>
      </c>
      <c r="M1725" t="s">
        <v>3685</v>
      </c>
      <c r="N1725">
        <v>6.5370999999999995E-4</v>
      </c>
      <c r="O1725">
        <v>67.385000000000005</v>
      </c>
      <c r="P1725">
        <v>1122600000</v>
      </c>
      <c r="Q1725">
        <v>82123000</v>
      </c>
      <c r="R1725">
        <v>196450000</v>
      </c>
      <c r="S1725">
        <v>730350000</v>
      </c>
      <c r="T1725">
        <v>113680000</v>
      </c>
      <c r="U1725">
        <v>82123000</v>
      </c>
      <c r="V1725">
        <v>183520000</v>
      </c>
      <c r="W1725">
        <v>349730000</v>
      </c>
      <c r="X1725">
        <v>56217000</v>
      </c>
    </row>
    <row r="1726" spans="1:24" x14ac:dyDescent="0.2">
      <c r="A1726" t="s">
        <v>6381</v>
      </c>
      <c r="B1726">
        <v>7</v>
      </c>
      <c r="C1726">
        <v>0</v>
      </c>
      <c r="D1726">
        <v>767.46537000000001</v>
      </c>
      <c r="E1726" t="s">
        <v>2494</v>
      </c>
      <c r="F1726" t="s">
        <v>2494</v>
      </c>
      <c r="G1726">
        <v>34</v>
      </c>
      <c r="H1726">
        <v>40</v>
      </c>
      <c r="I1726" t="s">
        <v>2496</v>
      </c>
      <c r="J1726" t="s">
        <v>2495</v>
      </c>
      <c r="K1726" t="s">
        <v>3673</v>
      </c>
      <c r="L1726" t="s">
        <v>3673</v>
      </c>
      <c r="M1726">
        <v>2</v>
      </c>
      <c r="N1726">
        <v>2.8611000000000001E-2</v>
      </c>
      <c r="O1726">
        <v>113.82</v>
      </c>
      <c r="P1726">
        <v>60524000</v>
      </c>
      <c r="Q1726">
        <v>0</v>
      </c>
      <c r="R1726">
        <v>0</v>
      </c>
      <c r="S1726">
        <v>60524000</v>
      </c>
      <c r="T1726">
        <v>0</v>
      </c>
      <c r="U1726">
        <v>0</v>
      </c>
      <c r="V1726">
        <v>0</v>
      </c>
      <c r="W1726">
        <v>28983000</v>
      </c>
      <c r="X1726">
        <v>0</v>
      </c>
    </row>
    <row r="1727" spans="1:24" x14ac:dyDescent="0.2">
      <c r="A1727" t="s">
        <v>6382</v>
      </c>
      <c r="B1727">
        <v>11</v>
      </c>
      <c r="C1727">
        <v>0</v>
      </c>
      <c r="D1727">
        <v>1245.6275000000001</v>
      </c>
      <c r="E1727" t="s">
        <v>186</v>
      </c>
      <c r="F1727" t="s">
        <v>186</v>
      </c>
      <c r="G1727">
        <v>147</v>
      </c>
      <c r="H1727">
        <v>157</v>
      </c>
      <c r="I1727" t="s">
        <v>188</v>
      </c>
      <c r="J1727" t="s">
        <v>187</v>
      </c>
      <c r="K1727" t="s">
        <v>3673</v>
      </c>
      <c r="L1727" t="s">
        <v>3673</v>
      </c>
      <c r="M1727">
        <v>2</v>
      </c>
      <c r="N1727">
        <v>8.5114000000000001E-4</v>
      </c>
      <c r="O1727">
        <v>113.62</v>
      </c>
      <c r="P1727">
        <v>452500000</v>
      </c>
      <c r="Q1727">
        <v>0</v>
      </c>
      <c r="R1727">
        <v>0</v>
      </c>
      <c r="S1727">
        <v>227390000</v>
      </c>
      <c r="T1727">
        <v>225110000</v>
      </c>
      <c r="U1727">
        <v>0</v>
      </c>
      <c r="V1727">
        <v>0</v>
      </c>
      <c r="W1727">
        <v>108890000</v>
      </c>
      <c r="X1727">
        <v>111310000</v>
      </c>
    </row>
    <row r="1728" spans="1:24" x14ac:dyDescent="0.2">
      <c r="A1728" t="s">
        <v>6383</v>
      </c>
      <c r="B1728">
        <v>14</v>
      </c>
      <c r="C1728">
        <v>1</v>
      </c>
      <c r="D1728">
        <v>1437.8416</v>
      </c>
      <c r="E1728" t="s">
        <v>146</v>
      </c>
      <c r="F1728" t="s">
        <v>4508</v>
      </c>
      <c r="G1728">
        <v>403</v>
      </c>
      <c r="H1728">
        <v>416</v>
      </c>
      <c r="I1728" t="s">
        <v>148</v>
      </c>
      <c r="J1728" t="s">
        <v>147</v>
      </c>
      <c r="K1728" t="s">
        <v>3673</v>
      </c>
      <c r="L1728" t="s">
        <v>3677</v>
      </c>
      <c r="M1728" t="s">
        <v>3693</v>
      </c>
      <c r="N1728" s="3">
        <v>2.6689000000000001E-5</v>
      </c>
      <c r="O1728">
        <v>113.47</v>
      </c>
      <c r="P1728">
        <v>457330000</v>
      </c>
      <c r="Q1728">
        <v>0</v>
      </c>
      <c r="R1728">
        <v>0</v>
      </c>
      <c r="S1728">
        <v>202560000</v>
      </c>
      <c r="T1728">
        <v>254770000</v>
      </c>
      <c r="U1728">
        <v>0</v>
      </c>
      <c r="V1728">
        <v>0</v>
      </c>
      <c r="W1728">
        <v>96998000</v>
      </c>
      <c r="X1728">
        <v>125990000</v>
      </c>
    </row>
    <row r="1729" spans="1:24" x14ac:dyDescent="0.2">
      <c r="A1729" t="s">
        <v>6384</v>
      </c>
      <c r="B1729">
        <v>12</v>
      </c>
      <c r="C1729">
        <v>0</v>
      </c>
      <c r="D1729">
        <v>1402.7027</v>
      </c>
      <c r="E1729" t="s">
        <v>5445</v>
      </c>
      <c r="F1729" t="s">
        <v>4492</v>
      </c>
      <c r="G1729">
        <v>295</v>
      </c>
      <c r="H1729">
        <v>306</v>
      </c>
      <c r="I1729" t="s">
        <v>92</v>
      </c>
      <c r="J1729" t="s">
        <v>91</v>
      </c>
      <c r="K1729" t="s">
        <v>3673</v>
      </c>
      <c r="L1729" t="s">
        <v>3677</v>
      </c>
      <c r="M1729" t="s">
        <v>3693</v>
      </c>
      <c r="N1729" s="3">
        <v>1.1552000000000001E-5</v>
      </c>
      <c r="O1729">
        <v>100.72</v>
      </c>
      <c r="P1729">
        <v>154010000</v>
      </c>
      <c r="Q1729">
        <v>18297000</v>
      </c>
      <c r="R1729">
        <v>48853000</v>
      </c>
      <c r="S1729">
        <v>41350000</v>
      </c>
      <c r="T1729">
        <v>45509000</v>
      </c>
      <c r="U1729">
        <v>18297000</v>
      </c>
      <c r="V1729">
        <v>45637000</v>
      </c>
      <c r="W1729">
        <v>19801000</v>
      </c>
      <c r="X1729">
        <v>22504000</v>
      </c>
    </row>
    <row r="1730" spans="1:24" x14ac:dyDescent="0.2">
      <c r="A1730" t="s">
        <v>6385</v>
      </c>
      <c r="B1730">
        <v>15</v>
      </c>
      <c r="C1730">
        <v>0</v>
      </c>
      <c r="D1730">
        <v>1647.8104000000001</v>
      </c>
      <c r="E1730" t="s">
        <v>2170</v>
      </c>
      <c r="F1730" t="s">
        <v>2170</v>
      </c>
      <c r="G1730">
        <v>152</v>
      </c>
      <c r="H1730">
        <v>166</v>
      </c>
      <c r="I1730" t="s">
        <v>2172</v>
      </c>
      <c r="J1730" t="s">
        <v>2171</v>
      </c>
      <c r="K1730" t="s">
        <v>3673</v>
      </c>
      <c r="L1730" t="s">
        <v>3673</v>
      </c>
      <c r="M1730">
        <v>3</v>
      </c>
      <c r="N1730">
        <v>2.1787999999999998E-2</v>
      </c>
      <c r="O1730">
        <v>30.542999999999999</v>
      </c>
      <c r="P1730">
        <v>13190000</v>
      </c>
      <c r="Q1730">
        <v>13190000</v>
      </c>
      <c r="R1730">
        <v>0</v>
      </c>
      <c r="S1730">
        <v>0</v>
      </c>
      <c r="T1730">
        <v>0</v>
      </c>
      <c r="U1730">
        <v>13190000</v>
      </c>
      <c r="V1730">
        <v>0</v>
      </c>
      <c r="W1730">
        <v>0</v>
      </c>
      <c r="X1730">
        <v>0</v>
      </c>
    </row>
    <row r="1731" spans="1:24" x14ac:dyDescent="0.2">
      <c r="A1731" t="s">
        <v>6386</v>
      </c>
      <c r="B1731">
        <v>13</v>
      </c>
      <c r="C1731">
        <v>0</v>
      </c>
      <c r="D1731">
        <v>1502.7841000000001</v>
      </c>
      <c r="E1731" t="s">
        <v>217</v>
      </c>
      <c r="F1731" t="s">
        <v>3726</v>
      </c>
      <c r="G1731">
        <v>506</v>
      </c>
      <c r="H1731">
        <v>518</v>
      </c>
      <c r="I1731" t="s">
        <v>219</v>
      </c>
      <c r="J1731" t="s">
        <v>218</v>
      </c>
      <c r="K1731" t="s">
        <v>3673</v>
      </c>
      <c r="L1731" t="s">
        <v>3677</v>
      </c>
      <c r="M1731" t="s">
        <v>3685</v>
      </c>
      <c r="N1731">
        <v>5.7722999999999997E-4</v>
      </c>
      <c r="O1731">
        <v>54.276000000000003</v>
      </c>
      <c r="P1731">
        <v>109070000</v>
      </c>
      <c r="Q1731">
        <v>59400000</v>
      </c>
      <c r="R1731">
        <v>49665000</v>
      </c>
      <c r="S1731">
        <v>0</v>
      </c>
      <c r="T1731">
        <v>0</v>
      </c>
      <c r="U1731">
        <v>59400000</v>
      </c>
      <c r="V1731">
        <v>46395000</v>
      </c>
      <c r="W1731">
        <v>0</v>
      </c>
      <c r="X1731">
        <v>0</v>
      </c>
    </row>
    <row r="1732" spans="1:24" x14ac:dyDescent="0.2">
      <c r="A1732" t="s">
        <v>6387</v>
      </c>
      <c r="B1732">
        <v>13</v>
      </c>
      <c r="C1732">
        <v>0</v>
      </c>
      <c r="D1732">
        <v>1532.7656999999999</v>
      </c>
      <c r="E1732" t="s">
        <v>1105</v>
      </c>
      <c r="F1732" t="s">
        <v>1105</v>
      </c>
      <c r="G1732">
        <v>102</v>
      </c>
      <c r="H1732">
        <v>114</v>
      </c>
      <c r="I1732" t="s">
        <v>1107</v>
      </c>
      <c r="J1732" t="s">
        <v>1106</v>
      </c>
      <c r="K1732" t="s">
        <v>3673</v>
      </c>
      <c r="L1732" t="s">
        <v>3673</v>
      </c>
      <c r="M1732">
        <v>2</v>
      </c>
      <c r="N1732">
        <v>1.0957E-3</v>
      </c>
      <c r="O1732">
        <v>99.653000000000006</v>
      </c>
      <c r="P1732">
        <v>629540000</v>
      </c>
      <c r="Q1732">
        <v>0</v>
      </c>
      <c r="R1732">
        <v>0</v>
      </c>
      <c r="S1732">
        <v>629540000</v>
      </c>
      <c r="T1732">
        <v>0</v>
      </c>
      <c r="U1732">
        <v>0</v>
      </c>
      <c r="V1732">
        <v>0</v>
      </c>
      <c r="W1732">
        <v>301460000</v>
      </c>
      <c r="X1732">
        <v>0</v>
      </c>
    </row>
    <row r="1733" spans="1:24" x14ac:dyDescent="0.2">
      <c r="A1733" t="s">
        <v>6388</v>
      </c>
      <c r="B1733">
        <v>10</v>
      </c>
      <c r="C1733">
        <v>0</v>
      </c>
      <c r="D1733">
        <v>1064.6342</v>
      </c>
      <c r="E1733" t="s">
        <v>1280</v>
      </c>
      <c r="F1733" t="s">
        <v>6389</v>
      </c>
      <c r="G1733">
        <v>114</v>
      </c>
      <c r="H1733">
        <v>123</v>
      </c>
      <c r="I1733" t="s">
        <v>1282</v>
      </c>
      <c r="J1733" t="s">
        <v>1281</v>
      </c>
      <c r="K1733" t="s">
        <v>3677</v>
      </c>
      <c r="L1733" t="s">
        <v>3677</v>
      </c>
      <c r="M1733">
        <v>2</v>
      </c>
      <c r="N1733">
        <v>5.1145000000000001E-3</v>
      </c>
      <c r="O1733">
        <v>83.206000000000003</v>
      </c>
      <c r="P1733">
        <v>12332000</v>
      </c>
      <c r="Q1733">
        <v>5442700</v>
      </c>
      <c r="R1733">
        <v>6889200</v>
      </c>
      <c r="S1733">
        <v>0</v>
      </c>
      <c r="T1733">
        <v>0</v>
      </c>
      <c r="U1733">
        <v>5442700</v>
      </c>
      <c r="V1733">
        <v>6435700</v>
      </c>
      <c r="W1733">
        <v>0</v>
      </c>
      <c r="X1733">
        <v>0</v>
      </c>
    </row>
    <row r="1734" spans="1:24" x14ac:dyDescent="0.2">
      <c r="A1734" t="s">
        <v>6390</v>
      </c>
      <c r="B1734">
        <v>9</v>
      </c>
      <c r="C1734">
        <v>0</v>
      </c>
      <c r="D1734">
        <v>976.55933000000005</v>
      </c>
      <c r="E1734" t="s">
        <v>2137</v>
      </c>
      <c r="F1734" t="s">
        <v>2137</v>
      </c>
      <c r="G1734">
        <v>222</v>
      </c>
      <c r="H1734">
        <v>230</v>
      </c>
      <c r="I1734" t="s">
        <v>2139</v>
      </c>
      <c r="J1734" t="s">
        <v>2138</v>
      </c>
      <c r="K1734" t="s">
        <v>3673</v>
      </c>
      <c r="L1734" t="s">
        <v>3673</v>
      </c>
      <c r="M1734">
        <v>2</v>
      </c>
      <c r="N1734">
        <v>1.2770999999999999E-2</v>
      </c>
      <c r="O1734">
        <v>85.063999999999993</v>
      </c>
      <c r="P1734">
        <v>460240000</v>
      </c>
      <c r="Q1734">
        <v>0</v>
      </c>
      <c r="R1734">
        <v>0</v>
      </c>
      <c r="S1734">
        <v>245490000</v>
      </c>
      <c r="T1734">
        <v>214750000</v>
      </c>
      <c r="U1734">
        <v>0</v>
      </c>
      <c r="V1734">
        <v>0</v>
      </c>
      <c r="W1734">
        <v>117550000</v>
      </c>
      <c r="X1734">
        <v>106190000</v>
      </c>
    </row>
    <row r="1735" spans="1:24" x14ac:dyDescent="0.2">
      <c r="A1735" t="s">
        <v>6391</v>
      </c>
      <c r="B1735">
        <v>16</v>
      </c>
      <c r="C1735">
        <v>0</v>
      </c>
      <c r="D1735">
        <v>1672.8533</v>
      </c>
      <c r="E1735" t="s">
        <v>957</v>
      </c>
      <c r="F1735" t="s">
        <v>957</v>
      </c>
      <c r="G1735">
        <v>105</v>
      </c>
      <c r="H1735">
        <v>120</v>
      </c>
      <c r="I1735" t="s">
        <v>959</v>
      </c>
      <c r="J1735" t="s">
        <v>958</v>
      </c>
      <c r="K1735" t="s">
        <v>3673</v>
      </c>
      <c r="L1735" t="s">
        <v>3673</v>
      </c>
      <c r="M1735">
        <v>3</v>
      </c>
      <c r="N1735">
        <v>3.0301999999999998E-4</v>
      </c>
      <c r="O1735">
        <v>57.287999999999997</v>
      </c>
      <c r="P1735">
        <v>18306000</v>
      </c>
      <c r="Q1735">
        <v>10608000</v>
      </c>
      <c r="R1735">
        <v>7698100</v>
      </c>
      <c r="S1735">
        <v>0</v>
      </c>
      <c r="T1735">
        <v>0</v>
      </c>
      <c r="U1735">
        <v>10608000</v>
      </c>
      <c r="V1735">
        <v>7191300</v>
      </c>
      <c r="W1735">
        <v>0</v>
      </c>
      <c r="X1735">
        <v>0</v>
      </c>
    </row>
    <row r="1736" spans="1:24" x14ac:dyDescent="0.2">
      <c r="A1736" t="s">
        <v>6392</v>
      </c>
      <c r="B1736">
        <v>18</v>
      </c>
      <c r="C1736">
        <v>1</v>
      </c>
      <c r="D1736">
        <v>2123.0245</v>
      </c>
      <c r="E1736" t="s">
        <v>1607</v>
      </c>
      <c r="F1736" t="s">
        <v>1607</v>
      </c>
      <c r="G1736">
        <v>57</v>
      </c>
      <c r="H1736">
        <v>74</v>
      </c>
      <c r="I1736" t="s">
        <v>1609</v>
      </c>
      <c r="J1736" t="s">
        <v>1608</v>
      </c>
      <c r="K1736" t="s">
        <v>3673</v>
      </c>
      <c r="L1736" t="s">
        <v>3673</v>
      </c>
      <c r="M1736">
        <v>3</v>
      </c>
      <c r="N1736" s="3">
        <v>9.9010000000000002E-5</v>
      </c>
      <c r="O1736">
        <v>57.499000000000002</v>
      </c>
      <c r="P1736">
        <v>525810000</v>
      </c>
      <c r="Q1736">
        <v>0</v>
      </c>
      <c r="R1736">
        <v>0</v>
      </c>
      <c r="S1736">
        <v>272780000</v>
      </c>
      <c r="T1736">
        <v>253040000</v>
      </c>
      <c r="U1736">
        <v>0</v>
      </c>
      <c r="V1736">
        <v>0</v>
      </c>
      <c r="W1736">
        <v>130620000</v>
      </c>
      <c r="X1736">
        <v>125130000</v>
      </c>
    </row>
    <row r="1737" spans="1:24" x14ac:dyDescent="0.2">
      <c r="A1737" t="s">
        <v>6393</v>
      </c>
      <c r="B1737">
        <v>18</v>
      </c>
      <c r="C1737">
        <v>0</v>
      </c>
      <c r="D1737">
        <v>2039.98</v>
      </c>
      <c r="E1737" t="s">
        <v>464</v>
      </c>
      <c r="F1737" t="s">
        <v>4849</v>
      </c>
      <c r="G1737">
        <v>140</v>
      </c>
      <c r="H1737">
        <v>157</v>
      </c>
      <c r="I1737" t="s">
        <v>466</v>
      </c>
      <c r="J1737" t="s">
        <v>465</v>
      </c>
      <c r="K1737" t="s">
        <v>3673</v>
      </c>
      <c r="L1737" t="s">
        <v>3677</v>
      </c>
      <c r="M1737" t="s">
        <v>3693</v>
      </c>
      <c r="N1737" s="3">
        <v>9.0892000000000004E-9</v>
      </c>
      <c r="O1737">
        <v>119.39</v>
      </c>
      <c r="P1737">
        <v>911970000</v>
      </c>
      <c r="Q1737">
        <v>0</v>
      </c>
      <c r="R1737">
        <v>0</v>
      </c>
      <c r="S1737">
        <v>434070000</v>
      </c>
      <c r="T1737">
        <v>477900000</v>
      </c>
      <c r="U1737">
        <v>0</v>
      </c>
      <c r="V1737">
        <v>0</v>
      </c>
      <c r="W1737">
        <v>207860000</v>
      </c>
      <c r="X1737">
        <v>236320000</v>
      </c>
    </row>
    <row r="1738" spans="1:24" x14ac:dyDescent="0.2">
      <c r="A1738" t="s">
        <v>6394</v>
      </c>
      <c r="B1738">
        <v>19</v>
      </c>
      <c r="C1738">
        <v>1</v>
      </c>
      <c r="D1738">
        <v>2168.0749999999998</v>
      </c>
      <c r="E1738" t="s">
        <v>464</v>
      </c>
      <c r="F1738" t="s">
        <v>4849</v>
      </c>
      <c r="G1738">
        <v>140</v>
      </c>
      <c r="H1738">
        <v>158</v>
      </c>
      <c r="I1738" t="s">
        <v>466</v>
      </c>
      <c r="J1738" t="s">
        <v>465</v>
      </c>
      <c r="K1738" t="s">
        <v>3673</v>
      </c>
      <c r="L1738" t="s">
        <v>3677</v>
      </c>
      <c r="M1738" t="s">
        <v>3693</v>
      </c>
      <c r="N1738">
        <v>4.8326E-4</v>
      </c>
      <c r="O1738">
        <v>70.412000000000006</v>
      </c>
      <c r="P1738">
        <v>596760000</v>
      </c>
      <c r="Q1738">
        <v>0</v>
      </c>
      <c r="R1738">
        <v>0</v>
      </c>
      <c r="S1738">
        <v>0</v>
      </c>
      <c r="T1738">
        <v>596760000</v>
      </c>
      <c r="U1738">
        <v>0</v>
      </c>
      <c r="V1738">
        <v>0</v>
      </c>
      <c r="W1738">
        <v>0</v>
      </c>
      <c r="X1738">
        <v>295100000</v>
      </c>
    </row>
    <row r="1739" spans="1:24" x14ac:dyDescent="0.2">
      <c r="A1739" t="s">
        <v>6395</v>
      </c>
      <c r="B1739">
        <v>8</v>
      </c>
      <c r="C1739">
        <v>0</v>
      </c>
      <c r="D1739">
        <v>849.45961999999997</v>
      </c>
      <c r="E1739" t="s">
        <v>133</v>
      </c>
      <c r="F1739" t="s">
        <v>133</v>
      </c>
      <c r="G1739">
        <v>406</v>
      </c>
      <c r="H1739">
        <v>413</v>
      </c>
      <c r="I1739" t="s">
        <v>135</v>
      </c>
      <c r="J1739" t="s">
        <v>134</v>
      </c>
      <c r="K1739" t="s">
        <v>3673</v>
      </c>
      <c r="L1739" t="s">
        <v>3673</v>
      </c>
      <c r="M1739" t="s">
        <v>3721</v>
      </c>
      <c r="N1739">
        <v>1.5855000000000001E-2</v>
      </c>
      <c r="O1739">
        <v>84.096999999999994</v>
      </c>
      <c r="P1739">
        <v>54731000</v>
      </c>
      <c r="Q1739">
        <v>0</v>
      </c>
      <c r="R1739">
        <v>54731000</v>
      </c>
      <c r="S1739">
        <v>0</v>
      </c>
      <c r="T1739">
        <v>0</v>
      </c>
      <c r="U1739">
        <v>0</v>
      </c>
      <c r="V1739">
        <v>51128000</v>
      </c>
      <c r="W1739">
        <v>0</v>
      </c>
      <c r="X1739">
        <v>0</v>
      </c>
    </row>
    <row r="1740" spans="1:24" x14ac:dyDescent="0.2">
      <c r="A1740" t="s">
        <v>6396</v>
      </c>
      <c r="B1740">
        <v>12</v>
      </c>
      <c r="C1740">
        <v>1</v>
      </c>
      <c r="D1740">
        <v>1244.6876999999999</v>
      </c>
      <c r="E1740" t="s">
        <v>133</v>
      </c>
      <c r="F1740" t="s">
        <v>133</v>
      </c>
      <c r="G1740">
        <v>406</v>
      </c>
      <c r="H1740">
        <v>417</v>
      </c>
      <c r="I1740" t="s">
        <v>135</v>
      </c>
      <c r="J1740" t="s">
        <v>134</v>
      </c>
      <c r="K1740" t="s">
        <v>3673</v>
      </c>
      <c r="L1740" t="s">
        <v>3673</v>
      </c>
      <c r="M1740">
        <v>3</v>
      </c>
      <c r="N1740">
        <v>5.5358000000000002E-4</v>
      </c>
      <c r="O1740">
        <v>69.814999999999998</v>
      </c>
      <c r="P1740">
        <v>187280000</v>
      </c>
      <c r="Q1740">
        <v>0</v>
      </c>
      <c r="R1740">
        <v>0</v>
      </c>
      <c r="S1740">
        <v>83172000</v>
      </c>
      <c r="T1740">
        <v>104110000</v>
      </c>
      <c r="U1740">
        <v>0</v>
      </c>
      <c r="V1740">
        <v>0</v>
      </c>
      <c r="W1740">
        <v>39827000</v>
      </c>
      <c r="X1740">
        <v>51481000</v>
      </c>
    </row>
    <row r="1741" spans="1:24" x14ac:dyDescent="0.2">
      <c r="A1741" t="s">
        <v>6397</v>
      </c>
      <c r="B1741">
        <v>12</v>
      </c>
      <c r="C1741">
        <v>1</v>
      </c>
      <c r="D1741">
        <v>1230.6721</v>
      </c>
      <c r="E1741" t="s">
        <v>271</v>
      </c>
      <c r="F1741" t="s">
        <v>271</v>
      </c>
      <c r="G1741">
        <v>193</v>
      </c>
      <c r="H1741">
        <v>204</v>
      </c>
      <c r="I1741" t="s">
        <v>273</v>
      </c>
      <c r="J1741" t="s">
        <v>272</v>
      </c>
      <c r="K1741" t="s">
        <v>3673</v>
      </c>
      <c r="L1741" t="s">
        <v>3673</v>
      </c>
      <c r="M1741" t="s">
        <v>3693</v>
      </c>
      <c r="N1741">
        <v>7.7066000000000005E-4</v>
      </c>
      <c r="O1741">
        <v>107.15</v>
      </c>
      <c r="P1741">
        <v>279440000</v>
      </c>
      <c r="Q1741">
        <v>60005000</v>
      </c>
      <c r="R1741">
        <v>0</v>
      </c>
      <c r="S1741">
        <v>111410000</v>
      </c>
      <c r="T1741">
        <v>108020000</v>
      </c>
      <c r="U1741">
        <v>60005000</v>
      </c>
      <c r="V1741">
        <v>0</v>
      </c>
      <c r="W1741">
        <v>53350000</v>
      </c>
      <c r="X1741">
        <v>53417000</v>
      </c>
    </row>
    <row r="1742" spans="1:24" x14ac:dyDescent="0.2">
      <c r="A1742" t="s">
        <v>6398</v>
      </c>
      <c r="B1742">
        <v>9</v>
      </c>
      <c r="C1742">
        <v>0</v>
      </c>
      <c r="D1742">
        <v>939.58654999999999</v>
      </c>
      <c r="E1742" t="s">
        <v>6399</v>
      </c>
      <c r="F1742" t="s">
        <v>5366</v>
      </c>
      <c r="G1742">
        <v>63</v>
      </c>
      <c r="H1742">
        <v>71</v>
      </c>
      <c r="I1742" t="s">
        <v>2604</v>
      </c>
      <c r="J1742" t="s">
        <v>2603</v>
      </c>
      <c r="K1742" t="s">
        <v>3673</v>
      </c>
      <c r="L1742" t="s">
        <v>3677</v>
      </c>
      <c r="M1742">
        <v>2</v>
      </c>
      <c r="N1742">
        <v>1.0409E-2</v>
      </c>
      <c r="O1742">
        <v>108.24</v>
      </c>
      <c r="P1742">
        <v>10114000</v>
      </c>
      <c r="Q1742">
        <v>5213100</v>
      </c>
      <c r="R1742">
        <v>4901300</v>
      </c>
      <c r="S1742">
        <v>0</v>
      </c>
      <c r="T1742">
        <v>0</v>
      </c>
      <c r="U1742">
        <v>5213100</v>
      </c>
      <c r="V1742">
        <v>4578600</v>
      </c>
      <c r="W1742">
        <v>0</v>
      </c>
      <c r="X1742">
        <v>0</v>
      </c>
    </row>
    <row r="1743" spans="1:24" x14ac:dyDescent="0.2">
      <c r="A1743" t="s">
        <v>6400</v>
      </c>
      <c r="B1743">
        <v>10</v>
      </c>
      <c r="C1743">
        <v>0</v>
      </c>
      <c r="D1743">
        <v>1089.5818999999999</v>
      </c>
      <c r="E1743" t="s">
        <v>5000</v>
      </c>
      <c r="F1743" t="s">
        <v>4734</v>
      </c>
      <c r="G1743">
        <v>71</v>
      </c>
      <c r="H1743">
        <v>80</v>
      </c>
      <c r="I1743" t="s">
        <v>418</v>
      </c>
      <c r="J1743" t="s">
        <v>417</v>
      </c>
      <c r="K1743" t="s">
        <v>3673</v>
      </c>
      <c r="L1743" t="s">
        <v>3677</v>
      </c>
      <c r="M1743">
        <v>2</v>
      </c>
      <c r="N1743">
        <v>1.7683E-3</v>
      </c>
      <c r="O1743">
        <v>101.54</v>
      </c>
      <c r="P1743">
        <v>39322000</v>
      </c>
      <c r="Q1743">
        <v>19810000</v>
      </c>
      <c r="R1743">
        <v>19513000</v>
      </c>
      <c r="S1743">
        <v>0</v>
      </c>
      <c r="T1743">
        <v>0</v>
      </c>
      <c r="U1743">
        <v>19810000</v>
      </c>
      <c r="V1743">
        <v>18228000</v>
      </c>
      <c r="W1743">
        <v>0</v>
      </c>
      <c r="X1743">
        <v>0</v>
      </c>
    </row>
    <row r="1744" spans="1:24" x14ac:dyDescent="0.2">
      <c r="A1744" t="s">
        <v>6401</v>
      </c>
      <c r="B1744">
        <v>16</v>
      </c>
      <c r="C1744">
        <v>1</v>
      </c>
      <c r="D1744">
        <v>1826.9314999999999</v>
      </c>
      <c r="E1744" t="s">
        <v>6402</v>
      </c>
      <c r="F1744" t="s">
        <v>316</v>
      </c>
      <c r="G1744">
        <v>46</v>
      </c>
      <c r="H1744">
        <v>61</v>
      </c>
      <c r="I1744" t="s">
        <v>6403</v>
      </c>
      <c r="J1744" t="s">
        <v>6404</v>
      </c>
      <c r="K1744" t="s">
        <v>3677</v>
      </c>
      <c r="L1744" t="s">
        <v>3677</v>
      </c>
      <c r="M1744" t="s">
        <v>3693</v>
      </c>
      <c r="N1744" s="3">
        <v>8.1780999999999995E-5</v>
      </c>
      <c r="O1744">
        <v>82.528999999999996</v>
      </c>
      <c r="P1744">
        <v>473960000</v>
      </c>
      <c r="Q1744">
        <v>117930000</v>
      </c>
      <c r="R1744">
        <v>137710000</v>
      </c>
      <c r="S1744">
        <v>0</v>
      </c>
      <c r="T1744">
        <v>218330000</v>
      </c>
      <c r="U1744">
        <v>117930000</v>
      </c>
      <c r="V1744">
        <v>128640000</v>
      </c>
      <c r="W1744">
        <v>0</v>
      </c>
      <c r="X1744">
        <v>107960000</v>
      </c>
    </row>
    <row r="1745" spans="1:24" x14ac:dyDescent="0.2">
      <c r="A1745" t="s">
        <v>6405</v>
      </c>
      <c r="B1745">
        <v>8</v>
      </c>
      <c r="C1745">
        <v>1</v>
      </c>
      <c r="D1745">
        <v>924.4375</v>
      </c>
      <c r="E1745" t="s">
        <v>530</v>
      </c>
      <c r="F1745" t="s">
        <v>5923</v>
      </c>
      <c r="G1745">
        <v>72</v>
      </c>
      <c r="H1745">
        <v>79</v>
      </c>
      <c r="I1745" t="s">
        <v>533</v>
      </c>
      <c r="J1745" t="s">
        <v>532</v>
      </c>
      <c r="K1745" t="s">
        <v>3673</v>
      </c>
      <c r="L1745" t="s">
        <v>3677</v>
      </c>
      <c r="M1745">
        <v>2</v>
      </c>
      <c r="N1745">
        <v>3.0470000000000001E-2</v>
      </c>
      <c r="O1745">
        <v>98.457999999999998</v>
      </c>
      <c r="P1745">
        <v>98802000</v>
      </c>
      <c r="Q1745">
        <v>0</v>
      </c>
      <c r="R1745">
        <v>0</v>
      </c>
      <c r="S1745">
        <v>98802000</v>
      </c>
      <c r="T1745">
        <v>0</v>
      </c>
      <c r="U1745">
        <v>0</v>
      </c>
      <c r="V1745">
        <v>0</v>
      </c>
      <c r="W1745">
        <v>47312000</v>
      </c>
      <c r="X1745">
        <v>0</v>
      </c>
    </row>
    <row r="1746" spans="1:24" x14ac:dyDescent="0.2">
      <c r="A1746" t="s">
        <v>6406</v>
      </c>
      <c r="B1746">
        <v>10</v>
      </c>
      <c r="C1746">
        <v>2</v>
      </c>
      <c r="D1746">
        <v>1212.6463000000001</v>
      </c>
      <c r="E1746" t="s">
        <v>1623</v>
      </c>
      <c r="F1746" t="s">
        <v>4945</v>
      </c>
      <c r="G1746">
        <v>101</v>
      </c>
      <c r="H1746">
        <v>110</v>
      </c>
      <c r="I1746" t="s">
        <v>1625</v>
      </c>
      <c r="J1746" t="s">
        <v>1624</v>
      </c>
      <c r="K1746" t="s">
        <v>3673</v>
      </c>
      <c r="L1746" t="s">
        <v>3677</v>
      </c>
      <c r="M1746">
        <v>3</v>
      </c>
      <c r="N1746">
        <v>9.8147000000000009E-3</v>
      </c>
      <c r="O1746">
        <v>84.17</v>
      </c>
      <c r="P1746">
        <v>34141000</v>
      </c>
      <c r="Q1746">
        <v>0</v>
      </c>
      <c r="R1746">
        <v>0</v>
      </c>
      <c r="S1746">
        <v>21246000</v>
      </c>
      <c r="T1746">
        <v>12895000</v>
      </c>
      <c r="U1746">
        <v>0</v>
      </c>
      <c r="V1746">
        <v>0</v>
      </c>
      <c r="W1746">
        <v>10174000</v>
      </c>
      <c r="X1746">
        <v>6376500</v>
      </c>
    </row>
    <row r="1747" spans="1:24" x14ac:dyDescent="0.2">
      <c r="A1747" t="s">
        <v>6407</v>
      </c>
      <c r="B1747">
        <v>12</v>
      </c>
      <c r="C1747">
        <v>1</v>
      </c>
      <c r="D1747">
        <v>1354.7344000000001</v>
      </c>
      <c r="E1747" t="s">
        <v>6408</v>
      </c>
      <c r="F1747" t="s">
        <v>4292</v>
      </c>
      <c r="G1747">
        <v>91</v>
      </c>
      <c r="H1747">
        <v>102</v>
      </c>
      <c r="I1747" t="s">
        <v>5709</v>
      </c>
      <c r="J1747" t="s">
        <v>5710</v>
      </c>
      <c r="K1747" t="s">
        <v>3673</v>
      </c>
      <c r="L1747" t="s">
        <v>3677</v>
      </c>
      <c r="M1747" t="s">
        <v>3693</v>
      </c>
      <c r="N1747">
        <v>3.2263000000000001E-3</v>
      </c>
      <c r="O1747">
        <v>67.206999999999994</v>
      </c>
      <c r="P1747">
        <v>61453000</v>
      </c>
      <c r="Q1747">
        <v>0</v>
      </c>
      <c r="R1747">
        <v>61453000</v>
      </c>
      <c r="S1747">
        <v>0</v>
      </c>
      <c r="T1747">
        <v>0</v>
      </c>
      <c r="U1747">
        <v>0</v>
      </c>
      <c r="V1747">
        <v>57407000</v>
      </c>
      <c r="W1747">
        <v>0</v>
      </c>
      <c r="X1747">
        <v>0</v>
      </c>
    </row>
    <row r="1748" spans="1:24" x14ac:dyDescent="0.2">
      <c r="A1748" t="s">
        <v>6409</v>
      </c>
      <c r="B1748">
        <v>12</v>
      </c>
      <c r="C1748">
        <v>0</v>
      </c>
      <c r="D1748">
        <v>1270.7067</v>
      </c>
      <c r="E1748" t="s">
        <v>323</v>
      </c>
      <c r="F1748" t="s">
        <v>323</v>
      </c>
      <c r="G1748">
        <v>643</v>
      </c>
      <c r="H1748">
        <v>654</v>
      </c>
      <c r="I1748" t="s">
        <v>325</v>
      </c>
      <c r="J1748" t="s">
        <v>324</v>
      </c>
      <c r="K1748" t="s">
        <v>3673</v>
      </c>
      <c r="L1748" t="s">
        <v>3673</v>
      </c>
      <c r="M1748">
        <v>2</v>
      </c>
      <c r="N1748" s="3">
        <v>1.2850000000000001E-27</v>
      </c>
      <c r="O1748">
        <v>170.66</v>
      </c>
      <c r="P1748">
        <v>202370000</v>
      </c>
      <c r="Q1748">
        <v>0</v>
      </c>
      <c r="R1748">
        <v>0</v>
      </c>
      <c r="S1748">
        <v>91034000</v>
      </c>
      <c r="T1748">
        <v>111340000</v>
      </c>
      <c r="U1748">
        <v>0</v>
      </c>
      <c r="V1748">
        <v>0</v>
      </c>
      <c r="W1748">
        <v>43592000</v>
      </c>
      <c r="X1748">
        <v>55058000</v>
      </c>
    </row>
    <row r="1749" spans="1:24" x14ac:dyDescent="0.2">
      <c r="A1749" t="s">
        <v>6410</v>
      </c>
      <c r="B1749">
        <v>15</v>
      </c>
      <c r="C1749">
        <v>0</v>
      </c>
      <c r="D1749">
        <v>1692.9087</v>
      </c>
      <c r="E1749" t="s">
        <v>769</v>
      </c>
      <c r="F1749" t="s">
        <v>5078</v>
      </c>
      <c r="G1749">
        <v>79</v>
      </c>
      <c r="H1749">
        <v>93</v>
      </c>
      <c r="I1749" t="s">
        <v>771</v>
      </c>
      <c r="J1749" t="s">
        <v>770</v>
      </c>
      <c r="K1749" t="s">
        <v>3673</v>
      </c>
      <c r="L1749" t="s">
        <v>3677</v>
      </c>
      <c r="M1749" t="s">
        <v>3693</v>
      </c>
      <c r="N1749">
        <v>5.0246999999999998E-4</v>
      </c>
      <c r="O1749">
        <v>67.233999999999995</v>
      </c>
      <c r="P1749">
        <v>184330000</v>
      </c>
      <c r="Q1749">
        <v>0</v>
      </c>
      <c r="R1749">
        <v>0</v>
      </c>
      <c r="S1749">
        <v>122720000</v>
      </c>
      <c r="T1749">
        <v>61610000</v>
      </c>
      <c r="U1749">
        <v>0</v>
      </c>
      <c r="V1749">
        <v>0</v>
      </c>
      <c r="W1749">
        <v>58765000</v>
      </c>
      <c r="X1749">
        <v>30466000</v>
      </c>
    </row>
    <row r="1750" spans="1:24" x14ac:dyDescent="0.2">
      <c r="A1750" t="s">
        <v>6411</v>
      </c>
      <c r="B1750">
        <v>12</v>
      </c>
      <c r="C1750">
        <v>0</v>
      </c>
      <c r="D1750">
        <v>1287.6605</v>
      </c>
      <c r="E1750" t="s">
        <v>258</v>
      </c>
      <c r="F1750" t="s">
        <v>3917</v>
      </c>
      <c r="G1750">
        <v>95</v>
      </c>
      <c r="H1750">
        <v>106</v>
      </c>
      <c r="I1750" t="s">
        <v>260</v>
      </c>
      <c r="J1750" t="s">
        <v>259</v>
      </c>
      <c r="K1750" t="s">
        <v>3673</v>
      </c>
      <c r="L1750" t="s">
        <v>3677</v>
      </c>
      <c r="M1750">
        <v>2</v>
      </c>
      <c r="N1750">
        <v>7.8076000000000003E-4</v>
      </c>
      <c r="O1750">
        <v>83.882999999999996</v>
      </c>
      <c r="P1750">
        <v>1391200000</v>
      </c>
      <c r="Q1750">
        <v>0</v>
      </c>
      <c r="R1750">
        <v>394610000</v>
      </c>
      <c r="S1750">
        <v>555030000</v>
      </c>
      <c r="T1750">
        <v>441560000</v>
      </c>
      <c r="U1750">
        <v>0</v>
      </c>
      <c r="V1750">
        <v>368630000</v>
      </c>
      <c r="W1750">
        <v>265780000</v>
      </c>
      <c r="X1750">
        <v>218350000</v>
      </c>
    </row>
    <row r="1751" spans="1:24" x14ac:dyDescent="0.2">
      <c r="A1751" t="s">
        <v>6412</v>
      </c>
      <c r="B1751">
        <v>12</v>
      </c>
      <c r="C1751">
        <v>0</v>
      </c>
      <c r="D1751">
        <v>1198.6128000000001</v>
      </c>
      <c r="E1751" t="s">
        <v>1182</v>
      </c>
      <c r="F1751" t="s">
        <v>6413</v>
      </c>
      <c r="G1751">
        <v>77</v>
      </c>
      <c r="H1751">
        <v>88</v>
      </c>
      <c r="I1751" t="s">
        <v>1184</v>
      </c>
      <c r="J1751" t="s">
        <v>1183</v>
      </c>
      <c r="K1751" t="s">
        <v>3673</v>
      </c>
      <c r="L1751" t="s">
        <v>3677</v>
      </c>
      <c r="M1751" t="s">
        <v>3693</v>
      </c>
      <c r="N1751">
        <v>8.2275000000000002E-4</v>
      </c>
      <c r="O1751">
        <v>57.887999999999998</v>
      </c>
      <c r="P1751">
        <v>134930000</v>
      </c>
      <c r="Q1751">
        <v>36114000</v>
      </c>
      <c r="R1751">
        <v>0</v>
      </c>
      <c r="S1751">
        <v>0</v>
      </c>
      <c r="T1751">
        <v>98820000</v>
      </c>
      <c r="U1751">
        <v>36114000</v>
      </c>
      <c r="V1751">
        <v>0</v>
      </c>
      <c r="W1751">
        <v>0</v>
      </c>
      <c r="X1751">
        <v>48867000</v>
      </c>
    </row>
    <row r="1752" spans="1:24" x14ac:dyDescent="0.2">
      <c r="A1752" t="s">
        <v>6414</v>
      </c>
      <c r="B1752">
        <v>9</v>
      </c>
      <c r="C1752">
        <v>0</v>
      </c>
      <c r="D1752">
        <v>903.40548999999999</v>
      </c>
      <c r="E1752" t="s">
        <v>1341</v>
      </c>
      <c r="F1752" t="s">
        <v>4784</v>
      </c>
      <c r="G1752">
        <v>174</v>
      </c>
      <c r="H1752">
        <v>182</v>
      </c>
      <c r="I1752" t="s">
        <v>1343</v>
      </c>
      <c r="J1752" t="s">
        <v>1342</v>
      </c>
      <c r="K1752" t="s">
        <v>3673</v>
      </c>
      <c r="L1752" t="s">
        <v>3677</v>
      </c>
      <c r="M1752">
        <v>2</v>
      </c>
      <c r="N1752">
        <v>2.0131000000000001E-4</v>
      </c>
      <c r="O1752">
        <v>128.38</v>
      </c>
      <c r="P1752">
        <v>33486000</v>
      </c>
      <c r="Q1752">
        <v>17258000</v>
      </c>
      <c r="R1752">
        <v>16228000</v>
      </c>
      <c r="S1752">
        <v>0</v>
      </c>
      <c r="T1752">
        <v>0</v>
      </c>
      <c r="U1752">
        <v>17258000</v>
      </c>
      <c r="V1752">
        <v>15159000</v>
      </c>
      <c r="W1752">
        <v>0</v>
      </c>
      <c r="X1752">
        <v>0</v>
      </c>
    </row>
    <row r="1753" spans="1:24" x14ac:dyDescent="0.2">
      <c r="A1753" t="s">
        <v>6415</v>
      </c>
      <c r="B1753">
        <v>10</v>
      </c>
      <c r="C1753">
        <v>0</v>
      </c>
      <c r="D1753">
        <v>1133.5751</v>
      </c>
      <c r="E1753" t="s">
        <v>183</v>
      </c>
      <c r="F1753" t="s">
        <v>4193</v>
      </c>
      <c r="G1753">
        <v>144</v>
      </c>
      <c r="H1753">
        <v>153</v>
      </c>
      <c r="I1753" t="s">
        <v>185</v>
      </c>
      <c r="J1753" t="s">
        <v>184</v>
      </c>
      <c r="K1753" t="s">
        <v>3673</v>
      </c>
      <c r="L1753" t="s">
        <v>3677</v>
      </c>
      <c r="M1753">
        <v>2</v>
      </c>
      <c r="N1753">
        <v>8.6432000000000002E-3</v>
      </c>
      <c r="O1753">
        <v>76.221000000000004</v>
      </c>
      <c r="P1753">
        <v>43703000</v>
      </c>
      <c r="Q1753">
        <v>18831000</v>
      </c>
      <c r="R1753">
        <v>24872000</v>
      </c>
      <c r="S1753">
        <v>0</v>
      </c>
      <c r="T1753">
        <v>0</v>
      </c>
      <c r="U1753">
        <v>18831000</v>
      </c>
      <c r="V1753">
        <v>23234000</v>
      </c>
      <c r="W1753">
        <v>0</v>
      </c>
      <c r="X1753">
        <v>0</v>
      </c>
    </row>
    <row r="1754" spans="1:24" x14ac:dyDescent="0.2">
      <c r="A1754" t="s">
        <v>6416</v>
      </c>
      <c r="B1754">
        <v>17</v>
      </c>
      <c r="C1754">
        <v>1</v>
      </c>
      <c r="D1754">
        <v>1928.999</v>
      </c>
      <c r="E1754" t="s">
        <v>183</v>
      </c>
      <c r="F1754" t="s">
        <v>4193</v>
      </c>
      <c r="G1754">
        <v>144</v>
      </c>
      <c r="H1754">
        <v>160</v>
      </c>
      <c r="I1754" t="s">
        <v>185</v>
      </c>
      <c r="J1754" t="s">
        <v>184</v>
      </c>
      <c r="K1754" t="s">
        <v>3673</v>
      </c>
      <c r="L1754" t="s">
        <v>3677</v>
      </c>
      <c r="M1754">
        <v>3</v>
      </c>
      <c r="N1754" s="3">
        <v>5.9980999999999995E-17</v>
      </c>
      <c r="O1754">
        <v>111.92</v>
      </c>
      <c r="P1754">
        <v>230210000</v>
      </c>
      <c r="Q1754">
        <v>45329000</v>
      </c>
      <c r="R1754">
        <v>37073000</v>
      </c>
      <c r="S1754">
        <v>76496000</v>
      </c>
      <c r="T1754">
        <v>71312000</v>
      </c>
      <c r="U1754">
        <v>45329000</v>
      </c>
      <c r="V1754">
        <v>34632000</v>
      </c>
      <c r="W1754">
        <v>36631000</v>
      </c>
      <c r="X1754">
        <v>35264000</v>
      </c>
    </row>
    <row r="1755" spans="1:24" x14ac:dyDescent="0.2">
      <c r="A1755" t="s">
        <v>6417</v>
      </c>
      <c r="B1755">
        <v>15</v>
      </c>
      <c r="C1755">
        <v>1</v>
      </c>
      <c r="D1755">
        <v>1583.9511</v>
      </c>
      <c r="E1755" t="s">
        <v>668</v>
      </c>
      <c r="F1755" t="s">
        <v>5335</v>
      </c>
      <c r="G1755">
        <v>36</v>
      </c>
      <c r="H1755">
        <v>50</v>
      </c>
      <c r="I1755" t="s">
        <v>671</v>
      </c>
      <c r="J1755" t="s">
        <v>670</v>
      </c>
      <c r="K1755" t="s">
        <v>3673</v>
      </c>
      <c r="L1755" t="s">
        <v>3677</v>
      </c>
      <c r="M1755" t="s">
        <v>3685</v>
      </c>
      <c r="N1755">
        <v>8.0579000000000002E-4</v>
      </c>
      <c r="O1755">
        <v>59.542000000000002</v>
      </c>
      <c r="P1755">
        <v>145560000</v>
      </c>
      <c r="Q1755">
        <v>32826000</v>
      </c>
      <c r="R1755">
        <v>34823000</v>
      </c>
      <c r="S1755">
        <v>42850000</v>
      </c>
      <c r="T1755">
        <v>35062000</v>
      </c>
      <c r="U1755">
        <v>32826000</v>
      </c>
      <c r="V1755">
        <v>32530000</v>
      </c>
      <c r="W1755">
        <v>20519000</v>
      </c>
      <c r="X1755">
        <v>17338000</v>
      </c>
    </row>
    <row r="1756" spans="1:24" x14ac:dyDescent="0.2">
      <c r="A1756" t="s">
        <v>6418</v>
      </c>
      <c r="B1756">
        <v>17</v>
      </c>
      <c r="C1756">
        <v>1</v>
      </c>
      <c r="D1756">
        <v>1898.8932</v>
      </c>
      <c r="E1756" t="s">
        <v>1520</v>
      </c>
      <c r="F1756" t="s">
        <v>1520</v>
      </c>
      <c r="G1756">
        <v>152</v>
      </c>
      <c r="H1756">
        <v>168</v>
      </c>
      <c r="I1756" t="s">
        <v>1522</v>
      </c>
      <c r="J1756" t="s">
        <v>1521</v>
      </c>
      <c r="K1756" t="s">
        <v>3673</v>
      </c>
      <c r="L1756" t="s">
        <v>3673</v>
      </c>
      <c r="M1756">
        <v>3</v>
      </c>
      <c r="N1756">
        <v>2.8012000000000002E-4</v>
      </c>
      <c r="O1756">
        <v>68.918999999999997</v>
      </c>
      <c r="P1756">
        <v>107950000</v>
      </c>
      <c r="Q1756">
        <v>57377000</v>
      </c>
      <c r="R1756">
        <v>50571000</v>
      </c>
      <c r="S1756">
        <v>0</v>
      </c>
      <c r="T1756">
        <v>0</v>
      </c>
      <c r="U1756">
        <v>57377000</v>
      </c>
      <c r="V1756">
        <v>47241000</v>
      </c>
      <c r="W1756">
        <v>0</v>
      </c>
      <c r="X1756">
        <v>0</v>
      </c>
    </row>
    <row r="1757" spans="1:24" x14ac:dyDescent="0.2">
      <c r="A1757" t="s">
        <v>6419</v>
      </c>
      <c r="B1757">
        <v>10</v>
      </c>
      <c r="C1757">
        <v>1</v>
      </c>
      <c r="D1757">
        <v>1292.67</v>
      </c>
      <c r="E1757" t="s">
        <v>3639</v>
      </c>
      <c r="F1757" t="s">
        <v>6420</v>
      </c>
      <c r="G1757">
        <v>131</v>
      </c>
      <c r="H1757">
        <v>140</v>
      </c>
      <c r="I1757" t="s">
        <v>3641</v>
      </c>
      <c r="J1757" t="s">
        <v>3640</v>
      </c>
      <c r="K1757" t="s">
        <v>3673</v>
      </c>
      <c r="L1757" t="s">
        <v>3677</v>
      </c>
      <c r="M1757">
        <v>2</v>
      </c>
      <c r="N1757">
        <v>7.5966999999999996E-3</v>
      </c>
      <c r="O1757">
        <v>51.994999999999997</v>
      </c>
      <c r="P1757">
        <v>36006000</v>
      </c>
      <c r="Q1757">
        <v>36006000</v>
      </c>
      <c r="R1757">
        <v>0</v>
      </c>
      <c r="S1757">
        <v>0</v>
      </c>
      <c r="T1757">
        <v>0</v>
      </c>
      <c r="U1757">
        <v>36006000</v>
      </c>
      <c r="V1757">
        <v>0</v>
      </c>
      <c r="W1757">
        <v>0</v>
      </c>
      <c r="X1757">
        <v>0</v>
      </c>
    </row>
    <row r="1758" spans="1:24" x14ac:dyDescent="0.2">
      <c r="A1758" t="s">
        <v>6421</v>
      </c>
      <c r="B1758">
        <v>9</v>
      </c>
      <c r="C1758">
        <v>0</v>
      </c>
      <c r="D1758">
        <v>1014.4657999999999</v>
      </c>
      <c r="E1758" t="s">
        <v>129</v>
      </c>
      <c r="F1758" t="s">
        <v>130</v>
      </c>
      <c r="G1758">
        <v>396</v>
      </c>
      <c r="H1758">
        <v>404</v>
      </c>
      <c r="I1758" t="s">
        <v>132</v>
      </c>
      <c r="J1758" t="s">
        <v>131</v>
      </c>
      <c r="K1758" t="s">
        <v>3673</v>
      </c>
      <c r="L1758" t="s">
        <v>3677</v>
      </c>
      <c r="M1758">
        <v>2</v>
      </c>
      <c r="N1758">
        <v>4.9728000000000003E-3</v>
      </c>
      <c r="O1758">
        <v>107.66</v>
      </c>
      <c r="P1758">
        <v>69030000</v>
      </c>
      <c r="Q1758">
        <v>0</v>
      </c>
      <c r="R1758">
        <v>6935000</v>
      </c>
      <c r="S1758">
        <v>38275000</v>
      </c>
      <c r="T1758">
        <v>23819000</v>
      </c>
      <c r="U1758">
        <v>0</v>
      </c>
      <c r="V1758">
        <v>6478400</v>
      </c>
      <c r="W1758">
        <v>18329000</v>
      </c>
      <c r="X1758">
        <v>11779000</v>
      </c>
    </row>
    <row r="1759" spans="1:24" x14ac:dyDescent="0.2">
      <c r="A1759" t="s">
        <v>6422</v>
      </c>
      <c r="B1759">
        <v>8</v>
      </c>
      <c r="C1759">
        <v>0</v>
      </c>
      <c r="D1759">
        <v>875.51165000000003</v>
      </c>
      <c r="E1759" t="s">
        <v>954</v>
      </c>
      <c r="F1759" t="s">
        <v>4390</v>
      </c>
      <c r="G1759">
        <v>128</v>
      </c>
      <c r="H1759">
        <v>135</v>
      </c>
      <c r="I1759" t="s">
        <v>956</v>
      </c>
      <c r="J1759" t="s">
        <v>955</v>
      </c>
      <c r="K1759" t="s">
        <v>3673</v>
      </c>
      <c r="L1759" t="s">
        <v>3677</v>
      </c>
      <c r="M1759">
        <v>2</v>
      </c>
      <c r="N1759">
        <v>3.8013999999999999E-2</v>
      </c>
      <c r="O1759">
        <v>79.116</v>
      </c>
      <c r="P1759">
        <v>350680000</v>
      </c>
      <c r="Q1759">
        <v>0</v>
      </c>
      <c r="R1759">
        <v>350680000</v>
      </c>
      <c r="S1759">
        <v>0</v>
      </c>
      <c r="T1759">
        <v>0</v>
      </c>
      <c r="U1759">
        <v>0</v>
      </c>
      <c r="V1759">
        <v>327590000</v>
      </c>
      <c r="W1759">
        <v>0</v>
      </c>
      <c r="X1759">
        <v>0</v>
      </c>
    </row>
    <row r="1760" spans="1:24" x14ac:dyDescent="0.2">
      <c r="A1760" t="s">
        <v>6423</v>
      </c>
      <c r="B1760">
        <v>8</v>
      </c>
      <c r="C1760">
        <v>0</v>
      </c>
      <c r="D1760">
        <v>919.50148000000002</v>
      </c>
      <c r="E1760" t="s">
        <v>6424</v>
      </c>
      <c r="F1760" t="s">
        <v>3854</v>
      </c>
      <c r="G1760">
        <v>129</v>
      </c>
      <c r="H1760">
        <v>136</v>
      </c>
      <c r="I1760" t="s">
        <v>6425</v>
      </c>
      <c r="J1760" t="s">
        <v>6426</v>
      </c>
      <c r="K1760" t="s">
        <v>3677</v>
      </c>
      <c r="L1760" t="s">
        <v>3677</v>
      </c>
      <c r="M1760">
        <v>2</v>
      </c>
      <c r="N1760">
        <v>3.6789000000000002E-2</v>
      </c>
      <c r="O1760">
        <v>82.671000000000006</v>
      </c>
      <c r="P1760">
        <v>306720000</v>
      </c>
      <c r="Q1760">
        <v>0</v>
      </c>
      <c r="R1760">
        <v>273580000</v>
      </c>
      <c r="S1760">
        <v>0</v>
      </c>
      <c r="T1760">
        <v>33143000</v>
      </c>
      <c r="U1760">
        <v>0</v>
      </c>
      <c r="V1760">
        <v>255570000</v>
      </c>
      <c r="W1760">
        <v>0</v>
      </c>
      <c r="X1760">
        <v>16389000</v>
      </c>
    </row>
    <row r="1761" spans="1:24" x14ac:dyDescent="0.2">
      <c r="A1761" t="s">
        <v>6427</v>
      </c>
      <c r="B1761">
        <v>12</v>
      </c>
      <c r="C1761">
        <v>1</v>
      </c>
      <c r="D1761">
        <v>1358.7922000000001</v>
      </c>
      <c r="E1761" t="s">
        <v>3853</v>
      </c>
      <c r="F1761" t="s">
        <v>3854</v>
      </c>
      <c r="G1761">
        <v>129</v>
      </c>
      <c r="H1761">
        <v>140</v>
      </c>
      <c r="I1761" t="s">
        <v>526</v>
      </c>
      <c r="J1761" t="s">
        <v>525</v>
      </c>
      <c r="K1761" t="s">
        <v>3673</v>
      </c>
      <c r="L1761" t="s">
        <v>3677</v>
      </c>
      <c r="M1761">
        <v>3</v>
      </c>
      <c r="N1761">
        <v>7.9967000000000007E-3</v>
      </c>
      <c r="O1761">
        <v>53.569000000000003</v>
      </c>
      <c r="P1761">
        <v>7397200</v>
      </c>
      <c r="Q1761">
        <v>7397200</v>
      </c>
      <c r="R1761">
        <v>0</v>
      </c>
      <c r="S1761">
        <v>0</v>
      </c>
      <c r="T1761">
        <v>0</v>
      </c>
      <c r="U1761">
        <v>7397200</v>
      </c>
      <c r="V1761">
        <v>0</v>
      </c>
      <c r="W1761">
        <v>0</v>
      </c>
      <c r="X1761">
        <v>0</v>
      </c>
    </row>
    <row r="1762" spans="1:24" x14ac:dyDescent="0.2">
      <c r="A1762" t="s">
        <v>6428</v>
      </c>
      <c r="B1762">
        <v>15</v>
      </c>
      <c r="C1762">
        <v>0</v>
      </c>
      <c r="D1762">
        <v>1570.9195</v>
      </c>
      <c r="E1762" t="s">
        <v>1961</v>
      </c>
      <c r="F1762" t="s">
        <v>1961</v>
      </c>
      <c r="G1762">
        <v>196</v>
      </c>
      <c r="H1762">
        <v>210</v>
      </c>
      <c r="I1762" t="s">
        <v>1963</v>
      </c>
      <c r="J1762" t="s">
        <v>1962</v>
      </c>
      <c r="K1762" t="s">
        <v>3673</v>
      </c>
      <c r="L1762" t="s">
        <v>3673</v>
      </c>
      <c r="M1762">
        <v>2</v>
      </c>
      <c r="N1762">
        <v>2.1013999999999999E-4</v>
      </c>
      <c r="O1762">
        <v>82.171000000000006</v>
      </c>
      <c r="P1762">
        <v>77039000</v>
      </c>
      <c r="Q1762">
        <v>0</v>
      </c>
      <c r="R1762">
        <v>0</v>
      </c>
      <c r="S1762">
        <v>39648000</v>
      </c>
      <c r="T1762">
        <v>37390000</v>
      </c>
      <c r="U1762">
        <v>0</v>
      </c>
      <c r="V1762">
        <v>0</v>
      </c>
      <c r="W1762">
        <v>18986000</v>
      </c>
      <c r="X1762">
        <v>18489000</v>
      </c>
    </row>
    <row r="1763" spans="1:24" x14ac:dyDescent="0.2">
      <c r="A1763" t="s">
        <v>6429</v>
      </c>
      <c r="B1763">
        <v>8</v>
      </c>
      <c r="C1763">
        <v>0</v>
      </c>
      <c r="D1763">
        <v>799.49158999999997</v>
      </c>
      <c r="E1763" t="s">
        <v>6430</v>
      </c>
      <c r="F1763" t="s">
        <v>6431</v>
      </c>
      <c r="G1763">
        <v>185</v>
      </c>
      <c r="H1763">
        <v>192</v>
      </c>
      <c r="I1763" t="s">
        <v>2980</v>
      </c>
      <c r="J1763" t="s">
        <v>2979</v>
      </c>
      <c r="K1763" t="s">
        <v>3673</v>
      </c>
      <c r="L1763" t="s">
        <v>3677</v>
      </c>
      <c r="M1763">
        <v>2</v>
      </c>
      <c r="N1763">
        <v>3.5788E-2</v>
      </c>
      <c r="O1763">
        <v>85.265000000000001</v>
      </c>
      <c r="P1763">
        <v>15735000</v>
      </c>
      <c r="Q1763">
        <v>7832200</v>
      </c>
      <c r="R1763">
        <v>7902900</v>
      </c>
      <c r="S1763">
        <v>0</v>
      </c>
      <c r="T1763">
        <v>0</v>
      </c>
      <c r="U1763">
        <v>7832200</v>
      </c>
      <c r="V1763">
        <v>7382600</v>
      </c>
      <c r="W1763">
        <v>0</v>
      </c>
      <c r="X1763">
        <v>0</v>
      </c>
    </row>
    <row r="1764" spans="1:24" x14ac:dyDescent="0.2">
      <c r="A1764" t="s">
        <v>6432</v>
      </c>
      <c r="B1764">
        <v>21</v>
      </c>
      <c r="C1764">
        <v>0</v>
      </c>
      <c r="D1764">
        <v>2174.1695</v>
      </c>
      <c r="E1764" t="s">
        <v>6433</v>
      </c>
      <c r="F1764" t="s">
        <v>60</v>
      </c>
      <c r="G1764">
        <v>304</v>
      </c>
      <c r="H1764">
        <v>324</v>
      </c>
      <c r="I1764" t="s">
        <v>61</v>
      </c>
      <c r="J1764" t="s">
        <v>3504</v>
      </c>
      <c r="K1764" t="s">
        <v>3677</v>
      </c>
      <c r="L1764" t="s">
        <v>3677</v>
      </c>
      <c r="M1764">
        <v>3</v>
      </c>
      <c r="N1764">
        <v>1.7401999999999999E-3</v>
      </c>
      <c r="O1764">
        <v>36.744</v>
      </c>
      <c r="P1764">
        <v>219170000</v>
      </c>
      <c r="Q1764">
        <v>0</v>
      </c>
      <c r="R1764">
        <v>0</v>
      </c>
      <c r="S1764">
        <v>115570000</v>
      </c>
      <c r="T1764">
        <v>103610000</v>
      </c>
      <c r="U1764">
        <v>0</v>
      </c>
      <c r="V1764">
        <v>0</v>
      </c>
      <c r="W1764">
        <v>55339000</v>
      </c>
      <c r="X1764">
        <v>51233000</v>
      </c>
    </row>
    <row r="1765" spans="1:24" x14ac:dyDescent="0.2">
      <c r="A1765" t="s">
        <v>6434</v>
      </c>
      <c r="B1765">
        <v>22</v>
      </c>
      <c r="C1765">
        <v>1</v>
      </c>
      <c r="D1765">
        <v>2330.2705999999998</v>
      </c>
      <c r="E1765" t="s">
        <v>6433</v>
      </c>
      <c r="F1765" t="s">
        <v>60</v>
      </c>
      <c r="G1765">
        <v>304</v>
      </c>
      <c r="H1765">
        <v>325</v>
      </c>
      <c r="I1765" t="s">
        <v>61</v>
      </c>
      <c r="J1765" t="s">
        <v>3504</v>
      </c>
      <c r="K1765" t="s">
        <v>3677</v>
      </c>
      <c r="L1765" t="s">
        <v>3677</v>
      </c>
      <c r="M1765">
        <v>3</v>
      </c>
      <c r="N1765">
        <v>1.1096999999999999E-3</v>
      </c>
      <c r="O1765">
        <v>41.911999999999999</v>
      </c>
      <c r="P1765">
        <v>45218000</v>
      </c>
      <c r="Q1765">
        <v>0</v>
      </c>
      <c r="R1765">
        <v>0</v>
      </c>
      <c r="S1765">
        <v>0</v>
      </c>
      <c r="T1765">
        <v>45218000</v>
      </c>
      <c r="U1765">
        <v>0</v>
      </c>
      <c r="V1765">
        <v>0</v>
      </c>
      <c r="W1765">
        <v>0</v>
      </c>
      <c r="X1765">
        <v>22360000</v>
      </c>
    </row>
    <row r="1766" spans="1:24" x14ac:dyDescent="0.2">
      <c r="A1766" t="s">
        <v>6435</v>
      </c>
      <c r="B1766">
        <v>12</v>
      </c>
      <c r="C1766">
        <v>0</v>
      </c>
      <c r="D1766">
        <v>1221.6241</v>
      </c>
      <c r="E1766" t="s">
        <v>3999</v>
      </c>
      <c r="F1766" t="s">
        <v>3742</v>
      </c>
      <c r="G1766">
        <v>584</v>
      </c>
      <c r="H1766">
        <v>595</v>
      </c>
      <c r="I1766" t="s">
        <v>73</v>
      </c>
      <c r="J1766" t="s">
        <v>72</v>
      </c>
      <c r="K1766" t="s">
        <v>3677</v>
      </c>
      <c r="L1766" t="s">
        <v>3677</v>
      </c>
      <c r="M1766">
        <v>2</v>
      </c>
      <c r="N1766">
        <v>7.6115000000000004E-4</v>
      </c>
      <c r="O1766">
        <v>96.89</v>
      </c>
      <c r="P1766">
        <v>191840000</v>
      </c>
      <c r="Q1766">
        <v>191840000</v>
      </c>
      <c r="R1766">
        <v>0</v>
      </c>
      <c r="S1766">
        <v>0</v>
      </c>
      <c r="T1766">
        <v>0</v>
      </c>
      <c r="U1766">
        <v>191840000</v>
      </c>
      <c r="V1766">
        <v>0</v>
      </c>
      <c r="W1766">
        <v>0</v>
      </c>
      <c r="X1766">
        <v>0</v>
      </c>
    </row>
    <row r="1767" spans="1:24" x14ac:dyDescent="0.2">
      <c r="A1767" t="s">
        <v>6436</v>
      </c>
      <c r="B1767">
        <v>19</v>
      </c>
      <c r="C1767">
        <v>0</v>
      </c>
      <c r="D1767">
        <v>1981.0368000000001</v>
      </c>
      <c r="E1767" t="s">
        <v>6210</v>
      </c>
      <c r="F1767" t="s">
        <v>6210</v>
      </c>
      <c r="G1767">
        <v>163</v>
      </c>
      <c r="H1767">
        <v>181</v>
      </c>
      <c r="I1767" t="s">
        <v>2292</v>
      </c>
      <c r="J1767" t="s">
        <v>2291</v>
      </c>
      <c r="K1767" t="s">
        <v>3673</v>
      </c>
      <c r="L1767" t="s">
        <v>3673</v>
      </c>
      <c r="M1767">
        <v>3</v>
      </c>
      <c r="N1767">
        <v>2.9794000000000001E-2</v>
      </c>
      <c r="O1767">
        <v>25.585999999999999</v>
      </c>
      <c r="P1767">
        <v>19562000</v>
      </c>
      <c r="Q1767">
        <v>0</v>
      </c>
      <c r="R1767">
        <v>0</v>
      </c>
      <c r="S1767">
        <v>19562000</v>
      </c>
      <c r="T1767">
        <v>0</v>
      </c>
      <c r="U1767">
        <v>0</v>
      </c>
      <c r="V1767">
        <v>0</v>
      </c>
      <c r="W1767">
        <v>9367300</v>
      </c>
      <c r="X1767">
        <v>0</v>
      </c>
    </row>
    <row r="1768" spans="1:24" x14ac:dyDescent="0.2">
      <c r="A1768" t="s">
        <v>6437</v>
      </c>
      <c r="B1768">
        <v>10</v>
      </c>
      <c r="C1768">
        <v>0</v>
      </c>
      <c r="D1768">
        <v>982.61752000000001</v>
      </c>
      <c r="E1768" t="s">
        <v>1676</v>
      </c>
      <c r="F1768" t="s">
        <v>1676</v>
      </c>
      <c r="G1768">
        <v>278</v>
      </c>
      <c r="H1768">
        <v>287</v>
      </c>
      <c r="I1768" t="s">
        <v>1678</v>
      </c>
      <c r="J1768" t="s">
        <v>1677</v>
      </c>
      <c r="K1768" t="s">
        <v>3673</v>
      </c>
      <c r="L1768" t="s">
        <v>3673</v>
      </c>
      <c r="M1768">
        <v>2</v>
      </c>
      <c r="N1768">
        <v>1.6234999999999999E-2</v>
      </c>
      <c r="O1768">
        <v>67.031999999999996</v>
      </c>
      <c r="P1768">
        <v>7048700</v>
      </c>
      <c r="Q1768">
        <v>7048700</v>
      </c>
      <c r="R1768">
        <v>0</v>
      </c>
      <c r="S1768">
        <v>0</v>
      </c>
      <c r="T1768">
        <v>0</v>
      </c>
      <c r="U1768">
        <v>7048700</v>
      </c>
      <c r="V1768">
        <v>0</v>
      </c>
      <c r="W1768">
        <v>0</v>
      </c>
      <c r="X1768">
        <v>0</v>
      </c>
    </row>
    <row r="1769" spans="1:24" x14ac:dyDescent="0.2">
      <c r="A1769" t="s">
        <v>6438</v>
      </c>
      <c r="B1769">
        <v>16</v>
      </c>
      <c r="C1769">
        <v>0</v>
      </c>
      <c r="D1769">
        <v>1638.8398999999999</v>
      </c>
      <c r="E1769" t="s">
        <v>665</v>
      </c>
      <c r="F1769" t="s">
        <v>665</v>
      </c>
      <c r="G1769">
        <v>264</v>
      </c>
      <c r="H1769">
        <v>279</v>
      </c>
      <c r="I1769" t="s">
        <v>667</v>
      </c>
      <c r="J1769" t="s">
        <v>666</v>
      </c>
      <c r="K1769" t="s">
        <v>3673</v>
      </c>
      <c r="L1769" t="s">
        <v>3673</v>
      </c>
      <c r="M1769" t="s">
        <v>3693</v>
      </c>
      <c r="N1769">
        <v>1.8678999999999999E-4</v>
      </c>
      <c r="O1769">
        <v>100.23</v>
      </c>
      <c r="P1769">
        <v>159020000</v>
      </c>
      <c r="Q1769">
        <v>0</v>
      </c>
      <c r="R1769">
        <v>0</v>
      </c>
      <c r="S1769">
        <v>92020000</v>
      </c>
      <c r="T1769">
        <v>67002000</v>
      </c>
      <c r="U1769">
        <v>0</v>
      </c>
      <c r="V1769">
        <v>0</v>
      </c>
      <c r="W1769">
        <v>44065000</v>
      </c>
      <c r="X1769">
        <v>33132000</v>
      </c>
    </row>
    <row r="1770" spans="1:24" x14ac:dyDescent="0.2">
      <c r="A1770" t="s">
        <v>6439</v>
      </c>
      <c r="B1770">
        <v>12</v>
      </c>
      <c r="C1770">
        <v>0</v>
      </c>
      <c r="D1770">
        <v>1297.6813</v>
      </c>
      <c r="E1770" t="s">
        <v>4411</v>
      </c>
      <c r="F1770" t="s">
        <v>4412</v>
      </c>
      <c r="G1770">
        <v>31</v>
      </c>
      <c r="H1770">
        <v>42</v>
      </c>
      <c r="I1770" t="s">
        <v>1871</v>
      </c>
      <c r="J1770" t="s">
        <v>1870</v>
      </c>
      <c r="K1770" t="s">
        <v>3673</v>
      </c>
      <c r="L1770" t="s">
        <v>3677</v>
      </c>
      <c r="M1770">
        <v>3</v>
      </c>
      <c r="N1770">
        <v>2.5507999999999999E-2</v>
      </c>
      <c r="O1770">
        <v>34.386000000000003</v>
      </c>
      <c r="P1770">
        <v>9770600</v>
      </c>
      <c r="Q1770">
        <v>0</v>
      </c>
      <c r="R1770">
        <v>9770600</v>
      </c>
      <c r="S1770">
        <v>0</v>
      </c>
      <c r="T1770">
        <v>0</v>
      </c>
      <c r="U1770">
        <v>0</v>
      </c>
      <c r="V1770">
        <v>9127300</v>
      </c>
      <c r="W1770">
        <v>0</v>
      </c>
      <c r="X1770">
        <v>0</v>
      </c>
    </row>
    <row r="1771" spans="1:24" x14ac:dyDescent="0.2">
      <c r="A1771" t="s">
        <v>6440</v>
      </c>
      <c r="B1771">
        <v>11</v>
      </c>
      <c r="C1771">
        <v>0</v>
      </c>
      <c r="D1771">
        <v>1154.5932</v>
      </c>
      <c r="E1771" t="s">
        <v>6441</v>
      </c>
      <c r="F1771" t="s">
        <v>1424</v>
      </c>
      <c r="G1771">
        <v>30</v>
      </c>
      <c r="H1771">
        <v>40</v>
      </c>
      <c r="I1771" t="s">
        <v>1426</v>
      </c>
      <c r="J1771" t="s">
        <v>1425</v>
      </c>
      <c r="K1771" t="s">
        <v>3673</v>
      </c>
      <c r="L1771" t="s">
        <v>3677</v>
      </c>
      <c r="M1771">
        <v>2</v>
      </c>
      <c r="N1771">
        <v>1.4463999999999999E-2</v>
      </c>
      <c r="O1771">
        <v>49.06</v>
      </c>
      <c r="P1771">
        <v>0</v>
      </c>
      <c r="Q1771">
        <v>0</v>
      </c>
      <c r="R1771">
        <v>0</v>
      </c>
      <c r="S1771">
        <v>0</v>
      </c>
      <c r="T1771">
        <v>0</v>
      </c>
      <c r="U1771">
        <v>0</v>
      </c>
      <c r="V1771">
        <v>0</v>
      </c>
      <c r="W1771">
        <v>0</v>
      </c>
      <c r="X1771">
        <v>0</v>
      </c>
    </row>
    <row r="1772" spans="1:24" x14ac:dyDescent="0.2">
      <c r="A1772" t="s">
        <v>6442</v>
      </c>
      <c r="B1772">
        <v>11</v>
      </c>
      <c r="C1772">
        <v>0</v>
      </c>
      <c r="D1772">
        <v>1058.5608</v>
      </c>
      <c r="E1772" t="s">
        <v>4532</v>
      </c>
      <c r="F1772" t="s">
        <v>4532</v>
      </c>
      <c r="G1772">
        <v>23</v>
      </c>
      <c r="H1772">
        <v>33</v>
      </c>
      <c r="I1772" t="s">
        <v>2166</v>
      </c>
      <c r="J1772" t="s">
        <v>2165</v>
      </c>
      <c r="K1772" t="s">
        <v>3673</v>
      </c>
      <c r="L1772" t="s">
        <v>3673</v>
      </c>
      <c r="M1772">
        <v>2</v>
      </c>
      <c r="N1772">
        <v>5.6554999999999999E-3</v>
      </c>
      <c r="O1772">
        <v>72.927999999999997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</v>
      </c>
      <c r="X1772">
        <v>0</v>
      </c>
    </row>
    <row r="1773" spans="1:24" x14ac:dyDescent="0.2">
      <c r="A1773" t="s">
        <v>6443</v>
      </c>
      <c r="B1773">
        <v>11</v>
      </c>
      <c r="C1773">
        <v>0</v>
      </c>
      <c r="D1773">
        <v>1256.6587</v>
      </c>
      <c r="E1773" t="s">
        <v>3184</v>
      </c>
      <c r="F1773" t="s">
        <v>6444</v>
      </c>
      <c r="G1773">
        <v>20</v>
      </c>
      <c r="H1773">
        <v>30</v>
      </c>
      <c r="I1773" t="s">
        <v>3186</v>
      </c>
      <c r="J1773" t="s">
        <v>3185</v>
      </c>
      <c r="K1773" t="s">
        <v>3673</v>
      </c>
      <c r="L1773" t="s">
        <v>3677</v>
      </c>
      <c r="M1773">
        <v>2</v>
      </c>
      <c r="N1773">
        <v>1.2573E-3</v>
      </c>
      <c r="O1773">
        <v>88.947999999999993</v>
      </c>
      <c r="P1773">
        <v>12148000</v>
      </c>
      <c r="Q1773">
        <v>0</v>
      </c>
      <c r="R1773">
        <v>0</v>
      </c>
      <c r="S1773">
        <v>0</v>
      </c>
      <c r="T1773">
        <v>12148000</v>
      </c>
      <c r="U1773">
        <v>0</v>
      </c>
      <c r="V1773">
        <v>0</v>
      </c>
      <c r="W1773">
        <v>0</v>
      </c>
      <c r="X1773">
        <v>6007200</v>
      </c>
    </row>
    <row r="1774" spans="1:24" x14ac:dyDescent="0.2">
      <c r="A1774" t="s">
        <v>6445</v>
      </c>
      <c r="B1774">
        <v>16</v>
      </c>
      <c r="C1774">
        <v>0</v>
      </c>
      <c r="D1774">
        <v>1702.8737000000001</v>
      </c>
      <c r="E1774" t="s">
        <v>3487</v>
      </c>
      <c r="F1774" t="s">
        <v>6446</v>
      </c>
      <c r="G1774">
        <v>28</v>
      </c>
      <c r="H1774">
        <v>43</v>
      </c>
      <c r="I1774" t="s">
        <v>3489</v>
      </c>
      <c r="J1774" t="s">
        <v>3488</v>
      </c>
      <c r="K1774" t="s">
        <v>3673</v>
      </c>
      <c r="L1774" t="s">
        <v>3677</v>
      </c>
      <c r="M1774">
        <v>2</v>
      </c>
      <c r="N1774">
        <v>4.7456E-3</v>
      </c>
      <c r="O1774">
        <v>45.076999999999998</v>
      </c>
      <c r="P1774">
        <v>16693000</v>
      </c>
      <c r="Q1774">
        <v>0</v>
      </c>
      <c r="R1774">
        <v>0</v>
      </c>
      <c r="S1774">
        <v>0</v>
      </c>
      <c r="T1774">
        <v>16693000</v>
      </c>
      <c r="U1774">
        <v>0</v>
      </c>
      <c r="V1774">
        <v>0</v>
      </c>
      <c r="W1774">
        <v>0</v>
      </c>
      <c r="X1774">
        <v>8254600</v>
      </c>
    </row>
    <row r="1775" spans="1:24" x14ac:dyDescent="0.2">
      <c r="A1775" t="s">
        <v>6447</v>
      </c>
      <c r="B1775">
        <v>11</v>
      </c>
      <c r="C1775">
        <v>0</v>
      </c>
      <c r="D1775">
        <v>1141.6455000000001</v>
      </c>
      <c r="E1775" t="s">
        <v>699</v>
      </c>
      <c r="F1775" t="s">
        <v>6448</v>
      </c>
      <c r="G1775">
        <v>132</v>
      </c>
      <c r="H1775">
        <v>142</v>
      </c>
      <c r="I1775" t="s">
        <v>701</v>
      </c>
      <c r="J1775" t="s">
        <v>700</v>
      </c>
      <c r="K1775" t="s">
        <v>3673</v>
      </c>
      <c r="L1775" t="s">
        <v>3677</v>
      </c>
      <c r="M1775">
        <v>2</v>
      </c>
      <c r="N1775">
        <v>1.8262E-3</v>
      </c>
      <c r="O1775">
        <v>78.516000000000005</v>
      </c>
      <c r="P1775">
        <v>29073000</v>
      </c>
      <c r="Q1775">
        <v>13585000</v>
      </c>
      <c r="R1775">
        <v>15488000</v>
      </c>
      <c r="S1775">
        <v>0</v>
      </c>
      <c r="T1775">
        <v>0</v>
      </c>
      <c r="U1775">
        <v>13585000</v>
      </c>
      <c r="V1775">
        <v>14468000</v>
      </c>
      <c r="W1775">
        <v>0</v>
      </c>
      <c r="X1775">
        <v>0</v>
      </c>
    </row>
    <row r="1776" spans="1:24" x14ac:dyDescent="0.2">
      <c r="A1776" t="s">
        <v>6449</v>
      </c>
      <c r="B1776">
        <v>12</v>
      </c>
      <c r="C1776">
        <v>1</v>
      </c>
      <c r="D1776">
        <v>1413.7212</v>
      </c>
      <c r="E1776" t="s">
        <v>571</v>
      </c>
      <c r="F1776" t="s">
        <v>571</v>
      </c>
      <c r="G1776">
        <v>552</v>
      </c>
      <c r="H1776">
        <v>563</v>
      </c>
      <c r="I1776" t="s">
        <v>573</v>
      </c>
      <c r="J1776" t="s">
        <v>572</v>
      </c>
      <c r="K1776" t="s">
        <v>3673</v>
      </c>
      <c r="L1776" t="s">
        <v>3673</v>
      </c>
      <c r="M1776">
        <v>2</v>
      </c>
      <c r="N1776">
        <v>2.3297999999999999E-2</v>
      </c>
      <c r="O1776">
        <v>47.706000000000003</v>
      </c>
      <c r="P1776">
        <v>19973000</v>
      </c>
      <c r="Q1776">
        <v>0</v>
      </c>
      <c r="R1776">
        <v>0</v>
      </c>
      <c r="S1776">
        <v>19973000</v>
      </c>
      <c r="T1776">
        <v>0</v>
      </c>
      <c r="U1776">
        <v>0</v>
      </c>
      <c r="V1776">
        <v>0</v>
      </c>
      <c r="W1776">
        <v>9564500</v>
      </c>
      <c r="X1776">
        <v>0</v>
      </c>
    </row>
    <row r="1777" spans="1:24" x14ac:dyDescent="0.2">
      <c r="A1777" t="s">
        <v>6450</v>
      </c>
      <c r="B1777">
        <v>12</v>
      </c>
      <c r="C1777">
        <v>0</v>
      </c>
      <c r="D1777">
        <v>1171.6601000000001</v>
      </c>
      <c r="E1777" t="s">
        <v>3181</v>
      </c>
      <c r="F1777" t="s">
        <v>6451</v>
      </c>
      <c r="G1777">
        <v>28</v>
      </c>
      <c r="H1777">
        <v>39</v>
      </c>
      <c r="I1777" t="s">
        <v>3183</v>
      </c>
      <c r="J1777" t="s">
        <v>3182</v>
      </c>
      <c r="K1777" t="s">
        <v>3673</v>
      </c>
      <c r="L1777" t="s">
        <v>3677</v>
      </c>
      <c r="M1777">
        <v>2</v>
      </c>
      <c r="N1777">
        <v>1.2470000000000001E-3</v>
      </c>
      <c r="O1777">
        <v>79.489000000000004</v>
      </c>
      <c r="P1777">
        <v>79889000</v>
      </c>
      <c r="Q1777">
        <v>0</v>
      </c>
      <c r="R1777">
        <v>0</v>
      </c>
      <c r="S1777">
        <v>46438000</v>
      </c>
      <c r="T1777">
        <v>33451000</v>
      </c>
      <c r="U1777">
        <v>0</v>
      </c>
      <c r="V1777">
        <v>0</v>
      </c>
      <c r="W1777">
        <v>22237000</v>
      </c>
      <c r="X1777">
        <v>16541000</v>
      </c>
    </row>
    <row r="1778" spans="1:24" x14ac:dyDescent="0.2">
      <c r="A1778" t="s">
        <v>6452</v>
      </c>
      <c r="B1778">
        <v>11</v>
      </c>
      <c r="C1778">
        <v>0</v>
      </c>
      <c r="D1778">
        <v>1124.6302000000001</v>
      </c>
      <c r="E1778" t="s">
        <v>2659</v>
      </c>
      <c r="F1778" t="s">
        <v>2659</v>
      </c>
      <c r="G1778">
        <v>222</v>
      </c>
      <c r="H1778">
        <v>232</v>
      </c>
      <c r="I1778" t="s">
        <v>2661</v>
      </c>
      <c r="J1778" t="s">
        <v>2660</v>
      </c>
      <c r="K1778" t="s">
        <v>3673</v>
      </c>
      <c r="L1778" t="s">
        <v>3673</v>
      </c>
      <c r="M1778">
        <v>2</v>
      </c>
      <c r="N1778">
        <v>2.0273000000000001E-3</v>
      </c>
      <c r="O1778">
        <v>88.947999999999993</v>
      </c>
      <c r="P1778">
        <v>45909000</v>
      </c>
      <c r="Q1778">
        <v>0</v>
      </c>
      <c r="R1778">
        <v>0</v>
      </c>
      <c r="S1778">
        <v>25315000</v>
      </c>
      <c r="T1778">
        <v>20595000</v>
      </c>
      <c r="U1778">
        <v>0</v>
      </c>
      <c r="V1778">
        <v>0</v>
      </c>
      <c r="W1778">
        <v>12122000</v>
      </c>
      <c r="X1778">
        <v>10184000</v>
      </c>
    </row>
    <row r="1779" spans="1:24" x14ac:dyDescent="0.2">
      <c r="A1779" t="s">
        <v>6453</v>
      </c>
      <c r="B1779">
        <v>12</v>
      </c>
      <c r="C1779">
        <v>0</v>
      </c>
      <c r="D1779">
        <v>1297.6990000000001</v>
      </c>
      <c r="E1779" t="s">
        <v>891</v>
      </c>
      <c r="F1779" t="s">
        <v>6454</v>
      </c>
      <c r="G1779">
        <v>100</v>
      </c>
      <c r="H1779">
        <v>111</v>
      </c>
      <c r="I1779" t="s">
        <v>893</v>
      </c>
      <c r="J1779" t="s">
        <v>892</v>
      </c>
      <c r="K1779" t="s">
        <v>3673</v>
      </c>
      <c r="L1779" t="s">
        <v>3677</v>
      </c>
      <c r="M1779" t="s">
        <v>3693</v>
      </c>
      <c r="N1779" s="3">
        <v>1.289E-20</v>
      </c>
      <c r="O1779">
        <v>152.85</v>
      </c>
      <c r="P1779">
        <v>240320000</v>
      </c>
      <c r="Q1779">
        <v>86024000</v>
      </c>
      <c r="R1779">
        <v>31361000</v>
      </c>
      <c r="S1779">
        <v>66989000</v>
      </c>
      <c r="T1779">
        <v>55952000</v>
      </c>
      <c r="U1779">
        <v>86024000</v>
      </c>
      <c r="V1779">
        <v>29296000</v>
      </c>
      <c r="W1779">
        <v>32078000</v>
      </c>
      <c r="X1779">
        <v>27668000</v>
      </c>
    </row>
    <row r="1780" spans="1:24" x14ac:dyDescent="0.2">
      <c r="A1780" t="s">
        <v>6455</v>
      </c>
      <c r="B1780">
        <v>9</v>
      </c>
      <c r="C1780">
        <v>0</v>
      </c>
      <c r="D1780">
        <v>1087.5233000000001</v>
      </c>
      <c r="E1780" t="s">
        <v>189</v>
      </c>
      <c r="F1780" t="s">
        <v>189</v>
      </c>
      <c r="G1780">
        <v>174</v>
      </c>
      <c r="H1780">
        <v>182</v>
      </c>
      <c r="I1780" t="s">
        <v>191</v>
      </c>
      <c r="J1780" t="s">
        <v>190</v>
      </c>
      <c r="K1780" t="s">
        <v>3673</v>
      </c>
      <c r="L1780" t="s">
        <v>3673</v>
      </c>
      <c r="M1780">
        <v>2</v>
      </c>
      <c r="N1780">
        <v>2.1305000000000001E-2</v>
      </c>
      <c r="O1780">
        <v>74.254999999999995</v>
      </c>
      <c r="P1780">
        <v>30222000</v>
      </c>
      <c r="Q1780">
        <v>0</v>
      </c>
      <c r="R1780">
        <v>0</v>
      </c>
      <c r="S1780">
        <v>30222000</v>
      </c>
      <c r="T1780">
        <v>0</v>
      </c>
      <c r="U1780">
        <v>0</v>
      </c>
      <c r="V1780">
        <v>0</v>
      </c>
      <c r="W1780">
        <v>14472000</v>
      </c>
      <c r="X1780">
        <v>0</v>
      </c>
    </row>
    <row r="1781" spans="1:24" x14ac:dyDescent="0.2">
      <c r="A1781" t="s">
        <v>6456</v>
      </c>
      <c r="B1781">
        <v>8</v>
      </c>
      <c r="C1781">
        <v>0</v>
      </c>
      <c r="D1781">
        <v>828.48175000000003</v>
      </c>
      <c r="E1781" t="s">
        <v>1614</v>
      </c>
      <c r="F1781" t="s">
        <v>3805</v>
      </c>
      <c r="G1781">
        <v>118</v>
      </c>
      <c r="H1781">
        <v>125</v>
      </c>
      <c r="I1781" t="s">
        <v>1616</v>
      </c>
      <c r="J1781" t="s">
        <v>1615</v>
      </c>
      <c r="K1781" t="s">
        <v>3673</v>
      </c>
      <c r="L1781" t="s">
        <v>3677</v>
      </c>
      <c r="M1781">
        <v>2</v>
      </c>
      <c r="N1781">
        <v>3.7094000000000002E-2</v>
      </c>
      <c r="O1781">
        <v>81.784000000000006</v>
      </c>
      <c r="P1781">
        <v>11325000</v>
      </c>
      <c r="Q1781">
        <v>11325000</v>
      </c>
      <c r="R1781">
        <v>0</v>
      </c>
      <c r="S1781">
        <v>0</v>
      </c>
      <c r="T1781">
        <v>0</v>
      </c>
      <c r="U1781">
        <v>11325000</v>
      </c>
      <c r="V1781">
        <v>0</v>
      </c>
      <c r="W1781">
        <v>0</v>
      </c>
      <c r="X1781">
        <v>0</v>
      </c>
    </row>
    <row r="1782" spans="1:24" x14ac:dyDescent="0.2">
      <c r="A1782" t="s">
        <v>6457</v>
      </c>
      <c r="B1782">
        <v>13</v>
      </c>
      <c r="C1782">
        <v>0</v>
      </c>
      <c r="D1782">
        <v>1503.6776</v>
      </c>
      <c r="E1782" t="s">
        <v>242</v>
      </c>
      <c r="F1782" t="s">
        <v>4456</v>
      </c>
      <c r="G1782">
        <v>17</v>
      </c>
      <c r="H1782">
        <v>29</v>
      </c>
      <c r="I1782" t="s">
        <v>244</v>
      </c>
      <c r="J1782" t="s">
        <v>243</v>
      </c>
      <c r="K1782" t="s">
        <v>3673</v>
      </c>
      <c r="L1782" t="s">
        <v>3677</v>
      </c>
      <c r="M1782">
        <v>2</v>
      </c>
      <c r="N1782" s="3">
        <v>2.9270000000000002E-44</v>
      </c>
      <c r="O1782">
        <v>174.41</v>
      </c>
      <c r="P1782">
        <v>819600000</v>
      </c>
      <c r="Q1782">
        <v>0</v>
      </c>
      <c r="R1782">
        <v>0</v>
      </c>
      <c r="S1782">
        <v>410540000</v>
      </c>
      <c r="T1782">
        <v>409060000</v>
      </c>
      <c r="U1782">
        <v>0</v>
      </c>
      <c r="V1782">
        <v>0</v>
      </c>
      <c r="W1782">
        <v>196590000</v>
      </c>
      <c r="X1782">
        <v>202280000</v>
      </c>
    </row>
    <row r="1783" spans="1:24" x14ac:dyDescent="0.2">
      <c r="A1783" t="s">
        <v>6458</v>
      </c>
      <c r="B1783">
        <v>7</v>
      </c>
      <c r="C1783">
        <v>0</v>
      </c>
      <c r="D1783">
        <v>799.45519999999999</v>
      </c>
      <c r="E1783" t="s">
        <v>6459</v>
      </c>
      <c r="F1783" t="s">
        <v>4222</v>
      </c>
      <c r="G1783">
        <v>29</v>
      </c>
      <c r="H1783">
        <v>35</v>
      </c>
      <c r="I1783" t="s">
        <v>6460</v>
      </c>
      <c r="J1783" t="s">
        <v>6461</v>
      </c>
      <c r="K1783" t="s">
        <v>3673</v>
      </c>
      <c r="L1783" t="s">
        <v>3677</v>
      </c>
      <c r="M1783">
        <v>2</v>
      </c>
      <c r="N1783">
        <v>1.142E-2</v>
      </c>
      <c r="O1783">
        <v>133.99</v>
      </c>
      <c r="P1783">
        <v>75635000</v>
      </c>
      <c r="Q1783">
        <v>29398000</v>
      </c>
      <c r="R1783">
        <v>0</v>
      </c>
      <c r="S1783">
        <v>0</v>
      </c>
      <c r="T1783">
        <v>46237000</v>
      </c>
      <c r="U1783">
        <v>29398000</v>
      </c>
      <c r="V1783">
        <v>0</v>
      </c>
      <c r="W1783">
        <v>0</v>
      </c>
      <c r="X1783">
        <v>22864000</v>
      </c>
    </row>
    <row r="1784" spans="1:24" x14ac:dyDescent="0.2">
      <c r="A1784" t="s">
        <v>6462</v>
      </c>
      <c r="B1784">
        <v>10</v>
      </c>
      <c r="C1784">
        <v>0</v>
      </c>
      <c r="D1784">
        <v>1043.5360000000001</v>
      </c>
      <c r="E1784" t="s">
        <v>6463</v>
      </c>
      <c r="F1784" t="s">
        <v>6463</v>
      </c>
      <c r="G1784">
        <v>239</v>
      </c>
      <c r="H1784">
        <v>248</v>
      </c>
      <c r="I1784" t="s">
        <v>2812</v>
      </c>
      <c r="J1784" t="s">
        <v>2811</v>
      </c>
      <c r="K1784" t="s">
        <v>3673</v>
      </c>
      <c r="L1784" t="s">
        <v>3673</v>
      </c>
      <c r="M1784">
        <v>2</v>
      </c>
      <c r="N1784">
        <v>8.5275000000000004E-3</v>
      </c>
      <c r="O1784">
        <v>66.567999999999998</v>
      </c>
      <c r="P1784">
        <v>0</v>
      </c>
      <c r="Q1784">
        <v>0</v>
      </c>
      <c r="R1784">
        <v>0</v>
      </c>
      <c r="S1784">
        <v>0</v>
      </c>
      <c r="T1784">
        <v>0</v>
      </c>
      <c r="U1784">
        <v>0</v>
      </c>
      <c r="V1784">
        <v>0</v>
      </c>
      <c r="W1784">
        <v>0</v>
      </c>
      <c r="X1784">
        <v>0</v>
      </c>
    </row>
    <row r="1785" spans="1:24" x14ac:dyDescent="0.2">
      <c r="A1785" t="s">
        <v>6464</v>
      </c>
      <c r="B1785">
        <v>18</v>
      </c>
      <c r="C1785">
        <v>1</v>
      </c>
      <c r="D1785">
        <v>1980.0527999999999</v>
      </c>
      <c r="E1785" t="s">
        <v>901</v>
      </c>
      <c r="F1785" t="s">
        <v>901</v>
      </c>
      <c r="G1785">
        <v>142</v>
      </c>
      <c r="H1785">
        <v>159</v>
      </c>
      <c r="I1785" t="s">
        <v>903</v>
      </c>
      <c r="J1785" t="s">
        <v>902</v>
      </c>
      <c r="K1785" t="s">
        <v>3673</v>
      </c>
      <c r="L1785" t="s">
        <v>3673</v>
      </c>
      <c r="M1785">
        <v>3</v>
      </c>
      <c r="N1785">
        <v>6.7629999999999999E-3</v>
      </c>
      <c r="O1785">
        <v>37.624000000000002</v>
      </c>
      <c r="P1785">
        <v>41566000</v>
      </c>
      <c r="Q1785">
        <v>0</v>
      </c>
      <c r="R1785">
        <v>41566000</v>
      </c>
      <c r="S1785">
        <v>0</v>
      </c>
      <c r="T1785">
        <v>0</v>
      </c>
      <c r="U1785">
        <v>0</v>
      </c>
      <c r="V1785">
        <v>38830000</v>
      </c>
      <c r="W1785">
        <v>0</v>
      </c>
      <c r="X1785">
        <v>0</v>
      </c>
    </row>
    <row r="1786" spans="1:24" x14ac:dyDescent="0.2">
      <c r="A1786" t="s">
        <v>6465</v>
      </c>
      <c r="B1786">
        <v>9</v>
      </c>
      <c r="C1786">
        <v>0</v>
      </c>
      <c r="D1786">
        <v>974.47811999999999</v>
      </c>
      <c r="E1786" t="s">
        <v>206</v>
      </c>
      <c r="F1786" t="s">
        <v>206</v>
      </c>
      <c r="G1786">
        <v>65</v>
      </c>
      <c r="H1786">
        <v>73</v>
      </c>
      <c r="I1786" t="s">
        <v>208</v>
      </c>
      <c r="J1786" t="s">
        <v>207</v>
      </c>
      <c r="K1786" t="s">
        <v>3673</v>
      </c>
      <c r="L1786" t="s">
        <v>3673</v>
      </c>
      <c r="M1786">
        <v>2</v>
      </c>
      <c r="N1786">
        <v>1.0484000000000001E-4</v>
      </c>
      <c r="O1786">
        <v>135.77000000000001</v>
      </c>
      <c r="P1786">
        <v>40771000</v>
      </c>
      <c r="Q1786">
        <v>0</v>
      </c>
      <c r="R1786">
        <v>0</v>
      </c>
      <c r="S1786">
        <v>40771000</v>
      </c>
      <c r="T1786">
        <v>0</v>
      </c>
      <c r="U1786">
        <v>0</v>
      </c>
      <c r="V1786">
        <v>0</v>
      </c>
      <c r="W1786">
        <v>19523000</v>
      </c>
      <c r="X1786">
        <v>0</v>
      </c>
    </row>
    <row r="1787" spans="1:24" x14ac:dyDescent="0.2">
      <c r="A1787" t="s">
        <v>6466</v>
      </c>
      <c r="B1787">
        <v>10</v>
      </c>
      <c r="C1787">
        <v>0</v>
      </c>
      <c r="D1787">
        <v>1090.5771</v>
      </c>
      <c r="E1787" t="s">
        <v>768</v>
      </c>
      <c r="F1787" t="s">
        <v>5078</v>
      </c>
      <c r="G1787">
        <v>10</v>
      </c>
      <c r="H1787">
        <v>19</v>
      </c>
      <c r="I1787" t="s">
        <v>771</v>
      </c>
      <c r="J1787" t="s">
        <v>770</v>
      </c>
      <c r="K1787" t="s">
        <v>3673</v>
      </c>
      <c r="L1787" t="s">
        <v>3677</v>
      </c>
      <c r="M1787">
        <v>2</v>
      </c>
      <c r="N1787" s="3">
        <v>5.2867E-10</v>
      </c>
      <c r="O1787">
        <v>143.01</v>
      </c>
      <c r="P1787">
        <v>339170000</v>
      </c>
      <c r="Q1787">
        <v>94991000</v>
      </c>
      <c r="R1787">
        <v>70571000</v>
      </c>
      <c r="S1787">
        <v>102650000</v>
      </c>
      <c r="T1787">
        <v>70963000</v>
      </c>
      <c r="U1787">
        <v>94991000</v>
      </c>
      <c r="V1787">
        <v>65924000</v>
      </c>
      <c r="W1787">
        <v>49154000</v>
      </c>
      <c r="X1787">
        <v>35091000</v>
      </c>
    </row>
    <row r="1788" spans="1:24" x14ac:dyDescent="0.2">
      <c r="A1788" t="s">
        <v>6467</v>
      </c>
      <c r="B1788">
        <v>14</v>
      </c>
      <c r="C1788">
        <v>1</v>
      </c>
      <c r="D1788">
        <v>1503.7602999999999</v>
      </c>
      <c r="E1788" t="s">
        <v>5883</v>
      </c>
      <c r="F1788" t="s">
        <v>3733</v>
      </c>
      <c r="G1788">
        <v>136</v>
      </c>
      <c r="H1788">
        <v>149</v>
      </c>
      <c r="I1788" t="s">
        <v>1187</v>
      </c>
      <c r="J1788" t="s">
        <v>1186</v>
      </c>
      <c r="K1788" t="s">
        <v>3673</v>
      </c>
      <c r="L1788" t="s">
        <v>3677</v>
      </c>
      <c r="M1788">
        <v>2</v>
      </c>
      <c r="N1788">
        <v>4.1110000000000002E-4</v>
      </c>
      <c r="O1788">
        <v>94.766999999999996</v>
      </c>
      <c r="P1788">
        <v>242140000</v>
      </c>
      <c r="Q1788">
        <v>0</v>
      </c>
      <c r="R1788">
        <v>0</v>
      </c>
      <c r="S1788">
        <v>104360000</v>
      </c>
      <c r="T1788">
        <v>137780000</v>
      </c>
      <c r="U1788">
        <v>0</v>
      </c>
      <c r="V1788">
        <v>0</v>
      </c>
      <c r="W1788">
        <v>49974000</v>
      </c>
      <c r="X1788">
        <v>68131000</v>
      </c>
    </row>
    <row r="1789" spans="1:24" x14ac:dyDescent="0.2">
      <c r="A1789" t="s">
        <v>6468</v>
      </c>
      <c r="B1789">
        <v>14</v>
      </c>
      <c r="C1789">
        <v>0</v>
      </c>
      <c r="D1789">
        <v>1475.7732000000001</v>
      </c>
      <c r="E1789" t="s">
        <v>2144</v>
      </c>
      <c r="F1789" t="s">
        <v>3992</v>
      </c>
      <c r="G1789">
        <v>231</v>
      </c>
      <c r="H1789">
        <v>244</v>
      </c>
      <c r="I1789" t="s">
        <v>2146</v>
      </c>
      <c r="J1789" t="s">
        <v>2145</v>
      </c>
      <c r="K1789" t="s">
        <v>3673</v>
      </c>
      <c r="L1789" t="s">
        <v>3677</v>
      </c>
      <c r="M1789">
        <v>2</v>
      </c>
      <c r="N1789">
        <v>1.6643999999999999E-2</v>
      </c>
      <c r="O1789">
        <v>42.000999999999998</v>
      </c>
      <c r="P1789">
        <v>12062000</v>
      </c>
      <c r="Q1789">
        <v>0</v>
      </c>
      <c r="R1789">
        <v>12062000</v>
      </c>
      <c r="S1789">
        <v>0</v>
      </c>
      <c r="T1789">
        <v>0</v>
      </c>
      <c r="U1789">
        <v>0</v>
      </c>
      <c r="V1789">
        <v>11268000</v>
      </c>
      <c r="W1789">
        <v>0</v>
      </c>
      <c r="X1789">
        <v>0</v>
      </c>
    </row>
    <row r="1790" spans="1:24" x14ac:dyDescent="0.2">
      <c r="A1790" t="s">
        <v>6469</v>
      </c>
      <c r="B1790">
        <v>12</v>
      </c>
      <c r="C1790">
        <v>0</v>
      </c>
      <c r="D1790">
        <v>1252.7502999999999</v>
      </c>
      <c r="E1790" t="s">
        <v>769</v>
      </c>
      <c r="F1790" t="s">
        <v>5078</v>
      </c>
      <c r="G1790">
        <v>44</v>
      </c>
      <c r="H1790">
        <v>55</v>
      </c>
      <c r="I1790" t="s">
        <v>771</v>
      </c>
      <c r="J1790" t="s">
        <v>770</v>
      </c>
      <c r="K1790" t="s">
        <v>3673</v>
      </c>
      <c r="L1790" t="s">
        <v>3677</v>
      </c>
      <c r="M1790">
        <v>2</v>
      </c>
      <c r="N1790">
        <v>1.9346000000000001E-3</v>
      </c>
      <c r="O1790">
        <v>73.984999999999999</v>
      </c>
      <c r="P1790">
        <v>149220000</v>
      </c>
      <c r="Q1790">
        <v>0</v>
      </c>
      <c r="R1790">
        <v>0</v>
      </c>
      <c r="S1790">
        <v>72995000</v>
      </c>
      <c r="T1790">
        <v>76228000</v>
      </c>
      <c r="U1790">
        <v>0</v>
      </c>
      <c r="V1790">
        <v>0</v>
      </c>
      <c r="W1790">
        <v>34954000</v>
      </c>
      <c r="X1790">
        <v>37695000</v>
      </c>
    </row>
    <row r="1791" spans="1:24" x14ac:dyDescent="0.2">
      <c r="A1791" t="s">
        <v>6470</v>
      </c>
      <c r="B1791">
        <v>17</v>
      </c>
      <c r="C1791">
        <v>0</v>
      </c>
      <c r="D1791">
        <v>1582.8501000000001</v>
      </c>
      <c r="E1791" t="s">
        <v>1305</v>
      </c>
      <c r="F1791" t="s">
        <v>4052</v>
      </c>
      <c r="G1791">
        <v>434</v>
      </c>
      <c r="H1791">
        <v>450</v>
      </c>
      <c r="I1791" t="s">
        <v>1307</v>
      </c>
      <c r="J1791" t="s">
        <v>1306</v>
      </c>
      <c r="K1791" t="s">
        <v>3673</v>
      </c>
      <c r="L1791" t="s">
        <v>3677</v>
      </c>
      <c r="M1791">
        <v>2</v>
      </c>
      <c r="N1791">
        <v>3.5982000000000002E-3</v>
      </c>
      <c r="O1791">
        <v>43.543999999999997</v>
      </c>
      <c r="P1791">
        <v>21786000</v>
      </c>
      <c r="Q1791">
        <v>0</v>
      </c>
      <c r="R1791">
        <v>0</v>
      </c>
      <c r="S1791">
        <v>21786000</v>
      </c>
      <c r="T1791">
        <v>0</v>
      </c>
      <c r="U1791">
        <v>0</v>
      </c>
      <c r="V1791">
        <v>0</v>
      </c>
      <c r="W1791">
        <v>10432000</v>
      </c>
      <c r="X1791">
        <v>0</v>
      </c>
    </row>
    <row r="1792" spans="1:24" x14ac:dyDescent="0.2">
      <c r="A1792" t="s">
        <v>6471</v>
      </c>
      <c r="B1792">
        <v>17</v>
      </c>
      <c r="C1792">
        <v>0</v>
      </c>
      <c r="D1792">
        <v>1570.8389</v>
      </c>
      <c r="E1792" t="s">
        <v>2761</v>
      </c>
      <c r="F1792" t="s">
        <v>2761</v>
      </c>
      <c r="G1792">
        <v>425</v>
      </c>
      <c r="H1792">
        <v>441</v>
      </c>
      <c r="I1792" t="s">
        <v>2763</v>
      </c>
      <c r="J1792" t="s">
        <v>2762</v>
      </c>
      <c r="K1792" t="s">
        <v>3673</v>
      </c>
      <c r="L1792" t="s">
        <v>3673</v>
      </c>
      <c r="M1792">
        <v>2</v>
      </c>
      <c r="N1792">
        <v>1.1755E-2</v>
      </c>
      <c r="O1792">
        <v>36.847000000000001</v>
      </c>
      <c r="P1792">
        <v>22973000</v>
      </c>
      <c r="Q1792">
        <v>0</v>
      </c>
      <c r="R1792">
        <v>22973000</v>
      </c>
      <c r="S1792">
        <v>0</v>
      </c>
      <c r="T1792">
        <v>0</v>
      </c>
      <c r="U1792">
        <v>0</v>
      </c>
      <c r="V1792">
        <v>21461000</v>
      </c>
      <c r="W1792">
        <v>0</v>
      </c>
      <c r="X1792">
        <v>0</v>
      </c>
    </row>
    <row r="1793" spans="1:24" x14ac:dyDescent="0.2">
      <c r="A1793" t="s">
        <v>6472</v>
      </c>
      <c r="B1793">
        <v>9</v>
      </c>
      <c r="C1793">
        <v>0</v>
      </c>
      <c r="D1793">
        <v>958.54475000000002</v>
      </c>
      <c r="E1793" t="s">
        <v>6473</v>
      </c>
      <c r="F1793" t="s">
        <v>6474</v>
      </c>
      <c r="G1793">
        <v>300</v>
      </c>
      <c r="H1793">
        <v>308</v>
      </c>
      <c r="I1793" t="s">
        <v>1742</v>
      </c>
      <c r="J1793" t="s">
        <v>6475</v>
      </c>
      <c r="K1793" t="s">
        <v>3673</v>
      </c>
      <c r="L1793" t="s">
        <v>3677</v>
      </c>
      <c r="M1793">
        <v>2</v>
      </c>
      <c r="N1793">
        <v>6.3407000000000003E-3</v>
      </c>
      <c r="O1793">
        <v>100.45</v>
      </c>
      <c r="P1793">
        <v>28267000</v>
      </c>
      <c r="Q1793">
        <v>13913000</v>
      </c>
      <c r="R1793">
        <v>14354000</v>
      </c>
      <c r="S1793">
        <v>0</v>
      </c>
      <c r="T1793">
        <v>0</v>
      </c>
      <c r="U1793">
        <v>13913000</v>
      </c>
      <c r="V1793">
        <v>13409000</v>
      </c>
      <c r="W1793">
        <v>0</v>
      </c>
      <c r="X1793">
        <v>0</v>
      </c>
    </row>
    <row r="1794" spans="1:24" x14ac:dyDescent="0.2">
      <c r="A1794" t="s">
        <v>6476</v>
      </c>
      <c r="B1794">
        <v>9</v>
      </c>
      <c r="C1794">
        <v>1</v>
      </c>
      <c r="D1794">
        <v>983.61276999999995</v>
      </c>
      <c r="E1794" t="s">
        <v>6477</v>
      </c>
      <c r="F1794" t="s">
        <v>5059</v>
      </c>
      <c r="G1794">
        <v>19</v>
      </c>
      <c r="H1794">
        <v>27</v>
      </c>
      <c r="I1794" t="s">
        <v>6193</v>
      </c>
      <c r="J1794" t="s">
        <v>6194</v>
      </c>
      <c r="K1794" t="s">
        <v>3677</v>
      </c>
      <c r="L1794" t="s">
        <v>3677</v>
      </c>
      <c r="M1794" t="s">
        <v>3693</v>
      </c>
      <c r="N1794">
        <v>2.4098000000000001E-2</v>
      </c>
      <c r="O1794">
        <v>68.224000000000004</v>
      </c>
      <c r="P1794">
        <v>32844000</v>
      </c>
      <c r="Q1794">
        <v>9856400</v>
      </c>
      <c r="R1794">
        <v>22988000</v>
      </c>
      <c r="S1794">
        <v>0</v>
      </c>
      <c r="T1794">
        <v>0</v>
      </c>
      <c r="U1794">
        <v>9856400</v>
      </c>
      <c r="V1794">
        <v>21474000</v>
      </c>
      <c r="W1794">
        <v>0</v>
      </c>
      <c r="X1794">
        <v>0</v>
      </c>
    </row>
    <row r="1795" spans="1:24" x14ac:dyDescent="0.2">
      <c r="A1795" t="s">
        <v>6478</v>
      </c>
      <c r="B1795">
        <v>9</v>
      </c>
      <c r="C1795">
        <v>0</v>
      </c>
      <c r="D1795">
        <v>936.51410999999996</v>
      </c>
      <c r="E1795" t="s">
        <v>277</v>
      </c>
      <c r="F1795" t="s">
        <v>4222</v>
      </c>
      <c r="G1795">
        <v>209</v>
      </c>
      <c r="H1795">
        <v>217</v>
      </c>
      <c r="I1795" t="s">
        <v>6460</v>
      </c>
      <c r="J1795" t="s">
        <v>6461</v>
      </c>
      <c r="K1795" t="s">
        <v>3673</v>
      </c>
      <c r="L1795" t="s">
        <v>3677</v>
      </c>
      <c r="M1795" t="s">
        <v>3693</v>
      </c>
      <c r="N1795">
        <v>4.1843000000000002E-4</v>
      </c>
      <c r="O1795">
        <v>130.77000000000001</v>
      </c>
      <c r="P1795">
        <v>235590000</v>
      </c>
      <c r="Q1795">
        <v>0</v>
      </c>
      <c r="R1795">
        <v>0</v>
      </c>
      <c r="S1795">
        <v>91901000</v>
      </c>
      <c r="T1795">
        <v>143680000</v>
      </c>
      <c r="U1795">
        <v>0</v>
      </c>
      <c r="V1795">
        <v>0</v>
      </c>
      <c r="W1795">
        <v>44008000</v>
      </c>
      <c r="X1795">
        <v>71052000</v>
      </c>
    </row>
    <row r="1796" spans="1:24" x14ac:dyDescent="0.2">
      <c r="A1796" t="s">
        <v>6479</v>
      </c>
      <c r="B1796">
        <v>13</v>
      </c>
      <c r="C1796">
        <v>0</v>
      </c>
      <c r="D1796">
        <v>1478.8497</v>
      </c>
      <c r="E1796" t="s">
        <v>389</v>
      </c>
      <c r="F1796" t="s">
        <v>389</v>
      </c>
      <c r="G1796">
        <v>45</v>
      </c>
      <c r="H1796">
        <v>57</v>
      </c>
      <c r="I1796" t="s">
        <v>391</v>
      </c>
      <c r="J1796" t="s">
        <v>390</v>
      </c>
      <c r="K1796" t="s">
        <v>3673</v>
      </c>
      <c r="L1796" t="s">
        <v>3673</v>
      </c>
      <c r="M1796">
        <v>2</v>
      </c>
      <c r="N1796">
        <v>1.3179999999999999E-3</v>
      </c>
      <c r="O1796">
        <v>82.748999999999995</v>
      </c>
      <c r="P1796">
        <v>47427000</v>
      </c>
      <c r="Q1796">
        <v>0</v>
      </c>
      <c r="R1796">
        <v>0</v>
      </c>
      <c r="S1796">
        <v>23018000</v>
      </c>
      <c r="T1796">
        <v>24409000</v>
      </c>
      <c r="U1796">
        <v>0</v>
      </c>
      <c r="V1796">
        <v>0</v>
      </c>
      <c r="W1796">
        <v>11022000</v>
      </c>
      <c r="X1796">
        <v>12070000</v>
      </c>
    </row>
    <row r="1797" spans="1:24" x14ac:dyDescent="0.2">
      <c r="A1797" t="s">
        <v>6480</v>
      </c>
      <c r="B1797">
        <v>7</v>
      </c>
      <c r="C1797">
        <v>0</v>
      </c>
      <c r="D1797">
        <v>774.44218999999998</v>
      </c>
      <c r="E1797" t="s">
        <v>916</v>
      </c>
      <c r="F1797" t="s">
        <v>916</v>
      </c>
      <c r="G1797">
        <v>120</v>
      </c>
      <c r="H1797">
        <v>126</v>
      </c>
      <c r="I1797" t="s">
        <v>918</v>
      </c>
      <c r="J1797" t="s">
        <v>917</v>
      </c>
      <c r="K1797" t="s">
        <v>3673</v>
      </c>
      <c r="L1797" t="s">
        <v>3673</v>
      </c>
      <c r="M1797">
        <v>2</v>
      </c>
      <c r="N1797">
        <v>1.5239000000000001E-2</v>
      </c>
      <c r="O1797">
        <v>129.96</v>
      </c>
      <c r="P1797">
        <v>56603000</v>
      </c>
      <c r="Q1797">
        <v>0</v>
      </c>
      <c r="R1797">
        <v>0</v>
      </c>
      <c r="S1797">
        <v>56603000</v>
      </c>
      <c r="T1797">
        <v>0</v>
      </c>
      <c r="U1797">
        <v>0</v>
      </c>
      <c r="V1797">
        <v>0</v>
      </c>
      <c r="W1797">
        <v>27105000</v>
      </c>
      <c r="X1797">
        <v>0</v>
      </c>
    </row>
    <row r="1798" spans="1:24" x14ac:dyDescent="0.2">
      <c r="A1798" t="s">
        <v>6481</v>
      </c>
      <c r="B1798">
        <v>20</v>
      </c>
      <c r="C1798">
        <v>1</v>
      </c>
      <c r="D1798">
        <v>2203.2476999999999</v>
      </c>
      <c r="E1798" t="s">
        <v>4331</v>
      </c>
      <c r="F1798" t="s">
        <v>41</v>
      </c>
      <c r="G1798">
        <v>229</v>
      </c>
      <c r="H1798">
        <v>248</v>
      </c>
      <c r="I1798" t="s">
        <v>4332</v>
      </c>
      <c r="J1798" t="s">
        <v>42</v>
      </c>
      <c r="K1798" t="s">
        <v>3677</v>
      </c>
      <c r="L1798" t="s">
        <v>3677</v>
      </c>
      <c r="M1798">
        <v>3</v>
      </c>
      <c r="N1798" s="3">
        <v>8.9074000000000005E-6</v>
      </c>
      <c r="O1798">
        <v>72.421000000000006</v>
      </c>
      <c r="P1798">
        <v>1333600000</v>
      </c>
      <c r="Q1798">
        <v>0</v>
      </c>
      <c r="R1798">
        <v>0</v>
      </c>
      <c r="S1798">
        <v>646130000</v>
      </c>
      <c r="T1798">
        <v>687450000</v>
      </c>
      <c r="U1798">
        <v>0</v>
      </c>
      <c r="V1798">
        <v>0</v>
      </c>
      <c r="W1798">
        <v>309410000</v>
      </c>
      <c r="X1798">
        <v>339940000</v>
      </c>
    </row>
    <row r="1799" spans="1:24" x14ac:dyDescent="0.2">
      <c r="A1799" t="s">
        <v>6482</v>
      </c>
      <c r="B1799">
        <v>21</v>
      </c>
      <c r="C1799">
        <v>2</v>
      </c>
      <c r="D1799">
        <v>2331.3427000000001</v>
      </c>
      <c r="E1799" t="s">
        <v>4331</v>
      </c>
      <c r="F1799" t="s">
        <v>41</v>
      </c>
      <c r="G1799">
        <v>229</v>
      </c>
      <c r="H1799">
        <v>249</v>
      </c>
      <c r="I1799" t="s">
        <v>4332</v>
      </c>
      <c r="J1799" t="s">
        <v>42</v>
      </c>
      <c r="K1799" t="s">
        <v>3677</v>
      </c>
      <c r="L1799" t="s">
        <v>3677</v>
      </c>
      <c r="M1799">
        <v>4</v>
      </c>
      <c r="N1799">
        <v>1.2247E-3</v>
      </c>
      <c r="O1799">
        <v>35.703000000000003</v>
      </c>
      <c r="P1799">
        <v>112670000</v>
      </c>
      <c r="Q1799">
        <v>0</v>
      </c>
      <c r="R1799">
        <v>0</v>
      </c>
      <c r="S1799">
        <v>53585000</v>
      </c>
      <c r="T1799">
        <v>59089000</v>
      </c>
      <c r="U1799">
        <v>0</v>
      </c>
      <c r="V1799">
        <v>0</v>
      </c>
      <c r="W1799">
        <v>25659000</v>
      </c>
      <c r="X1799">
        <v>29220000</v>
      </c>
    </row>
    <row r="1800" spans="1:24" x14ac:dyDescent="0.2">
      <c r="A1800" t="s">
        <v>6483</v>
      </c>
      <c r="B1800">
        <v>8</v>
      </c>
      <c r="C1800">
        <v>0</v>
      </c>
      <c r="D1800">
        <v>851.55926999999997</v>
      </c>
      <c r="E1800" t="s">
        <v>2816</v>
      </c>
      <c r="F1800" t="s">
        <v>2816</v>
      </c>
      <c r="G1800">
        <v>327</v>
      </c>
      <c r="H1800">
        <v>334</v>
      </c>
      <c r="I1800" t="s">
        <v>2818</v>
      </c>
      <c r="J1800" t="s">
        <v>2817</v>
      </c>
      <c r="K1800" t="s">
        <v>3673</v>
      </c>
      <c r="L1800" t="s">
        <v>3673</v>
      </c>
      <c r="M1800">
        <v>2</v>
      </c>
      <c r="N1800">
        <v>3.4424000000000003E-2</v>
      </c>
      <c r="O1800">
        <v>88.733999999999995</v>
      </c>
      <c r="P1800">
        <v>20249000</v>
      </c>
      <c r="Q1800">
        <v>8959200</v>
      </c>
      <c r="R1800">
        <v>11290000</v>
      </c>
      <c r="S1800">
        <v>0</v>
      </c>
      <c r="T1800">
        <v>0</v>
      </c>
      <c r="U1800">
        <v>8959200</v>
      </c>
      <c r="V1800">
        <v>10547000</v>
      </c>
      <c r="W1800">
        <v>0</v>
      </c>
      <c r="X1800">
        <v>0</v>
      </c>
    </row>
    <row r="1801" spans="1:24" x14ac:dyDescent="0.2">
      <c r="A1801" t="s">
        <v>6484</v>
      </c>
      <c r="B1801">
        <v>16</v>
      </c>
      <c r="C1801">
        <v>0</v>
      </c>
      <c r="D1801">
        <v>1761.8785</v>
      </c>
      <c r="E1801" t="s">
        <v>410</v>
      </c>
      <c r="F1801" t="s">
        <v>4177</v>
      </c>
      <c r="G1801">
        <v>77</v>
      </c>
      <c r="H1801">
        <v>92</v>
      </c>
      <c r="I1801" t="s">
        <v>412</v>
      </c>
      <c r="J1801" t="s">
        <v>411</v>
      </c>
      <c r="K1801" t="s">
        <v>3673</v>
      </c>
      <c r="L1801" t="s">
        <v>3677</v>
      </c>
      <c r="M1801">
        <v>2</v>
      </c>
      <c r="N1801" s="3">
        <v>6.5795999999999997E-6</v>
      </c>
      <c r="O1801">
        <v>64.438999999999993</v>
      </c>
      <c r="P1801">
        <v>384260000</v>
      </c>
      <c r="Q1801">
        <v>188860000</v>
      </c>
      <c r="R1801">
        <v>195400000</v>
      </c>
      <c r="S1801">
        <v>0</v>
      </c>
      <c r="T1801">
        <v>0</v>
      </c>
      <c r="U1801">
        <v>188860000</v>
      </c>
      <c r="V1801">
        <v>182540000</v>
      </c>
      <c r="W1801">
        <v>0</v>
      </c>
      <c r="X1801">
        <v>0</v>
      </c>
    </row>
    <row r="1802" spans="1:24" x14ac:dyDescent="0.2">
      <c r="A1802" t="s">
        <v>6485</v>
      </c>
      <c r="B1802">
        <v>15</v>
      </c>
      <c r="C1802">
        <v>0</v>
      </c>
      <c r="D1802">
        <v>1619.7864999999999</v>
      </c>
      <c r="E1802" t="s">
        <v>186</v>
      </c>
      <c r="F1802" t="s">
        <v>186</v>
      </c>
      <c r="G1802">
        <v>497</v>
      </c>
      <c r="H1802">
        <v>511</v>
      </c>
      <c r="I1802" t="s">
        <v>188</v>
      </c>
      <c r="J1802" t="s">
        <v>187</v>
      </c>
      <c r="K1802" t="s">
        <v>3673</v>
      </c>
      <c r="L1802" t="s">
        <v>3673</v>
      </c>
      <c r="M1802">
        <v>2</v>
      </c>
      <c r="N1802">
        <v>1.4579E-3</v>
      </c>
      <c r="O1802">
        <v>72.652000000000001</v>
      </c>
      <c r="P1802">
        <v>1244300000</v>
      </c>
      <c r="Q1802">
        <v>600740000</v>
      </c>
      <c r="R1802">
        <v>643560000</v>
      </c>
      <c r="S1802">
        <v>0</v>
      </c>
      <c r="T1802">
        <v>0</v>
      </c>
      <c r="U1802">
        <v>600740000</v>
      </c>
      <c r="V1802">
        <v>601190000</v>
      </c>
      <c r="W1802">
        <v>0</v>
      </c>
      <c r="X1802">
        <v>0</v>
      </c>
    </row>
    <row r="1803" spans="1:24" x14ac:dyDescent="0.2">
      <c r="A1803" t="s">
        <v>6486</v>
      </c>
      <c r="B1803">
        <v>13</v>
      </c>
      <c r="C1803">
        <v>0</v>
      </c>
      <c r="D1803">
        <v>1379.6405</v>
      </c>
      <c r="E1803" t="s">
        <v>665</v>
      </c>
      <c r="F1803" t="s">
        <v>665</v>
      </c>
      <c r="G1803">
        <v>309</v>
      </c>
      <c r="H1803">
        <v>321</v>
      </c>
      <c r="I1803" t="s">
        <v>667</v>
      </c>
      <c r="J1803" t="s">
        <v>666</v>
      </c>
      <c r="K1803" t="s">
        <v>3673</v>
      </c>
      <c r="L1803" t="s">
        <v>3673</v>
      </c>
      <c r="M1803">
        <v>2</v>
      </c>
      <c r="N1803">
        <v>1.6327999999999999E-2</v>
      </c>
      <c r="O1803">
        <v>58.981000000000002</v>
      </c>
      <c r="P1803">
        <v>22018000</v>
      </c>
      <c r="Q1803">
        <v>22018000</v>
      </c>
      <c r="R1803">
        <v>0</v>
      </c>
      <c r="S1803">
        <v>0</v>
      </c>
      <c r="T1803">
        <v>0</v>
      </c>
      <c r="U1803">
        <v>22018000</v>
      </c>
      <c r="V1803">
        <v>0</v>
      </c>
      <c r="W1803">
        <v>0</v>
      </c>
      <c r="X1803">
        <v>0</v>
      </c>
    </row>
    <row r="1804" spans="1:24" x14ac:dyDescent="0.2">
      <c r="A1804" t="s">
        <v>6487</v>
      </c>
      <c r="B1804">
        <v>16</v>
      </c>
      <c r="C1804">
        <v>1</v>
      </c>
      <c r="D1804">
        <v>1738.9328</v>
      </c>
      <c r="E1804" t="s">
        <v>6165</v>
      </c>
      <c r="F1804" t="s">
        <v>427</v>
      </c>
      <c r="G1804">
        <v>281</v>
      </c>
      <c r="H1804">
        <v>296</v>
      </c>
      <c r="I1804" t="s">
        <v>6166</v>
      </c>
      <c r="J1804" t="s">
        <v>6167</v>
      </c>
      <c r="K1804" t="s">
        <v>3677</v>
      </c>
      <c r="L1804" t="s">
        <v>3677</v>
      </c>
      <c r="M1804">
        <v>3</v>
      </c>
      <c r="N1804">
        <v>6.6752999999999995E-4</v>
      </c>
      <c r="O1804">
        <v>55.884999999999998</v>
      </c>
      <c r="P1804">
        <v>103000000</v>
      </c>
      <c r="Q1804">
        <v>0</v>
      </c>
      <c r="R1804">
        <v>0</v>
      </c>
      <c r="S1804">
        <v>57732000</v>
      </c>
      <c r="T1804">
        <v>45266000</v>
      </c>
      <c r="U1804">
        <v>0</v>
      </c>
      <c r="V1804">
        <v>0</v>
      </c>
      <c r="W1804">
        <v>27645000</v>
      </c>
      <c r="X1804">
        <v>22384000</v>
      </c>
    </row>
    <row r="1805" spans="1:24" x14ac:dyDescent="0.2">
      <c r="A1805" t="s">
        <v>6488</v>
      </c>
      <c r="B1805">
        <v>13</v>
      </c>
      <c r="C1805">
        <v>0</v>
      </c>
      <c r="D1805">
        <v>1238.5635</v>
      </c>
      <c r="E1805" t="s">
        <v>1852</v>
      </c>
      <c r="F1805" t="s">
        <v>4830</v>
      </c>
      <c r="G1805">
        <v>422</v>
      </c>
      <c r="H1805">
        <v>434</v>
      </c>
      <c r="I1805" t="s">
        <v>1854</v>
      </c>
      <c r="J1805" t="s">
        <v>1853</v>
      </c>
      <c r="K1805" t="s">
        <v>3673</v>
      </c>
      <c r="L1805" t="s">
        <v>3677</v>
      </c>
      <c r="M1805">
        <v>2</v>
      </c>
      <c r="N1805">
        <v>3.2065999999999997E-2</v>
      </c>
      <c r="O1805">
        <v>39.784999999999997</v>
      </c>
      <c r="P1805">
        <v>27167000</v>
      </c>
      <c r="Q1805">
        <v>0</v>
      </c>
      <c r="R1805">
        <v>27167000</v>
      </c>
      <c r="S1805">
        <v>0</v>
      </c>
      <c r="T1805">
        <v>0</v>
      </c>
      <c r="U1805">
        <v>0</v>
      </c>
      <c r="V1805">
        <v>25378000</v>
      </c>
      <c r="W1805">
        <v>0</v>
      </c>
      <c r="X1805">
        <v>0</v>
      </c>
    </row>
    <row r="1806" spans="1:24" x14ac:dyDescent="0.2">
      <c r="A1806" t="s">
        <v>6489</v>
      </c>
      <c r="B1806">
        <v>8</v>
      </c>
      <c r="C1806">
        <v>0</v>
      </c>
      <c r="D1806">
        <v>863.43573000000004</v>
      </c>
      <c r="E1806" t="s">
        <v>53</v>
      </c>
      <c r="F1806" t="s">
        <v>3782</v>
      </c>
      <c r="G1806">
        <v>505</v>
      </c>
      <c r="H1806">
        <v>512</v>
      </c>
      <c r="I1806" t="s">
        <v>55</v>
      </c>
      <c r="J1806" t="s">
        <v>54</v>
      </c>
      <c r="K1806" t="s">
        <v>3673</v>
      </c>
      <c r="L1806" t="s">
        <v>3677</v>
      </c>
      <c r="M1806">
        <v>2</v>
      </c>
      <c r="N1806">
        <v>3.619E-2</v>
      </c>
      <c r="O1806">
        <v>84.244</v>
      </c>
      <c r="P1806">
        <v>20707000</v>
      </c>
      <c r="Q1806">
        <v>9578200</v>
      </c>
      <c r="R1806">
        <v>11129000</v>
      </c>
      <c r="S1806">
        <v>0</v>
      </c>
      <c r="T1806">
        <v>0</v>
      </c>
      <c r="U1806">
        <v>9578200</v>
      </c>
      <c r="V1806">
        <v>10396000</v>
      </c>
      <c r="W1806">
        <v>0</v>
      </c>
      <c r="X1806">
        <v>0</v>
      </c>
    </row>
    <row r="1807" spans="1:24" x14ac:dyDescent="0.2">
      <c r="A1807" t="s">
        <v>6490</v>
      </c>
      <c r="B1807">
        <v>12</v>
      </c>
      <c r="C1807">
        <v>0</v>
      </c>
      <c r="D1807">
        <v>1119.5130999999999</v>
      </c>
      <c r="E1807" t="s">
        <v>133</v>
      </c>
      <c r="F1807" t="s">
        <v>133</v>
      </c>
      <c r="G1807">
        <v>674</v>
      </c>
      <c r="H1807">
        <v>685</v>
      </c>
      <c r="I1807" t="s">
        <v>135</v>
      </c>
      <c r="J1807" t="s">
        <v>134</v>
      </c>
      <c r="K1807" t="s">
        <v>3673</v>
      </c>
      <c r="L1807" t="s">
        <v>3673</v>
      </c>
      <c r="M1807">
        <v>2</v>
      </c>
      <c r="N1807">
        <v>2.1072999999999999E-3</v>
      </c>
      <c r="O1807">
        <v>72.242999999999995</v>
      </c>
      <c r="P1807">
        <v>49547000</v>
      </c>
      <c r="Q1807">
        <v>12937000</v>
      </c>
      <c r="R1807">
        <v>0</v>
      </c>
      <c r="S1807">
        <v>36610000</v>
      </c>
      <c r="T1807">
        <v>0</v>
      </c>
      <c r="U1807">
        <v>12937000</v>
      </c>
      <c r="V1807">
        <v>0</v>
      </c>
      <c r="W1807">
        <v>17531000</v>
      </c>
      <c r="X1807">
        <v>0</v>
      </c>
    </row>
    <row r="1808" spans="1:24" x14ac:dyDescent="0.2">
      <c r="A1808" t="s">
        <v>6491</v>
      </c>
      <c r="B1808">
        <v>20</v>
      </c>
      <c r="C1808">
        <v>0</v>
      </c>
      <c r="D1808">
        <v>2103.0306999999998</v>
      </c>
      <c r="E1808" t="s">
        <v>146</v>
      </c>
      <c r="F1808" t="s">
        <v>4508</v>
      </c>
      <c r="G1808">
        <v>104</v>
      </c>
      <c r="H1808">
        <v>123</v>
      </c>
      <c r="I1808" t="s">
        <v>148</v>
      </c>
      <c r="J1808" t="s">
        <v>147</v>
      </c>
      <c r="K1808" t="s">
        <v>3673</v>
      </c>
      <c r="L1808" t="s">
        <v>3677</v>
      </c>
      <c r="M1808">
        <v>2</v>
      </c>
      <c r="N1808">
        <v>1.0575E-4</v>
      </c>
      <c r="O1808">
        <v>52.265000000000001</v>
      </c>
      <c r="P1808">
        <v>98665000</v>
      </c>
      <c r="Q1808">
        <v>0</v>
      </c>
      <c r="R1808">
        <v>0</v>
      </c>
      <c r="S1808">
        <v>52910000</v>
      </c>
      <c r="T1808">
        <v>45756000</v>
      </c>
      <c r="U1808">
        <v>0</v>
      </c>
      <c r="V1808">
        <v>0</v>
      </c>
      <c r="W1808">
        <v>25336000</v>
      </c>
      <c r="X1808">
        <v>22626000</v>
      </c>
    </row>
    <row r="1809" spans="1:24" x14ac:dyDescent="0.2">
      <c r="A1809" t="s">
        <v>6492</v>
      </c>
      <c r="B1809">
        <v>9</v>
      </c>
      <c r="C1809">
        <v>0</v>
      </c>
      <c r="D1809">
        <v>938.46438999999998</v>
      </c>
      <c r="E1809" t="s">
        <v>6493</v>
      </c>
      <c r="F1809" t="s">
        <v>6150</v>
      </c>
      <c r="G1809">
        <v>211</v>
      </c>
      <c r="H1809">
        <v>219</v>
      </c>
      <c r="I1809" t="s">
        <v>2587</v>
      </c>
      <c r="J1809" t="s">
        <v>2586</v>
      </c>
      <c r="K1809" t="s">
        <v>3673</v>
      </c>
      <c r="L1809" t="s">
        <v>3677</v>
      </c>
      <c r="M1809">
        <v>2</v>
      </c>
      <c r="N1809">
        <v>1.3502999999999999E-2</v>
      </c>
      <c r="O1809">
        <v>82.671000000000006</v>
      </c>
      <c r="P1809">
        <v>11538000</v>
      </c>
      <c r="Q1809">
        <v>0</v>
      </c>
      <c r="R1809">
        <v>11538000</v>
      </c>
      <c r="S1809">
        <v>0</v>
      </c>
      <c r="T1809">
        <v>0</v>
      </c>
      <c r="U1809">
        <v>0</v>
      </c>
      <c r="V1809">
        <v>10778000</v>
      </c>
      <c r="W1809">
        <v>0</v>
      </c>
      <c r="X1809">
        <v>0</v>
      </c>
    </row>
    <row r="1810" spans="1:24" x14ac:dyDescent="0.2">
      <c r="A1810" t="s">
        <v>6494</v>
      </c>
      <c r="B1810">
        <v>13</v>
      </c>
      <c r="C1810">
        <v>0</v>
      </c>
      <c r="D1810">
        <v>1445.6496999999999</v>
      </c>
      <c r="E1810" t="s">
        <v>84</v>
      </c>
      <c r="F1810" t="s">
        <v>3767</v>
      </c>
      <c r="G1810">
        <v>80</v>
      </c>
      <c r="H1810">
        <v>92</v>
      </c>
      <c r="I1810" t="s">
        <v>86</v>
      </c>
      <c r="J1810" t="s">
        <v>85</v>
      </c>
      <c r="K1810" t="s">
        <v>3673</v>
      </c>
      <c r="L1810" t="s">
        <v>3677</v>
      </c>
      <c r="M1810">
        <v>2</v>
      </c>
      <c r="N1810">
        <v>1.5971E-3</v>
      </c>
      <c r="O1810">
        <v>86.013999999999996</v>
      </c>
      <c r="P1810">
        <v>1264300000</v>
      </c>
      <c r="Q1810">
        <v>335340000</v>
      </c>
      <c r="R1810">
        <v>366540000</v>
      </c>
      <c r="S1810">
        <v>272780000</v>
      </c>
      <c r="T1810">
        <v>289610000</v>
      </c>
      <c r="U1810">
        <v>335340000</v>
      </c>
      <c r="V1810">
        <v>342410000</v>
      </c>
      <c r="W1810">
        <v>130620000</v>
      </c>
      <c r="X1810">
        <v>143210000</v>
      </c>
    </row>
    <row r="1811" spans="1:24" x14ac:dyDescent="0.2">
      <c r="A1811" t="s">
        <v>6495</v>
      </c>
      <c r="B1811">
        <v>15</v>
      </c>
      <c r="C1811">
        <v>0</v>
      </c>
      <c r="D1811">
        <v>1640.7755999999999</v>
      </c>
      <c r="E1811" t="s">
        <v>84</v>
      </c>
      <c r="F1811" t="s">
        <v>3767</v>
      </c>
      <c r="G1811">
        <v>495</v>
      </c>
      <c r="H1811">
        <v>509</v>
      </c>
      <c r="I1811" t="s">
        <v>86</v>
      </c>
      <c r="J1811" t="s">
        <v>85</v>
      </c>
      <c r="K1811" t="s">
        <v>3673</v>
      </c>
      <c r="L1811" t="s">
        <v>3677</v>
      </c>
      <c r="M1811">
        <v>2</v>
      </c>
      <c r="N1811">
        <v>2.8452E-3</v>
      </c>
      <c r="O1811">
        <v>56.225000000000001</v>
      </c>
      <c r="P1811">
        <v>1093000000</v>
      </c>
      <c r="Q1811">
        <v>386490000</v>
      </c>
      <c r="R1811">
        <v>0</v>
      </c>
      <c r="S1811">
        <v>395930000</v>
      </c>
      <c r="T1811">
        <v>310610000</v>
      </c>
      <c r="U1811">
        <v>386490000</v>
      </c>
      <c r="V1811">
        <v>0</v>
      </c>
      <c r="W1811">
        <v>189600000</v>
      </c>
      <c r="X1811">
        <v>153590000</v>
      </c>
    </row>
    <row r="1812" spans="1:24" x14ac:dyDescent="0.2">
      <c r="A1812" t="s">
        <v>6496</v>
      </c>
      <c r="B1812">
        <v>15</v>
      </c>
      <c r="C1812">
        <v>0</v>
      </c>
      <c r="D1812">
        <v>1622.7650000000001</v>
      </c>
      <c r="E1812" t="s">
        <v>6497</v>
      </c>
      <c r="F1812" t="s">
        <v>60</v>
      </c>
      <c r="G1812">
        <v>611</v>
      </c>
      <c r="H1812">
        <v>625</v>
      </c>
      <c r="I1812" t="s">
        <v>61</v>
      </c>
      <c r="J1812" t="s">
        <v>3504</v>
      </c>
      <c r="K1812" t="s">
        <v>3677</v>
      </c>
      <c r="L1812" t="s">
        <v>3677</v>
      </c>
      <c r="M1812">
        <v>2</v>
      </c>
      <c r="N1812">
        <v>1.4773E-3</v>
      </c>
      <c r="O1812">
        <v>69.010000000000005</v>
      </c>
      <c r="P1812">
        <v>731450000</v>
      </c>
      <c r="Q1812">
        <v>370780000</v>
      </c>
      <c r="R1812">
        <v>360670000</v>
      </c>
      <c r="S1812">
        <v>0</v>
      </c>
      <c r="T1812">
        <v>0</v>
      </c>
      <c r="U1812">
        <v>370780000</v>
      </c>
      <c r="V1812">
        <v>336920000</v>
      </c>
      <c r="W1812">
        <v>0</v>
      </c>
      <c r="X1812">
        <v>0</v>
      </c>
    </row>
    <row r="1813" spans="1:24" x14ac:dyDescent="0.2">
      <c r="A1813" t="s">
        <v>6498</v>
      </c>
      <c r="B1813">
        <v>26</v>
      </c>
      <c r="C1813">
        <v>0</v>
      </c>
      <c r="D1813">
        <v>2529.2096000000001</v>
      </c>
      <c r="E1813" t="s">
        <v>6499</v>
      </c>
      <c r="F1813" t="s">
        <v>6499</v>
      </c>
      <c r="G1813">
        <v>94</v>
      </c>
      <c r="H1813">
        <v>119</v>
      </c>
      <c r="I1813" t="s">
        <v>1143</v>
      </c>
      <c r="J1813" t="s">
        <v>1142</v>
      </c>
      <c r="K1813" t="s">
        <v>3673</v>
      </c>
      <c r="L1813" t="s">
        <v>3673</v>
      </c>
      <c r="M1813">
        <v>3</v>
      </c>
      <c r="N1813">
        <v>4.8939000000000003E-4</v>
      </c>
      <c r="O1813">
        <v>29.268999999999998</v>
      </c>
      <c r="P1813">
        <v>643610000</v>
      </c>
      <c r="Q1813">
        <v>202560000</v>
      </c>
      <c r="R1813">
        <v>204440000</v>
      </c>
      <c r="S1813">
        <v>111060000</v>
      </c>
      <c r="T1813">
        <v>125560000</v>
      </c>
      <c r="U1813">
        <v>202560000</v>
      </c>
      <c r="V1813">
        <v>190980000</v>
      </c>
      <c r="W1813">
        <v>53180000</v>
      </c>
      <c r="X1813">
        <v>62089000</v>
      </c>
    </row>
    <row r="1814" spans="1:24" x14ac:dyDescent="0.2">
      <c r="A1814" t="s">
        <v>6500</v>
      </c>
      <c r="B1814">
        <v>23</v>
      </c>
      <c r="C1814">
        <v>0</v>
      </c>
      <c r="D1814">
        <v>2033.9456</v>
      </c>
      <c r="E1814" t="s">
        <v>294</v>
      </c>
      <c r="F1814" t="s">
        <v>3749</v>
      </c>
      <c r="G1814">
        <v>627</v>
      </c>
      <c r="H1814">
        <v>649</v>
      </c>
      <c r="I1814" t="s">
        <v>296</v>
      </c>
      <c r="J1814" t="s">
        <v>295</v>
      </c>
      <c r="K1814" t="s">
        <v>3673</v>
      </c>
      <c r="L1814" t="s">
        <v>3677</v>
      </c>
      <c r="M1814">
        <v>3</v>
      </c>
      <c r="N1814">
        <v>3.8555999999999998E-3</v>
      </c>
      <c r="O1814">
        <v>33.347999999999999</v>
      </c>
      <c r="P1814">
        <v>107410000</v>
      </c>
      <c r="Q1814">
        <v>107410000</v>
      </c>
      <c r="R1814">
        <v>0</v>
      </c>
      <c r="S1814">
        <v>0</v>
      </c>
      <c r="T1814">
        <v>0</v>
      </c>
      <c r="U1814">
        <v>107410000</v>
      </c>
      <c r="V1814">
        <v>0</v>
      </c>
      <c r="W1814">
        <v>0</v>
      </c>
      <c r="X1814">
        <v>0</v>
      </c>
    </row>
    <row r="1815" spans="1:24" x14ac:dyDescent="0.2">
      <c r="A1815" t="s">
        <v>6501</v>
      </c>
      <c r="B1815">
        <v>10</v>
      </c>
      <c r="C1815">
        <v>0</v>
      </c>
      <c r="D1815">
        <v>1259.5934999999999</v>
      </c>
      <c r="E1815" t="s">
        <v>2741</v>
      </c>
      <c r="F1815" t="s">
        <v>6050</v>
      </c>
      <c r="G1815">
        <v>152</v>
      </c>
      <c r="H1815">
        <v>161</v>
      </c>
      <c r="I1815" t="s">
        <v>2743</v>
      </c>
      <c r="J1815" t="s">
        <v>2742</v>
      </c>
      <c r="K1815" t="s">
        <v>3673</v>
      </c>
      <c r="L1815" t="s">
        <v>3677</v>
      </c>
      <c r="M1815">
        <v>2</v>
      </c>
      <c r="N1815">
        <v>2.2075999999999998E-2</v>
      </c>
      <c r="O1815">
        <v>78.516000000000005</v>
      </c>
      <c r="P1815">
        <v>100580000</v>
      </c>
      <c r="Q1815">
        <v>20544000</v>
      </c>
      <c r="R1815">
        <v>19529000</v>
      </c>
      <c r="S1815">
        <v>0</v>
      </c>
      <c r="T1815">
        <v>60503000</v>
      </c>
      <c r="U1815">
        <v>20544000</v>
      </c>
      <c r="V1815">
        <v>18243000</v>
      </c>
      <c r="W1815">
        <v>0</v>
      </c>
      <c r="X1815">
        <v>29919000</v>
      </c>
    </row>
    <row r="1816" spans="1:24" x14ac:dyDescent="0.2">
      <c r="A1816" t="s">
        <v>6502</v>
      </c>
      <c r="B1816">
        <v>10</v>
      </c>
      <c r="C1816">
        <v>0</v>
      </c>
      <c r="D1816">
        <v>1156.5044</v>
      </c>
      <c r="E1816" t="s">
        <v>6503</v>
      </c>
      <c r="F1816" t="s">
        <v>3865</v>
      </c>
      <c r="G1816">
        <v>123</v>
      </c>
      <c r="H1816">
        <v>132</v>
      </c>
      <c r="I1816" t="s">
        <v>4070</v>
      </c>
      <c r="J1816" t="s">
        <v>4071</v>
      </c>
      <c r="K1816" t="s">
        <v>3677</v>
      </c>
      <c r="L1816" t="s">
        <v>3677</v>
      </c>
      <c r="M1816" t="s">
        <v>3693</v>
      </c>
      <c r="N1816">
        <v>1.6708000000000001E-3</v>
      </c>
      <c r="O1816">
        <v>73.984999999999999</v>
      </c>
      <c r="P1816">
        <v>119790000</v>
      </c>
      <c r="Q1816">
        <v>53226000</v>
      </c>
      <c r="R1816">
        <v>66566000</v>
      </c>
      <c r="S1816">
        <v>0</v>
      </c>
      <c r="T1816">
        <v>0</v>
      </c>
      <c r="U1816">
        <v>53226000</v>
      </c>
      <c r="V1816">
        <v>62183000</v>
      </c>
      <c r="W1816">
        <v>0</v>
      </c>
      <c r="X1816">
        <v>0</v>
      </c>
    </row>
    <row r="1817" spans="1:24" x14ac:dyDescent="0.2">
      <c r="A1817" t="s">
        <v>6504</v>
      </c>
      <c r="B1817">
        <v>10</v>
      </c>
      <c r="C1817">
        <v>1</v>
      </c>
      <c r="D1817">
        <v>1166.6559999999999</v>
      </c>
      <c r="E1817" t="s">
        <v>4723</v>
      </c>
      <c r="F1817" t="s">
        <v>4723</v>
      </c>
      <c r="G1817">
        <v>231</v>
      </c>
      <c r="H1817">
        <v>240</v>
      </c>
      <c r="I1817" t="s">
        <v>4724</v>
      </c>
      <c r="J1817" t="s">
        <v>4725</v>
      </c>
      <c r="K1817" t="s">
        <v>3673</v>
      </c>
      <c r="L1817" t="s">
        <v>3673</v>
      </c>
      <c r="M1817" t="s">
        <v>3693</v>
      </c>
      <c r="N1817">
        <v>2.2039E-2</v>
      </c>
      <c r="O1817">
        <v>66.691999999999993</v>
      </c>
      <c r="P1817">
        <v>340230000</v>
      </c>
      <c r="Q1817">
        <v>20775000</v>
      </c>
      <c r="R1817">
        <v>51391000</v>
      </c>
      <c r="S1817">
        <v>105130000</v>
      </c>
      <c r="T1817">
        <v>162940000</v>
      </c>
      <c r="U1817">
        <v>20775000</v>
      </c>
      <c r="V1817">
        <v>48007000</v>
      </c>
      <c r="W1817">
        <v>50340000</v>
      </c>
      <c r="X1817">
        <v>80572000</v>
      </c>
    </row>
    <row r="1818" spans="1:24" x14ac:dyDescent="0.2">
      <c r="A1818" t="s">
        <v>6505</v>
      </c>
      <c r="B1818">
        <v>21</v>
      </c>
      <c r="C1818">
        <v>0</v>
      </c>
      <c r="D1818">
        <v>2298.9964</v>
      </c>
      <c r="E1818" t="s">
        <v>310</v>
      </c>
      <c r="F1818" t="s">
        <v>310</v>
      </c>
      <c r="G1818">
        <v>271</v>
      </c>
      <c r="H1818">
        <v>291</v>
      </c>
      <c r="I1818" t="s">
        <v>312</v>
      </c>
      <c r="J1818" t="s">
        <v>311</v>
      </c>
      <c r="K1818" t="s">
        <v>3673</v>
      </c>
      <c r="L1818" t="s">
        <v>3673</v>
      </c>
      <c r="M1818">
        <v>3</v>
      </c>
      <c r="N1818">
        <v>4.8477999999999998E-4</v>
      </c>
      <c r="O1818">
        <v>42.122999999999998</v>
      </c>
      <c r="P1818">
        <v>302000000</v>
      </c>
      <c r="Q1818">
        <v>0</v>
      </c>
      <c r="R1818">
        <v>130130000</v>
      </c>
      <c r="S1818">
        <v>84251000</v>
      </c>
      <c r="T1818">
        <v>87625000</v>
      </c>
      <c r="U1818">
        <v>0</v>
      </c>
      <c r="V1818">
        <v>121560000</v>
      </c>
      <c r="W1818">
        <v>40344000</v>
      </c>
      <c r="X1818">
        <v>43330000</v>
      </c>
    </row>
    <row r="1819" spans="1:24" x14ac:dyDescent="0.2">
      <c r="A1819" t="s">
        <v>6506</v>
      </c>
      <c r="B1819">
        <v>10</v>
      </c>
      <c r="C1819">
        <v>0</v>
      </c>
      <c r="D1819">
        <v>868.44028000000003</v>
      </c>
      <c r="E1819" t="s">
        <v>20</v>
      </c>
      <c r="F1819" t="s">
        <v>3676</v>
      </c>
      <c r="G1819">
        <v>276</v>
      </c>
      <c r="H1819">
        <v>285</v>
      </c>
      <c r="I1819" t="s">
        <v>22</v>
      </c>
      <c r="J1819" t="s">
        <v>21</v>
      </c>
      <c r="K1819" t="s">
        <v>3673</v>
      </c>
      <c r="L1819" t="s">
        <v>3677</v>
      </c>
      <c r="M1819">
        <v>2</v>
      </c>
      <c r="N1819">
        <v>1.1998999999999999E-2</v>
      </c>
      <c r="O1819">
        <v>71.379000000000005</v>
      </c>
      <c r="P1819">
        <v>39840000</v>
      </c>
      <c r="Q1819">
        <v>0</v>
      </c>
      <c r="R1819">
        <v>39840000</v>
      </c>
      <c r="S1819">
        <v>0</v>
      </c>
      <c r="T1819">
        <v>0</v>
      </c>
      <c r="U1819">
        <v>0</v>
      </c>
      <c r="V1819">
        <v>37217000</v>
      </c>
      <c r="W1819">
        <v>0</v>
      </c>
      <c r="X1819">
        <v>0</v>
      </c>
    </row>
    <row r="1820" spans="1:24" x14ac:dyDescent="0.2">
      <c r="A1820" t="s">
        <v>6507</v>
      </c>
      <c r="B1820">
        <v>13</v>
      </c>
      <c r="C1820">
        <v>0</v>
      </c>
      <c r="D1820">
        <v>1405.7089000000001</v>
      </c>
      <c r="E1820" t="s">
        <v>6508</v>
      </c>
      <c r="F1820" t="s">
        <v>4737</v>
      </c>
      <c r="G1820">
        <v>16</v>
      </c>
      <c r="H1820">
        <v>28</v>
      </c>
      <c r="I1820" t="s">
        <v>6509</v>
      </c>
      <c r="J1820" t="s">
        <v>6510</v>
      </c>
      <c r="K1820" t="s">
        <v>3673</v>
      </c>
      <c r="L1820" t="s">
        <v>3677</v>
      </c>
      <c r="M1820">
        <v>2</v>
      </c>
      <c r="N1820">
        <v>1.1200999999999999E-2</v>
      </c>
      <c r="O1820">
        <v>48.003999999999998</v>
      </c>
      <c r="P1820">
        <v>162960000</v>
      </c>
      <c r="Q1820">
        <v>162960000</v>
      </c>
      <c r="R1820">
        <v>0</v>
      </c>
      <c r="S1820">
        <v>0</v>
      </c>
      <c r="T1820">
        <v>0</v>
      </c>
      <c r="U1820">
        <v>162960000</v>
      </c>
      <c r="V1820">
        <v>0</v>
      </c>
      <c r="W1820">
        <v>0</v>
      </c>
      <c r="X1820">
        <v>0</v>
      </c>
    </row>
    <row r="1821" spans="1:24" x14ac:dyDescent="0.2">
      <c r="A1821" t="s">
        <v>6511</v>
      </c>
      <c r="B1821">
        <v>11</v>
      </c>
      <c r="C1821">
        <v>1</v>
      </c>
      <c r="D1821">
        <v>1086.557</v>
      </c>
      <c r="E1821" t="s">
        <v>6027</v>
      </c>
      <c r="F1821" t="s">
        <v>1326</v>
      </c>
      <c r="G1821">
        <v>357</v>
      </c>
      <c r="H1821">
        <v>367</v>
      </c>
      <c r="I1821" t="s">
        <v>1328</v>
      </c>
      <c r="J1821" t="s">
        <v>1327</v>
      </c>
      <c r="K1821" t="s">
        <v>3673</v>
      </c>
      <c r="L1821" t="s">
        <v>3677</v>
      </c>
      <c r="M1821" t="s">
        <v>3693</v>
      </c>
      <c r="N1821">
        <v>6.3046999999999999E-3</v>
      </c>
      <c r="O1821">
        <v>64.710999999999999</v>
      </c>
      <c r="P1821">
        <v>118430000</v>
      </c>
      <c r="Q1821">
        <v>0</v>
      </c>
      <c r="R1821">
        <v>0</v>
      </c>
      <c r="S1821">
        <v>75168000</v>
      </c>
      <c r="T1821">
        <v>43260000</v>
      </c>
      <c r="U1821">
        <v>0</v>
      </c>
      <c r="V1821">
        <v>0</v>
      </c>
      <c r="W1821">
        <v>35995000</v>
      </c>
      <c r="X1821">
        <v>21392000</v>
      </c>
    </row>
    <row r="1822" spans="1:24" x14ac:dyDescent="0.2">
      <c r="A1822" t="s">
        <v>6512</v>
      </c>
      <c r="B1822">
        <v>12</v>
      </c>
      <c r="C1822">
        <v>0</v>
      </c>
      <c r="D1822">
        <v>1344.7071000000001</v>
      </c>
      <c r="E1822" t="s">
        <v>2555</v>
      </c>
      <c r="F1822" t="s">
        <v>2555</v>
      </c>
      <c r="G1822">
        <v>64</v>
      </c>
      <c r="H1822">
        <v>75</v>
      </c>
      <c r="I1822" t="s">
        <v>2557</v>
      </c>
      <c r="J1822" t="s">
        <v>2556</v>
      </c>
      <c r="K1822" t="s">
        <v>3673</v>
      </c>
      <c r="L1822" t="s">
        <v>3673</v>
      </c>
      <c r="M1822">
        <v>2</v>
      </c>
      <c r="N1822">
        <v>1.2620000000000001E-3</v>
      </c>
      <c r="O1822">
        <v>93.096000000000004</v>
      </c>
      <c r="P1822">
        <v>40142000</v>
      </c>
      <c r="Q1822">
        <v>0</v>
      </c>
      <c r="R1822">
        <v>0</v>
      </c>
      <c r="S1822">
        <v>0</v>
      </c>
      <c r="T1822">
        <v>40142000</v>
      </c>
      <c r="U1822">
        <v>0</v>
      </c>
      <c r="V1822">
        <v>0</v>
      </c>
      <c r="W1822">
        <v>0</v>
      </c>
      <c r="X1822">
        <v>19850000</v>
      </c>
    </row>
    <row r="1823" spans="1:24" x14ac:dyDescent="0.2">
      <c r="A1823" t="s">
        <v>6513</v>
      </c>
      <c r="B1823">
        <v>13</v>
      </c>
      <c r="C1823">
        <v>1</v>
      </c>
      <c r="D1823">
        <v>1443.7755</v>
      </c>
      <c r="E1823" t="s">
        <v>2555</v>
      </c>
      <c r="F1823" t="s">
        <v>2555</v>
      </c>
      <c r="G1823">
        <v>64</v>
      </c>
      <c r="H1823">
        <v>76</v>
      </c>
      <c r="I1823" t="s">
        <v>2557</v>
      </c>
      <c r="J1823" t="s">
        <v>2556</v>
      </c>
      <c r="K1823" t="s">
        <v>3673</v>
      </c>
      <c r="L1823" t="s">
        <v>3673</v>
      </c>
      <c r="M1823">
        <v>2</v>
      </c>
      <c r="N1823">
        <v>7.1815999999999998E-3</v>
      </c>
      <c r="O1823">
        <v>90.685000000000002</v>
      </c>
      <c r="P1823">
        <v>329780000</v>
      </c>
      <c r="Q1823">
        <v>0</v>
      </c>
      <c r="R1823">
        <v>0</v>
      </c>
      <c r="S1823">
        <v>168880000</v>
      </c>
      <c r="T1823">
        <v>160900000</v>
      </c>
      <c r="U1823">
        <v>0</v>
      </c>
      <c r="V1823">
        <v>0</v>
      </c>
      <c r="W1823">
        <v>80867000</v>
      </c>
      <c r="X1823">
        <v>79566000</v>
      </c>
    </row>
    <row r="1824" spans="1:24" x14ac:dyDescent="0.2">
      <c r="A1824" t="s">
        <v>6514</v>
      </c>
      <c r="B1824">
        <v>16</v>
      </c>
      <c r="C1824">
        <v>1</v>
      </c>
      <c r="D1824">
        <v>1823.9418000000001</v>
      </c>
      <c r="E1824" t="s">
        <v>922</v>
      </c>
      <c r="F1824" t="s">
        <v>3977</v>
      </c>
      <c r="G1824">
        <v>84</v>
      </c>
      <c r="H1824">
        <v>99</v>
      </c>
      <c r="I1824" t="s">
        <v>924</v>
      </c>
      <c r="J1824" t="s">
        <v>923</v>
      </c>
      <c r="K1824" t="s">
        <v>3673</v>
      </c>
      <c r="L1824" t="s">
        <v>3677</v>
      </c>
      <c r="M1824">
        <v>3</v>
      </c>
      <c r="N1824">
        <v>6.7456999999999999E-4</v>
      </c>
      <c r="O1824">
        <v>98.311999999999998</v>
      </c>
      <c r="P1824">
        <v>41770000</v>
      </c>
      <c r="Q1824">
        <v>0</v>
      </c>
      <c r="R1824">
        <v>0</v>
      </c>
      <c r="S1824">
        <v>0</v>
      </c>
      <c r="T1824">
        <v>41770000</v>
      </c>
      <c r="U1824">
        <v>0</v>
      </c>
      <c r="V1824">
        <v>0</v>
      </c>
      <c r="W1824">
        <v>0</v>
      </c>
      <c r="X1824">
        <v>20655000</v>
      </c>
    </row>
    <row r="1825" spans="1:24" x14ac:dyDescent="0.2">
      <c r="A1825" t="s">
        <v>6515</v>
      </c>
      <c r="B1825">
        <v>12</v>
      </c>
      <c r="C1825">
        <v>0</v>
      </c>
      <c r="D1825">
        <v>1249.6819</v>
      </c>
      <c r="E1825" t="s">
        <v>2183</v>
      </c>
      <c r="F1825" t="s">
        <v>6516</v>
      </c>
      <c r="G1825">
        <v>105</v>
      </c>
      <c r="H1825">
        <v>116</v>
      </c>
      <c r="I1825" t="s">
        <v>2184</v>
      </c>
      <c r="K1825" t="s">
        <v>3673</v>
      </c>
      <c r="L1825" t="s">
        <v>3677</v>
      </c>
      <c r="M1825">
        <v>2</v>
      </c>
      <c r="N1825">
        <v>2.1950999999999998E-2</v>
      </c>
      <c r="O1825">
        <v>45.137</v>
      </c>
      <c r="P1825">
        <v>11984000</v>
      </c>
      <c r="Q1825">
        <v>0</v>
      </c>
      <c r="R1825">
        <v>11984000</v>
      </c>
      <c r="S1825">
        <v>0</v>
      </c>
      <c r="T1825">
        <v>0</v>
      </c>
      <c r="U1825">
        <v>0</v>
      </c>
      <c r="V1825">
        <v>11195000</v>
      </c>
      <c r="W1825">
        <v>0</v>
      </c>
      <c r="X1825">
        <v>0</v>
      </c>
    </row>
    <row r="1826" spans="1:24" x14ac:dyDescent="0.2">
      <c r="A1826" t="s">
        <v>6517</v>
      </c>
      <c r="B1826">
        <v>23</v>
      </c>
      <c r="C1826">
        <v>0</v>
      </c>
      <c r="D1826">
        <v>2447.2121000000002</v>
      </c>
      <c r="E1826" t="s">
        <v>84</v>
      </c>
      <c r="F1826" t="s">
        <v>3767</v>
      </c>
      <c r="G1826">
        <v>269</v>
      </c>
      <c r="H1826">
        <v>291</v>
      </c>
      <c r="I1826" t="s">
        <v>86</v>
      </c>
      <c r="J1826" t="s">
        <v>85</v>
      </c>
      <c r="K1826" t="s">
        <v>3673</v>
      </c>
      <c r="L1826" t="s">
        <v>3677</v>
      </c>
      <c r="M1826">
        <v>3</v>
      </c>
      <c r="N1826">
        <v>2.0771000000000001E-2</v>
      </c>
      <c r="O1826">
        <v>26.626999999999999</v>
      </c>
      <c r="P1826">
        <v>101320000</v>
      </c>
      <c r="Q1826">
        <v>0</v>
      </c>
      <c r="R1826">
        <v>0</v>
      </c>
      <c r="S1826">
        <v>0</v>
      </c>
      <c r="T1826">
        <v>101320000</v>
      </c>
      <c r="U1826">
        <v>0</v>
      </c>
      <c r="V1826">
        <v>0</v>
      </c>
      <c r="W1826">
        <v>0</v>
      </c>
      <c r="X1826">
        <v>50101000</v>
      </c>
    </row>
    <row r="1827" spans="1:24" x14ac:dyDescent="0.2">
      <c r="A1827" t="s">
        <v>6518</v>
      </c>
      <c r="B1827">
        <v>11</v>
      </c>
      <c r="C1827">
        <v>0</v>
      </c>
      <c r="D1827">
        <v>1135.635</v>
      </c>
      <c r="E1827" t="s">
        <v>1989</v>
      </c>
      <c r="F1827" t="s">
        <v>1989</v>
      </c>
      <c r="G1827">
        <v>37</v>
      </c>
      <c r="H1827">
        <v>47</v>
      </c>
      <c r="I1827" t="s">
        <v>1991</v>
      </c>
      <c r="J1827" t="s">
        <v>1990</v>
      </c>
      <c r="K1827" t="s">
        <v>3673</v>
      </c>
      <c r="L1827" t="s">
        <v>3673</v>
      </c>
      <c r="M1827">
        <v>2</v>
      </c>
      <c r="N1827">
        <v>4.9354999999999998E-3</v>
      </c>
      <c r="O1827">
        <v>64.653999999999996</v>
      </c>
      <c r="P1827">
        <v>38907000</v>
      </c>
      <c r="Q1827">
        <v>20109000</v>
      </c>
      <c r="R1827">
        <v>18798000</v>
      </c>
      <c r="S1827">
        <v>0</v>
      </c>
      <c r="T1827">
        <v>0</v>
      </c>
      <c r="U1827">
        <v>20109000</v>
      </c>
      <c r="V1827">
        <v>17561000</v>
      </c>
      <c r="W1827">
        <v>0</v>
      </c>
      <c r="X1827">
        <v>0</v>
      </c>
    </row>
    <row r="1828" spans="1:24" x14ac:dyDescent="0.2">
      <c r="A1828" t="s">
        <v>6519</v>
      </c>
      <c r="B1828">
        <v>22</v>
      </c>
      <c r="C1828">
        <v>0</v>
      </c>
      <c r="D1828">
        <v>2262.1102999999998</v>
      </c>
      <c r="E1828" t="s">
        <v>5816</v>
      </c>
      <c r="F1828" t="s">
        <v>4651</v>
      </c>
      <c r="G1828">
        <v>4</v>
      </c>
      <c r="H1828">
        <v>25</v>
      </c>
      <c r="I1828" t="s">
        <v>71</v>
      </c>
      <c r="J1828" t="s">
        <v>70</v>
      </c>
      <c r="K1828" t="s">
        <v>3673</v>
      </c>
      <c r="L1828" t="s">
        <v>3677</v>
      </c>
      <c r="M1828">
        <v>3</v>
      </c>
      <c r="N1828" s="3">
        <v>6.4969000000000004E-8</v>
      </c>
      <c r="O1828">
        <v>65.808000000000007</v>
      </c>
      <c r="P1828">
        <v>470380000</v>
      </c>
      <c r="Q1828">
        <v>0</v>
      </c>
      <c r="R1828">
        <v>0</v>
      </c>
      <c r="S1828">
        <v>470380000</v>
      </c>
      <c r="T1828">
        <v>0</v>
      </c>
      <c r="U1828">
        <v>0</v>
      </c>
      <c r="V1828">
        <v>0</v>
      </c>
      <c r="W1828">
        <v>225250000</v>
      </c>
      <c r="X1828">
        <v>0</v>
      </c>
    </row>
    <row r="1829" spans="1:24" x14ac:dyDescent="0.2">
      <c r="A1829" t="s">
        <v>6520</v>
      </c>
      <c r="B1829">
        <v>17</v>
      </c>
      <c r="C1829">
        <v>0</v>
      </c>
      <c r="D1829">
        <v>1712.8580999999999</v>
      </c>
      <c r="E1829" t="s">
        <v>4607</v>
      </c>
      <c r="F1829" t="s">
        <v>4607</v>
      </c>
      <c r="G1829">
        <v>98</v>
      </c>
      <c r="H1829">
        <v>114</v>
      </c>
      <c r="I1829" t="s">
        <v>1525</v>
      </c>
      <c r="J1829" t="s">
        <v>1524</v>
      </c>
      <c r="K1829" t="s">
        <v>3673</v>
      </c>
      <c r="L1829" t="s">
        <v>3673</v>
      </c>
      <c r="M1829">
        <v>3</v>
      </c>
      <c r="N1829">
        <v>3.4712000000000002E-4</v>
      </c>
      <c r="O1829">
        <v>52.521999999999998</v>
      </c>
      <c r="P1829">
        <v>32381000</v>
      </c>
      <c r="Q1829">
        <v>0</v>
      </c>
      <c r="R1829">
        <v>32381000</v>
      </c>
      <c r="S1829">
        <v>0</v>
      </c>
      <c r="T1829">
        <v>0</v>
      </c>
      <c r="U1829">
        <v>0</v>
      </c>
      <c r="V1829">
        <v>30249000</v>
      </c>
      <c r="W1829">
        <v>0</v>
      </c>
      <c r="X1829">
        <v>0</v>
      </c>
    </row>
    <row r="1830" spans="1:24" x14ac:dyDescent="0.2">
      <c r="A1830" t="s">
        <v>6521</v>
      </c>
      <c r="B1830">
        <v>13</v>
      </c>
      <c r="C1830">
        <v>0</v>
      </c>
      <c r="D1830">
        <v>1321.6514</v>
      </c>
      <c r="E1830" t="s">
        <v>3814</v>
      </c>
      <c r="F1830" t="s">
        <v>3742</v>
      </c>
      <c r="G1830">
        <v>982</v>
      </c>
      <c r="H1830">
        <v>994</v>
      </c>
      <c r="I1830" t="s">
        <v>73</v>
      </c>
      <c r="J1830" t="s">
        <v>72</v>
      </c>
      <c r="K1830" t="s">
        <v>3673</v>
      </c>
      <c r="L1830" t="s">
        <v>3677</v>
      </c>
      <c r="M1830">
        <v>2</v>
      </c>
      <c r="N1830" s="3">
        <v>5.0745999999999998E-5</v>
      </c>
      <c r="O1830">
        <v>113.93</v>
      </c>
      <c r="P1830">
        <v>262910000</v>
      </c>
      <c r="Q1830">
        <v>0</v>
      </c>
      <c r="R1830">
        <v>0</v>
      </c>
      <c r="S1830">
        <v>124810000</v>
      </c>
      <c r="T1830">
        <v>138100000</v>
      </c>
      <c r="U1830">
        <v>0</v>
      </c>
      <c r="V1830">
        <v>0</v>
      </c>
      <c r="W1830">
        <v>59765000</v>
      </c>
      <c r="X1830">
        <v>68291000</v>
      </c>
    </row>
    <row r="1831" spans="1:24" x14ac:dyDescent="0.2">
      <c r="A1831" t="s">
        <v>6522</v>
      </c>
      <c r="B1831">
        <v>9</v>
      </c>
      <c r="C1831">
        <v>1</v>
      </c>
      <c r="D1831">
        <v>967.48353999999995</v>
      </c>
      <c r="E1831" t="s">
        <v>6219</v>
      </c>
      <c r="F1831" t="s">
        <v>291</v>
      </c>
      <c r="G1831">
        <v>108</v>
      </c>
      <c r="H1831">
        <v>116</v>
      </c>
      <c r="I1831" t="s">
        <v>293</v>
      </c>
      <c r="J1831" t="s">
        <v>292</v>
      </c>
      <c r="K1831" t="s">
        <v>3677</v>
      </c>
      <c r="L1831" t="s">
        <v>3677</v>
      </c>
      <c r="M1831" t="s">
        <v>3693</v>
      </c>
      <c r="N1831">
        <v>1.0119E-2</v>
      </c>
      <c r="O1831">
        <v>90.656999999999996</v>
      </c>
      <c r="P1831">
        <v>60129000</v>
      </c>
      <c r="Q1831">
        <v>35773000</v>
      </c>
      <c r="R1831">
        <v>24355000</v>
      </c>
      <c r="S1831">
        <v>0</v>
      </c>
      <c r="T1831">
        <v>0</v>
      </c>
      <c r="U1831">
        <v>35773000</v>
      </c>
      <c r="V1831">
        <v>22752000</v>
      </c>
      <c r="W1831">
        <v>0</v>
      </c>
      <c r="X1831">
        <v>0</v>
      </c>
    </row>
    <row r="1832" spans="1:24" x14ac:dyDescent="0.2">
      <c r="A1832" t="s">
        <v>6523</v>
      </c>
      <c r="B1832">
        <v>8</v>
      </c>
      <c r="C1832">
        <v>0</v>
      </c>
      <c r="D1832">
        <v>843.52182000000005</v>
      </c>
      <c r="E1832" t="s">
        <v>6524</v>
      </c>
      <c r="F1832" t="s">
        <v>6524</v>
      </c>
      <c r="G1832">
        <v>786</v>
      </c>
      <c r="H1832">
        <v>793</v>
      </c>
      <c r="I1832" t="s">
        <v>6525</v>
      </c>
      <c r="J1832" t="s">
        <v>6526</v>
      </c>
      <c r="K1832" t="s">
        <v>3673</v>
      </c>
      <c r="L1832" t="s">
        <v>3673</v>
      </c>
      <c r="M1832">
        <v>2</v>
      </c>
      <c r="N1832">
        <v>3.8795999999999997E-2</v>
      </c>
      <c r="O1832">
        <v>76.846999999999994</v>
      </c>
      <c r="P1832">
        <v>20554000</v>
      </c>
      <c r="Q1832">
        <v>10531000</v>
      </c>
      <c r="R1832">
        <v>0</v>
      </c>
      <c r="S1832">
        <v>10023000</v>
      </c>
      <c r="T1832">
        <v>0</v>
      </c>
      <c r="U1832">
        <v>10531000</v>
      </c>
      <c r="V1832">
        <v>0</v>
      </c>
      <c r="W1832">
        <v>4799400</v>
      </c>
      <c r="X1832">
        <v>0</v>
      </c>
    </row>
    <row r="1833" spans="1:24" x14ac:dyDescent="0.2">
      <c r="A1833" t="s">
        <v>6527</v>
      </c>
      <c r="B1833">
        <v>12</v>
      </c>
      <c r="C1833">
        <v>0</v>
      </c>
      <c r="D1833">
        <v>1290.682</v>
      </c>
      <c r="E1833" t="s">
        <v>6528</v>
      </c>
      <c r="F1833" t="s">
        <v>4682</v>
      </c>
      <c r="G1833">
        <v>27</v>
      </c>
      <c r="H1833">
        <v>38</v>
      </c>
      <c r="I1833" t="s">
        <v>6529</v>
      </c>
      <c r="J1833" t="s">
        <v>6530</v>
      </c>
      <c r="K1833" t="s">
        <v>3677</v>
      </c>
      <c r="L1833" t="s">
        <v>3677</v>
      </c>
      <c r="M1833">
        <v>2</v>
      </c>
      <c r="N1833">
        <v>1.2677000000000001E-2</v>
      </c>
      <c r="O1833">
        <v>51.436</v>
      </c>
      <c r="P1833">
        <v>50815000</v>
      </c>
      <c r="Q1833">
        <v>0</v>
      </c>
      <c r="R1833">
        <v>0</v>
      </c>
      <c r="S1833">
        <v>0</v>
      </c>
      <c r="T1833">
        <v>50815000</v>
      </c>
      <c r="U1833">
        <v>0</v>
      </c>
      <c r="V1833">
        <v>0</v>
      </c>
      <c r="W1833">
        <v>0</v>
      </c>
      <c r="X1833">
        <v>25128000</v>
      </c>
    </row>
    <row r="1834" spans="1:24" x14ac:dyDescent="0.2">
      <c r="A1834" t="s">
        <v>6531</v>
      </c>
      <c r="B1834">
        <v>11</v>
      </c>
      <c r="C1834">
        <v>0</v>
      </c>
      <c r="D1834">
        <v>1157.569</v>
      </c>
      <c r="E1834" t="s">
        <v>2361</v>
      </c>
      <c r="F1834" t="s">
        <v>2361</v>
      </c>
      <c r="G1834">
        <v>271</v>
      </c>
      <c r="H1834">
        <v>281</v>
      </c>
      <c r="I1834" t="s">
        <v>2363</v>
      </c>
      <c r="J1834" t="s">
        <v>2362</v>
      </c>
      <c r="K1834" t="s">
        <v>3673</v>
      </c>
      <c r="L1834" t="s">
        <v>3673</v>
      </c>
      <c r="M1834" t="s">
        <v>3693</v>
      </c>
      <c r="N1834">
        <v>7.8156999999999999E-4</v>
      </c>
      <c r="O1834">
        <v>54.539000000000001</v>
      </c>
      <c r="P1834">
        <v>12848000</v>
      </c>
      <c r="Q1834">
        <v>0</v>
      </c>
      <c r="R1834">
        <v>0</v>
      </c>
      <c r="S1834">
        <v>7364000</v>
      </c>
      <c r="T1834">
        <v>5483600</v>
      </c>
      <c r="U1834">
        <v>0</v>
      </c>
      <c r="V1834">
        <v>0</v>
      </c>
      <c r="W1834">
        <v>3526300</v>
      </c>
      <c r="X1834">
        <v>2711600</v>
      </c>
    </row>
    <row r="1835" spans="1:24" x14ac:dyDescent="0.2">
      <c r="A1835" t="s">
        <v>6532</v>
      </c>
      <c r="B1835">
        <v>11</v>
      </c>
      <c r="C1835">
        <v>0</v>
      </c>
      <c r="D1835">
        <v>1183.6449</v>
      </c>
      <c r="E1835" t="s">
        <v>1131</v>
      </c>
      <c r="F1835" t="s">
        <v>1131</v>
      </c>
      <c r="G1835">
        <v>27</v>
      </c>
      <c r="H1835">
        <v>37</v>
      </c>
      <c r="I1835" t="s">
        <v>1133</v>
      </c>
      <c r="J1835" t="s">
        <v>1132</v>
      </c>
      <c r="K1835" t="s">
        <v>3673</v>
      </c>
      <c r="L1835" t="s">
        <v>3673</v>
      </c>
      <c r="M1835">
        <v>2</v>
      </c>
      <c r="N1835">
        <v>1.9147999999999999E-3</v>
      </c>
      <c r="O1835">
        <v>76.942999999999998</v>
      </c>
      <c r="P1835">
        <v>123810000</v>
      </c>
      <c r="Q1835">
        <v>53487000</v>
      </c>
      <c r="R1835">
        <v>0</v>
      </c>
      <c r="S1835">
        <v>70319000</v>
      </c>
      <c r="T1835">
        <v>0</v>
      </c>
      <c r="U1835">
        <v>53487000</v>
      </c>
      <c r="V1835">
        <v>0</v>
      </c>
      <c r="W1835">
        <v>33673000</v>
      </c>
      <c r="X1835">
        <v>0</v>
      </c>
    </row>
    <row r="1836" spans="1:24" x14ac:dyDescent="0.2">
      <c r="A1836" t="s">
        <v>6533</v>
      </c>
      <c r="B1836">
        <v>19</v>
      </c>
      <c r="C1836">
        <v>0</v>
      </c>
      <c r="D1836">
        <v>2188.0623000000001</v>
      </c>
      <c r="E1836" t="s">
        <v>805</v>
      </c>
      <c r="F1836" t="s">
        <v>806</v>
      </c>
      <c r="G1836">
        <v>48</v>
      </c>
      <c r="H1836">
        <v>66</v>
      </c>
      <c r="I1836" t="s">
        <v>808</v>
      </c>
      <c r="J1836" t="s">
        <v>807</v>
      </c>
      <c r="K1836" t="s">
        <v>3673</v>
      </c>
      <c r="L1836" t="s">
        <v>3677</v>
      </c>
      <c r="M1836">
        <v>3</v>
      </c>
      <c r="N1836">
        <v>2.0412E-3</v>
      </c>
      <c r="O1836">
        <v>38.417999999999999</v>
      </c>
      <c r="P1836">
        <v>60362000</v>
      </c>
      <c r="Q1836">
        <v>0</v>
      </c>
      <c r="R1836">
        <v>0</v>
      </c>
      <c r="S1836">
        <v>60362000</v>
      </c>
      <c r="T1836">
        <v>0</v>
      </c>
      <c r="U1836">
        <v>0</v>
      </c>
      <c r="V1836">
        <v>0</v>
      </c>
      <c r="W1836">
        <v>28905000</v>
      </c>
      <c r="X1836">
        <v>0</v>
      </c>
    </row>
    <row r="1837" spans="1:24" x14ac:dyDescent="0.2">
      <c r="A1837" t="s">
        <v>6534</v>
      </c>
      <c r="B1837">
        <v>9</v>
      </c>
      <c r="C1837">
        <v>0</v>
      </c>
      <c r="D1837">
        <v>1038.5242000000001</v>
      </c>
      <c r="E1837" t="s">
        <v>81</v>
      </c>
      <c r="F1837" t="s">
        <v>81</v>
      </c>
      <c r="G1837">
        <v>392</v>
      </c>
      <c r="H1837">
        <v>400</v>
      </c>
      <c r="I1837" t="s">
        <v>83</v>
      </c>
      <c r="J1837" t="s">
        <v>82</v>
      </c>
      <c r="K1837" t="s">
        <v>3673</v>
      </c>
      <c r="L1837" t="s">
        <v>3673</v>
      </c>
      <c r="M1837">
        <v>2</v>
      </c>
      <c r="N1837">
        <v>2.7198E-2</v>
      </c>
      <c r="O1837">
        <v>58.981000000000002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</row>
    <row r="1838" spans="1:24" x14ac:dyDescent="0.2">
      <c r="A1838" t="s">
        <v>6535</v>
      </c>
      <c r="B1838">
        <v>13</v>
      </c>
      <c r="C1838">
        <v>0</v>
      </c>
      <c r="D1838">
        <v>1272.6826000000001</v>
      </c>
      <c r="E1838" t="s">
        <v>585</v>
      </c>
      <c r="F1838" t="s">
        <v>585</v>
      </c>
      <c r="G1838">
        <v>90</v>
      </c>
      <c r="H1838">
        <v>102</v>
      </c>
      <c r="I1838" t="s">
        <v>587</v>
      </c>
      <c r="J1838" t="s">
        <v>586</v>
      </c>
      <c r="K1838" t="s">
        <v>3673</v>
      </c>
      <c r="L1838" t="s">
        <v>3673</v>
      </c>
      <c r="M1838">
        <v>2</v>
      </c>
      <c r="N1838">
        <v>3.5214000000000002E-2</v>
      </c>
      <c r="O1838">
        <v>35.652000000000001</v>
      </c>
      <c r="P1838">
        <v>30693000</v>
      </c>
      <c r="Q1838">
        <v>0</v>
      </c>
      <c r="R1838">
        <v>30693000</v>
      </c>
      <c r="S1838">
        <v>0</v>
      </c>
      <c r="T1838">
        <v>0</v>
      </c>
      <c r="U1838">
        <v>0</v>
      </c>
      <c r="V1838">
        <v>28673000</v>
      </c>
      <c r="W1838">
        <v>0</v>
      </c>
      <c r="X1838">
        <v>0</v>
      </c>
    </row>
    <row r="1839" spans="1:24" x14ac:dyDescent="0.2">
      <c r="A1839" t="s">
        <v>6536</v>
      </c>
      <c r="B1839">
        <v>11</v>
      </c>
      <c r="C1839">
        <v>0</v>
      </c>
      <c r="D1839">
        <v>1186.6459</v>
      </c>
      <c r="E1839" t="s">
        <v>558</v>
      </c>
      <c r="F1839" t="s">
        <v>558</v>
      </c>
      <c r="G1839">
        <v>5</v>
      </c>
      <c r="H1839">
        <v>15</v>
      </c>
      <c r="I1839" t="s">
        <v>560</v>
      </c>
      <c r="J1839" t="s">
        <v>559</v>
      </c>
      <c r="K1839" t="s">
        <v>3673</v>
      </c>
      <c r="L1839" t="s">
        <v>3673</v>
      </c>
      <c r="M1839">
        <v>2</v>
      </c>
      <c r="N1839">
        <v>2.8476E-4</v>
      </c>
      <c r="O1839">
        <v>126.41</v>
      </c>
      <c r="P1839">
        <v>447720000</v>
      </c>
      <c r="Q1839">
        <v>95470000</v>
      </c>
      <c r="R1839">
        <v>120810000</v>
      </c>
      <c r="S1839">
        <v>124320000</v>
      </c>
      <c r="T1839">
        <v>107130000</v>
      </c>
      <c r="U1839">
        <v>95470000</v>
      </c>
      <c r="V1839">
        <v>112850000</v>
      </c>
      <c r="W1839">
        <v>59530000</v>
      </c>
      <c r="X1839">
        <v>52973000</v>
      </c>
    </row>
    <row r="1840" spans="1:24" x14ac:dyDescent="0.2">
      <c r="A1840" t="s">
        <v>6537</v>
      </c>
      <c r="B1840">
        <v>14</v>
      </c>
      <c r="C1840">
        <v>1</v>
      </c>
      <c r="D1840">
        <v>1649.9253000000001</v>
      </c>
      <c r="E1840" t="s">
        <v>1274</v>
      </c>
      <c r="F1840" t="s">
        <v>5226</v>
      </c>
      <c r="G1840">
        <v>280</v>
      </c>
      <c r="H1840">
        <v>293</v>
      </c>
      <c r="I1840" t="s">
        <v>1276</v>
      </c>
      <c r="J1840" t="s">
        <v>1275</v>
      </c>
      <c r="K1840" t="s">
        <v>3673</v>
      </c>
      <c r="L1840" t="s">
        <v>3677</v>
      </c>
      <c r="M1840">
        <v>3</v>
      </c>
      <c r="N1840">
        <v>1.2823000000000001E-3</v>
      </c>
      <c r="O1840">
        <v>74.537000000000006</v>
      </c>
      <c r="P1840">
        <v>23707000</v>
      </c>
      <c r="Q1840">
        <v>0</v>
      </c>
      <c r="R1840">
        <v>0</v>
      </c>
      <c r="S1840">
        <v>0</v>
      </c>
      <c r="T1840">
        <v>23707000</v>
      </c>
      <c r="U1840">
        <v>0</v>
      </c>
      <c r="V1840">
        <v>0</v>
      </c>
      <c r="W1840">
        <v>0</v>
      </c>
      <c r="X1840">
        <v>11723000</v>
      </c>
    </row>
    <row r="1841" spans="1:24" x14ac:dyDescent="0.2">
      <c r="A1841" t="s">
        <v>6538</v>
      </c>
      <c r="B1841">
        <v>12</v>
      </c>
      <c r="C1841">
        <v>0</v>
      </c>
      <c r="D1841">
        <v>1162.6346000000001</v>
      </c>
      <c r="E1841" t="s">
        <v>3636</v>
      </c>
      <c r="F1841" t="s">
        <v>6539</v>
      </c>
      <c r="G1841">
        <v>214</v>
      </c>
      <c r="H1841">
        <v>225</v>
      </c>
      <c r="I1841" t="s">
        <v>3638</v>
      </c>
      <c r="J1841" t="s">
        <v>3637</v>
      </c>
      <c r="K1841" t="s">
        <v>3673</v>
      </c>
      <c r="L1841" t="s">
        <v>3677</v>
      </c>
      <c r="M1841">
        <v>2</v>
      </c>
      <c r="N1841">
        <v>7.5393999999999999E-3</v>
      </c>
      <c r="O1841">
        <v>56.432000000000002</v>
      </c>
      <c r="P1841">
        <v>24878000</v>
      </c>
      <c r="Q1841">
        <v>0</v>
      </c>
      <c r="R1841">
        <v>0</v>
      </c>
      <c r="S1841">
        <v>24878000</v>
      </c>
      <c r="T1841">
        <v>0</v>
      </c>
      <c r="U1841">
        <v>0</v>
      </c>
      <c r="V1841">
        <v>0</v>
      </c>
      <c r="W1841">
        <v>11913000</v>
      </c>
      <c r="X1841">
        <v>0</v>
      </c>
    </row>
    <row r="1842" spans="1:24" x14ac:dyDescent="0.2">
      <c r="A1842" t="s">
        <v>6540</v>
      </c>
      <c r="B1842">
        <v>23</v>
      </c>
      <c r="C1842">
        <v>0</v>
      </c>
      <c r="D1842">
        <v>2402.1907000000001</v>
      </c>
      <c r="E1842" t="s">
        <v>6497</v>
      </c>
      <c r="F1842" t="s">
        <v>60</v>
      </c>
      <c r="G1842">
        <v>385</v>
      </c>
      <c r="H1842">
        <v>407</v>
      </c>
      <c r="I1842" t="s">
        <v>61</v>
      </c>
      <c r="J1842" t="s">
        <v>3504</v>
      </c>
      <c r="K1842" t="s">
        <v>3677</v>
      </c>
      <c r="L1842" t="s">
        <v>3677</v>
      </c>
      <c r="M1842">
        <v>3</v>
      </c>
      <c r="N1842" s="3">
        <v>1.1036E-8</v>
      </c>
      <c r="O1842">
        <v>95.48</v>
      </c>
      <c r="P1842">
        <v>585800000</v>
      </c>
      <c r="Q1842">
        <v>0</v>
      </c>
      <c r="R1842">
        <v>0</v>
      </c>
      <c r="S1842">
        <v>294780000</v>
      </c>
      <c r="T1842">
        <v>291020000</v>
      </c>
      <c r="U1842">
        <v>0</v>
      </c>
      <c r="V1842">
        <v>0</v>
      </c>
      <c r="W1842">
        <v>141160000</v>
      </c>
      <c r="X1842">
        <v>143910000</v>
      </c>
    </row>
    <row r="1843" spans="1:24" x14ac:dyDescent="0.2">
      <c r="A1843" t="s">
        <v>6541</v>
      </c>
      <c r="B1843">
        <v>10</v>
      </c>
      <c r="C1843">
        <v>0</v>
      </c>
      <c r="D1843">
        <v>1044.5021999999999</v>
      </c>
      <c r="E1843" t="s">
        <v>638</v>
      </c>
      <c r="F1843" t="s">
        <v>4461</v>
      </c>
      <c r="G1843">
        <v>202</v>
      </c>
      <c r="H1843">
        <v>211</v>
      </c>
      <c r="I1843" t="s">
        <v>640</v>
      </c>
      <c r="J1843" t="s">
        <v>639</v>
      </c>
      <c r="K1843" t="s">
        <v>3673</v>
      </c>
      <c r="L1843" t="s">
        <v>3677</v>
      </c>
      <c r="M1843">
        <v>2</v>
      </c>
      <c r="N1843">
        <v>1.6636000000000001E-3</v>
      </c>
      <c r="O1843">
        <v>109.71</v>
      </c>
      <c r="P1843">
        <v>18209000</v>
      </c>
      <c r="Q1843">
        <v>9240400</v>
      </c>
      <c r="R1843">
        <v>8968900</v>
      </c>
      <c r="S1843">
        <v>0</v>
      </c>
      <c r="T1843">
        <v>0</v>
      </c>
      <c r="U1843">
        <v>9240400</v>
      </c>
      <c r="V1843">
        <v>8378400</v>
      </c>
      <c r="W1843">
        <v>0</v>
      </c>
      <c r="X1843">
        <v>0</v>
      </c>
    </row>
    <row r="1844" spans="1:24" x14ac:dyDescent="0.2">
      <c r="A1844" t="s">
        <v>6542</v>
      </c>
      <c r="B1844">
        <v>11</v>
      </c>
      <c r="C1844">
        <v>1</v>
      </c>
      <c r="D1844">
        <v>1235.6985999999999</v>
      </c>
      <c r="E1844" t="s">
        <v>278</v>
      </c>
      <c r="F1844" t="s">
        <v>4222</v>
      </c>
      <c r="G1844">
        <v>378</v>
      </c>
      <c r="H1844">
        <v>388</v>
      </c>
      <c r="I1844" t="s">
        <v>280</v>
      </c>
      <c r="J1844" t="s">
        <v>279</v>
      </c>
      <c r="K1844" t="s">
        <v>3673</v>
      </c>
      <c r="L1844" t="s">
        <v>3677</v>
      </c>
      <c r="M1844">
        <v>2</v>
      </c>
      <c r="N1844" s="3">
        <v>4.1614999999999997E-9</v>
      </c>
      <c r="O1844">
        <v>118.67</v>
      </c>
      <c r="P1844">
        <v>0</v>
      </c>
      <c r="Q1844">
        <v>0</v>
      </c>
      <c r="R1844">
        <v>0</v>
      </c>
      <c r="S1844">
        <v>0</v>
      </c>
      <c r="T1844">
        <v>0</v>
      </c>
      <c r="U1844">
        <v>0</v>
      </c>
      <c r="V1844">
        <v>0</v>
      </c>
      <c r="W1844">
        <v>0</v>
      </c>
      <c r="X1844">
        <v>0</v>
      </c>
    </row>
    <row r="1845" spans="1:24" x14ac:dyDescent="0.2">
      <c r="A1845" t="s">
        <v>6543</v>
      </c>
      <c r="B1845">
        <v>25</v>
      </c>
      <c r="C1845">
        <v>1</v>
      </c>
      <c r="D1845">
        <v>2542.1936000000001</v>
      </c>
      <c r="E1845" t="s">
        <v>372</v>
      </c>
      <c r="F1845" t="s">
        <v>373</v>
      </c>
      <c r="G1845">
        <v>61</v>
      </c>
      <c r="H1845">
        <v>85</v>
      </c>
      <c r="I1845" t="s">
        <v>375</v>
      </c>
      <c r="J1845" t="s">
        <v>6544</v>
      </c>
      <c r="K1845" t="s">
        <v>3673</v>
      </c>
      <c r="L1845" t="s">
        <v>3677</v>
      </c>
      <c r="M1845">
        <v>3</v>
      </c>
      <c r="N1845">
        <v>3.8007999999999998E-4</v>
      </c>
      <c r="O1845">
        <v>42.863</v>
      </c>
      <c r="P1845">
        <v>39219000</v>
      </c>
      <c r="Q1845">
        <v>0</v>
      </c>
      <c r="R1845">
        <v>0</v>
      </c>
      <c r="S1845">
        <v>39219000</v>
      </c>
      <c r="T1845">
        <v>0</v>
      </c>
      <c r="U1845">
        <v>0</v>
      </c>
      <c r="V1845">
        <v>0</v>
      </c>
      <c r="W1845">
        <v>18780000</v>
      </c>
      <c r="X1845">
        <v>0</v>
      </c>
    </row>
    <row r="1846" spans="1:24" x14ac:dyDescent="0.2">
      <c r="A1846" t="s">
        <v>6545</v>
      </c>
      <c r="B1846">
        <v>11</v>
      </c>
      <c r="C1846">
        <v>0</v>
      </c>
      <c r="D1846">
        <v>1060.4938</v>
      </c>
      <c r="E1846" t="s">
        <v>5054</v>
      </c>
      <c r="F1846" t="s">
        <v>5055</v>
      </c>
      <c r="G1846">
        <v>296</v>
      </c>
      <c r="H1846">
        <v>306</v>
      </c>
      <c r="I1846" t="s">
        <v>5056</v>
      </c>
      <c r="J1846" t="s">
        <v>393</v>
      </c>
      <c r="K1846" t="s">
        <v>3677</v>
      </c>
      <c r="L1846" t="s">
        <v>3677</v>
      </c>
      <c r="M1846">
        <v>2</v>
      </c>
      <c r="N1846">
        <v>1.6763999999999999E-4</v>
      </c>
      <c r="O1846">
        <v>111.06</v>
      </c>
      <c r="P1846">
        <v>99490000</v>
      </c>
      <c r="Q1846">
        <v>18178000</v>
      </c>
      <c r="R1846">
        <v>15103000</v>
      </c>
      <c r="S1846">
        <v>34284000</v>
      </c>
      <c r="T1846">
        <v>31925000</v>
      </c>
      <c r="U1846">
        <v>18178000</v>
      </c>
      <c r="V1846">
        <v>14109000</v>
      </c>
      <c r="W1846">
        <v>16417000</v>
      </c>
      <c r="X1846">
        <v>15787000</v>
      </c>
    </row>
    <row r="1847" spans="1:24" x14ac:dyDescent="0.2">
      <c r="A1847" t="s">
        <v>6546</v>
      </c>
      <c r="B1847">
        <v>19</v>
      </c>
      <c r="C1847">
        <v>0</v>
      </c>
      <c r="D1847">
        <v>2161.9672999999998</v>
      </c>
      <c r="E1847" t="s">
        <v>852</v>
      </c>
      <c r="F1847" t="s">
        <v>852</v>
      </c>
      <c r="G1847">
        <v>150</v>
      </c>
      <c r="H1847">
        <v>168</v>
      </c>
      <c r="I1847" t="s">
        <v>854</v>
      </c>
      <c r="J1847" t="s">
        <v>853</v>
      </c>
      <c r="K1847" t="s">
        <v>3673</v>
      </c>
      <c r="L1847" t="s">
        <v>3673</v>
      </c>
      <c r="M1847">
        <v>3</v>
      </c>
      <c r="N1847" s="3">
        <v>2.2277E-5</v>
      </c>
      <c r="O1847">
        <v>61.87</v>
      </c>
      <c r="P1847">
        <v>283460000</v>
      </c>
      <c r="Q1847">
        <v>0</v>
      </c>
      <c r="R1847">
        <v>30915000</v>
      </c>
      <c r="S1847">
        <v>110130000</v>
      </c>
      <c r="T1847">
        <v>142410000</v>
      </c>
      <c r="U1847">
        <v>0</v>
      </c>
      <c r="V1847">
        <v>28880000</v>
      </c>
      <c r="W1847">
        <v>52739000</v>
      </c>
      <c r="X1847">
        <v>70422000</v>
      </c>
    </row>
    <row r="1848" spans="1:24" x14ac:dyDescent="0.2">
      <c r="A1848" t="s">
        <v>6547</v>
      </c>
      <c r="B1848">
        <v>25</v>
      </c>
      <c r="C1848">
        <v>0</v>
      </c>
      <c r="D1848">
        <v>2619.3326999999999</v>
      </c>
      <c r="E1848" t="s">
        <v>53</v>
      </c>
      <c r="F1848" t="s">
        <v>3782</v>
      </c>
      <c r="G1848">
        <v>152</v>
      </c>
      <c r="H1848">
        <v>176</v>
      </c>
      <c r="I1848" t="s">
        <v>55</v>
      </c>
      <c r="J1848" t="s">
        <v>54</v>
      </c>
      <c r="K1848" t="s">
        <v>3673</v>
      </c>
      <c r="L1848" t="s">
        <v>3677</v>
      </c>
      <c r="M1848">
        <v>3</v>
      </c>
      <c r="N1848" s="3">
        <v>9.8779000000000001E-12</v>
      </c>
      <c r="O1848">
        <v>50.530999999999999</v>
      </c>
      <c r="P1848">
        <v>40737000</v>
      </c>
      <c r="Q1848">
        <v>0</v>
      </c>
      <c r="R1848">
        <v>0</v>
      </c>
      <c r="S1848">
        <v>40737000</v>
      </c>
      <c r="T1848">
        <v>0</v>
      </c>
      <c r="U1848">
        <v>0</v>
      </c>
      <c r="V1848">
        <v>0</v>
      </c>
      <c r="W1848">
        <v>19507000</v>
      </c>
      <c r="X1848">
        <v>0</v>
      </c>
    </row>
    <row r="1849" spans="1:24" x14ac:dyDescent="0.2">
      <c r="A1849" t="s">
        <v>6548</v>
      </c>
      <c r="B1849">
        <v>15</v>
      </c>
      <c r="C1849">
        <v>0</v>
      </c>
      <c r="D1849">
        <v>1625.7798</v>
      </c>
      <c r="E1849" t="s">
        <v>5073</v>
      </c>
      <c r="F1849" t="s">
        <v>5074</v>
      </c>
      <c r="G1849">
        <v>193</v>
      </c>
      <c r="H1849">
        <v>207</v>
      </c>
      <c r="I1849" t="s">
        <v>506</v>
      </c>
      <c r="J1849" t="s">
        <v>505</v>
      </c>
      <c r="K1849" t="s">
        <v>3673</v>
      </c>
      <c r="L1849" t="s">
        <v>3677</v>
      </c>
      <c r="M1849">
        <v>3</v>
      </c>
      <c r="N1849">
        <v>8.0727999999999998E-3</v>
      </c>
      <c r="O1849">
        <v>36.927999999999997</v>
      </c>
      <c r="P1849">
        <v>9859200</v>
      </c>
      <c r="Q1849">
        <v>9859200</v>
      </c>
      <c r="R1849">
        <v>0</v>
      </c>
      <c r="S1849">
        <v>0</v>
      </c>
      <c r="T1849">
        <v>0</v>
      </c>
      <c r="U1849">
        <v>9859200</v>
      </c>
      <c r="V1849">
        <v>0</v>
      </c>
      <c r="W1849">
        <v>0</v>
      </c>
      <c r="X1849">
        <v>0</v>
      </c>
    </row>
    <row r="1850" spans="1:24" x14ac:dyDescent="0.2">
      <c r="A1850" t="s">
        <v>6549</v>
      </c>
      <c r="B1850">
        <v>9</v>
      </c>
      <c r="C1850">
        <v>0</v>
      </c>
      <c r="D1850">
        <v>930.46582999999998</v>
      </c>
      <c r="E1850" t="s">
        <v>815</v>
      </c>
      <c r="F1850" t="s">
        <v>4954</v>
      </c>
      <c r="G1850">
        <v>238</v>
      </c>
      <c r="H1850">
        <v>246</v>
      </c>
      <c r="I1850" t="s">
        <v>817</v>
      </c>
      <c r="J1850" t="s">
        <v>816</v>
      </c>
      <c r="K1850" t="s">
        <v>3673</v>
      </c>
      <c r="L1850" t="s">
        <v>3677</v>
      </c>
      <c r="M1850">
        <v>2</v>
      </c>
      <c r="N1850">
        <v>1.4777999999999999E-2</v>
      </c>
      <c r="O1850">
        <v>81.296000000000006</v>
      </c>
      <c r="P1850">
        <v>161770000</v>
      </c>
      <c r="Q1850">
        <v>86633000</v>
      </c>
      <c r="R1850">
        <v>75138000</v>
      </c>
      <c r="S1850">
        <v>0</v>
      </c>
      <c r="T1850">
        <v>0</v>
      </c>
      <c r="U1850">
        <v>86633000</v>
      </c>
      <c r="V1850">
        <v>70191000</v>
      </c>
      <c r="W1850">
        <v>0</v>
      </c>
      <c r="X1850">
        <v>0</v>
      </c>
    </row>
    <row r="1851" spans="1:24" x14ac:dyDescent="0.2">
      <c r="A1851" t="s">
        <v>6550</v>
      </c>
      <c r="B1851">
        <v>12</v>
      </c>
      <c r="C1851">
        <v>0</v>
      </c>
      <c r="D1851">
        <v>1399.7823000000001</v>
      </c>
      <c r="E1851" t="s">
        <v>6551</v>
      </c>
      <c r="F1851" t="s">
        <v>5476</v>
      </c>
      <c r="G1851">
        <v>86</v>
      </c>
      <c r="H1851">
        <v>97</v>
      </c>
      <c r="I1851" t="s">
        <v>6552</v>
      </c>
      <c r="J1851" t="s">
        <v>6553</v>
      </c>
      <c r="K1851" t="s">
        <v>3673</v>
      </c>
      <c r="L1851" t="s">
        <v>3677</v>
      </c>
      <c r="M1851">
        <v>2</v>
      </c>
      <c r="N1851">
        <v>1.1436E-2</v>
      </c>
      <c r="O1851">
        <v>52.277999999999999</v>
      </c>
      <c r="P1851">
        <v>8854100</v>
      </c>
      <c r="Q1851">
        <v>8854100</v>
      </c>
      <c r="R1851">
        <v>0</v>
      </c>
      <c r="S1851">
        <v>0</v>
      </c>
      <c r="T1851">
        <v>0</v>
      </c>
      <c r="U1851">
        <v>8854100</v>
      </c>
      <c r="V1851">
        <v>0</v>
      </c>
      <c r="W1851">
        <v>0</v>
      </c>
      <c r="X1851">
        <v>0</v>
      </c>
    </row>
    <row r="1852" spans="1:24" x14ac:dyDescent="0.2">
      <c r="A1852" t="s">
        <v>6554</v>
      </c>
      <c r="B1852">
        <v>17</v>
      </c>
      <c r="C1852">
        <v>0</v>
      </c>
      <c r="D1852">
        <v>1863.9114999999999</v>
      </c>
      <c r="E1852" t="s">
        <v>501</v>
      </c>
      <c r="F1852" t="s">
        <v>501</v>
      </c>
      <c r="G1852">
        <v>322</v>
      </c>
      <c r="H1852">
        <v>338</v>
      </c>
      <c r="I1852" t="s">
        <v>503</v>
      </c>
      <c r="J1852" t="s">
        <v>502</v>
      </c>
      <c r="K1852" t="s">
        <v>3673</v>
      </c>
      <c r="L1852" t="s">
        <v>3673</v>
      </c>
      <c r="M1852">
        <v>2</v>
      </c>
      <c r="N1852">
        <v>1.1755E-2</v>
      </c>
      <c r="O1852">
        <v>36.847000000000001</v>
      </c>
      <c r="P1852">
        <v>7932800</v>
      </c>
      <c r="Q1852">
        <v>7932800</v>
      </c>
      <c r="R1852">
        <v>0</v>
      </c>
      <c r="S1852">
        <v>0</v>
      </c>
      <c r="T1852">
        <v>0</v>
      </c>
      <c r="U1852">
        <v>7932800</v>
      </c>
      <c r="V1852">
        <v>0</v>
      </c>
      <c r="W1852">
        <v>0</v>
      </c>
      <c r="X1852">
        <v>0</v>
      </c>
    </row>
    <row r="1853" spans="1:24" x14ac:dyDescent="0.2">
      <c r="A1853" t="s">
        <v>6555</v>
      </c>
      <c r="B1853">
        <v>15</v>
      </c>
      <c r="C1853">
        <v>1</v>
      </c>
      <c r="D1853">
        <v>1706.8475000000001</v>
      </c>
      <c r="E1853" t="s">
        <v>179</v>
      </c>
      <c r="F1853" t="s">
        <v>4060</v>
      </c>
      <c r="G1853">
        <v>842</v>
      </c>
      <c r="H1853">
        <v>856</v>
      </c>
      <c r="I1853" t="s">
        <v>181</v>
      </c>
      <c r="J1853" t="s">
        <v>180</v>
      </c>
      <c r="K1853" t="s">
        <v>3673</v>
      </c>
      <c r="L1853" t="s">
        <v>3677</v>
      </c>
      <c r="M1853">
        <v>3</v>
      </c>
      <c r="N1853">
        <v>8.5004999999999994E-3</v>
      </c>
      <c r="O1853">
        <v>40.241999999999997</v>
      </c>
      <c r="P1853">
        <v>41656000</v>
      </c>
      <c r="Q1853">
        <v>0</v>
      </c>
      <c r="R1853">
        <v>0</v>
      </c>
      <c r="S1853">
        <v>0</v>
      </c>
      <c r="T1853">
        <v>41656000</v>
      </c>
      <c r="U1853">
        <v>0</v>
      </c>
      <c r="V1853">
        <v>0</v>
      </c>
      <c r="W1853">
        <v>0</v>
      </c>
      <c r="X1853">
        <v>20599000</v>
      </c>
    </row>
    <row r="1854" spans="1:24" x14ac:dyDescent="0.2">
      <c r="A1854" t="s">
        <v>6556</v>
      </c>
      <c r="B1854">
        <v>14</v>
      </c>
      <c r="C1854">
        <v>0</v>
      </c>
      <c r="D1854">
        <v>1490.7551000000001</v>
      </c>
      <c r="E1854" t="s">
        <v>2390</v>
      </c>
      <c r="F1854" t="s">
        <v>2390</v>
      </c>
      <c r="G1854">
        <v>51</v>
      </c>
      <c r="H1854">
        <v>64</v>
      </c>
      <c r="I1854" t="s">
        <v>2392</v>
      </c>
      <c r="J1854" t="s">
        <v>2391</v>
      </c>
      <c r="K1854" t="s">
        <v>3673</v>
      </c>
      <c r="L1854" t="s">
        <v>3673</v>
      </c>
      <c r="M1854">
        <v>2</v>
      </c>
      <c r="N1854">
        <v>3.4618000000000003E-2</v>
      </c>
      <c r="O1854">
        <v>35.959000000000003</v>
      </c>
      <c r="P1854">
        <v>12171000</v>
      </c>
      <c r="Q1854">
        <v>12171000</v>
      </c>
      <c r="R1854">
        <v>0</v>
      </c>
      <c r="S1854">
        <v>0</v>
      </c>
      <c r="T1854">
        <v>0</v>
      </c>
      <c r="U1854">
        <v>12171000</v>
      </c>
      <c r="V1854">
        <v>0</v>
      </c>
      <c r="W1854">
        <v>0</v>
      </c>
      <c r="X1854">
        <v>0</v>
      </c>
    </row>
    <row r="1855" spans="1:24" x14ac:dyDescent="0.2">
      <c r="A1855" t="s">
        <v>6557</v>
      </c>
      <c r="B1855">
        <v>13</v>
      </c>
      <c r="C1855">
        <v>0</v>
      </c>
      <c r="D1855">
        <v>1587.6657</v>
      </c>
      <c r="E1855" t="s">
        <v>6558</v>
      </c>
      <c r="F1855" t="s">
        <v>4292</v>
      </c>
      <c r="G1855">
        <v>304</v>
      </c>
      <c r="H1855">
        <v>316</v>
      </c>
      <c r="I1855" t="s">
        <v>439</v>
      </c>
      <c r="J1855" t="s">
        <v>438</v>
      </c>
      <c r="K1855" t="s">
        <v>3673</v>
      </c>
      <c r="L1855" t="s">
        <v>3677</v>
      </c>
      <c r="M1855">
        <v>2</v>
      </c>
      <c r="N1855">
        <v>3.0134999999999998E-4</v>
      </c>
      <c r="O1855">
        <v>64.819999999999993</v>
      </c>
      <c r="P1855">
        <v>83711000</v>
      </c>
      <c r="Q1855">
        <v>0</v>
      </c>
      <c r="R1855">
        <v>0</v>
      </c>
      <c r="S1855">
        <v>0</v>
      </c>
      <c r="T1855">
        <v>83711000</v>
      </c>
      <c r="U1855">
        <v>0</v>
      </c>
      <c r="V1855">
        <v>0</v>
      </c>
      <c r="W1855">
        <v>0</v>
      </c>
      <c r="X1855">
        <v>41395000</v>
      </c>
    </row>
    <row r="1856" spans="1:24" x14ac:dyDescent="0.2">
      <c r="A1856" t="s">
        <v>6559</v>
      </c>
      <c r="B1856">
        <v>11</v>
      </c>
      <c r="C1856">
        <v>0</v>
      </c>
      <c r="D1856">
        <v>1342.663</v>
      </c>
      <c r="E1856" t="s">
        <v>1550</v>
      </c>
      <c r="F1856" t="s">
        <v>1550</v>
      </c>
      <c r="G1856">
        <v>103</v>
      </c>
      <c r="H1856">
        <v>113</v>
      </c>
      <c r="I1856" t="s">
        <v>1552</v>
      </c>
      <c r="J1856" t="s">
        <v>1551</v>
      </c>
      <c r="K1856" t="s">
        <v>3673</v>
      </c>
      <c r="L1856" t="s">
        <v>3673</v>
      </c>
      <c r="M1856">
        <v>3</v>
      </c>
      <c r="N1856">
        <v>6.5668000000000002E-3</v>
      </c>
      <c r="O1856">
        <v>51.841000000000001</v>
      </c>
      <c r="P1856">
        <v>30178000</v>
      </c>
      <c r="Q1856">
        <v>14973000</v>
      </c>
      <c r="R1856">
        <v>15205000</v>
      </c>
      <c r="S1856">
        <v>0</v>
      </c>
      <c r="T1856">
        <v>0</v>
      </c>
      <c r="U1856">
        <v>14973000</v>
      </c>
      <c r="V1856">
        <v>14204000</v>
      </c>
      <c r="W1856">
        <v>0</v>
      </c>
      <c r="X1856">
        <v>0</v>
      </c>
    </row>
    <row r="1857" spans="1:24" x14ac:dyDescent="0.2">
      <c r="A1857" t="s">
        <v>6560</v>
      </c>
      <c r="B1857">
        <v>15</v>
      </c>
      <c r="C1857">
        <v>1</v>
      </c>
      <c r="D1857">
        <v>1723.8352</v>
      </c>
      <c r="E1857" t="s">
        <v>3158</v>
      </c>
      <c r="F1857" t="s">
        <v>3158</v>
      </c>
      <c r="G1857">
        <v>130</v>
      </c>
      <c r="H1857">
        <v>144</v>
      </c>
      <c r="I1857" t="s">
        <v>3160</v>
      </c>
      <c r="J1857" t="s">
        <v>3159</v>
      </c>
      <c r="K1857" t="s">
        <v>3673</v>
      </c>
      <c r="L1857" t="s">
        <v>3673</v>
      </c>
      <c r="M1857">
        <v>3</v>
      </c>
      <c r="N1857">
        <v>1.0866999999999999E-3</v>
      </c>
      <c r="O1857">
        <v>73.022000000000006</v>
      </c>
      <c r="P1857">
        <v>68469000</v>
      </c>
      <c r="Q1857">
        <v>34353000</v>
      </c>
      <c r="R1857">
        <v>34117000</v>
      </c>
      <c r="S1857">
        <v>0</v>
      </c>
      <c r="T1857">
        <v>0</v>
      </c>
      <c r="U1857">
        <v>34353000</v>
      </c>
      <c r="V1857">
        <v>31870000</v>
      </c>
      <c r="W1857">
        <v>0</v>
      </c>
      <c r="X1857">
        <v>0</v>
      </c>
    </row>
    <row r="1858" spans="1:24" x14ac:dyDescent="0.2">
      <c r="A1858" t="s">
        <v>6561</v>
      </c>
      <c r="B1858">
        <v>9</v>
      </c>
      <c r="C1858">
        <v>0</v>
      </c>
      <c r="D1858">
        <v>966.52467999999999</v>
      </c>
      <c r="E1858" t="s">
        <v>1456</v>
      </c>
      <c r="F1858" t="s">
        <v>6562</v>
      </c>
      <c r="G1858">
        <v>8</v>
      </c>
      <c r="H1858">
        <v>16</v>
      </c>
      <c r="I1858" t="s">
        <v>1458</v>
      </c>
      <c r="J1858" t="s">
        <v>1457</v>
      </c>
      <c r="K1858" t="s">
        <v>3673</v>
      </c>
      <c r="L1858" t="s">
        <v>3677</v>
      </c>
      <c r="M1858">
        <v>2</v>
      </c>
      <c r="N1858">
        <v>1.8717999999999999E-2</v>
      </c>
      <c r="O1858">
        <v>77.046000000000006</v>
      </c>
      <c r="P1858">
        <v>250190000</v>
      </c>
      <c r="Q1858">
        <v>0</v>
      </c>
      <c r="R1858">
        <v>0</v>
      </c>
      <c r="S1858">
        <v>125700000</v>
      </c>
      <c r="T1858">
        <v>124490000</v>
      </c>
      <c r="U1858">
        <v>0</v>
      </c>
      <c r="V1858">
        <v>0</v>
      </c>
      <c r="W1858">
        <v>60193000</v>
      </c>
      <c r="X1858">
        <v>61561000</v>
      </c>
    </row>
    <row r="1859" spans="1:24" x14ac:dyDescent="0.2">
      <c r="A1859" t="s">
        <v>6563</v>
      </c>
      <c r="B1859">
        <v>11</v>
      </c>
      <c r="C1859">
        <v>0</v>
      </c>
      <c r="D1859">
        <v>1218.6972000000001</v>
      </c>
      <c r="E1859" t="s">
        <v>206</v>
      </c>
      <c r="F1859" t="s">
        <v>206</v>
      </c>
      <c r="G1859">
        <v>88</v>
      </c>
      <c r="H1859">
        <v>98</v>
      </c>
      <c r="I1859" t="s">
        <v>208</v>
      </c>
      <c r="J1859" t="s">
        <v>207</v>
      </c>
      <c r="K1859" t="s">
        <v>3673</v>
      </c>
      <c r="L1859" t="s">
        <v>3673</v>
      </c>
      <c r="M1859">
        <v>2</v>
      </c>
      <c r="N1859">
        <v>6.1326000000000002E-3</v>
      </c>
      <c r="O1859">
        <v>67.725999999999999</v>
      </c>
      <c r="P1859">
        <v>70864000</v>
      </c>
      <c r="Q1859">
        <v>0</v>
      </c>
      <c r="R1859">
        <v>0</v>
      </c>
      <c r="S1859">
        <v>38131000</v>
      </c>
      <c r="T1859">
        <v>32733000</v>
      </c>
      <c r="U1859">
        <v>0</v>
      </c>
      <c r="V1859">
        <v>0</v>
      </c>
      <c r="W1859">
        <v>18259000</v>
      </c>
      <c r="X1859">
        <v>16187000</v>
      </c>
    </row>
    <row r="1860" spans="1:24" x14ac:dyDescent="0.2">
      <c r="A1860" t="s">
        <v>6564</v>
      </c>
      <c r="B1860">
        <v>9</v>
      </c>
      <c r="C1860">
        <v>0</v>
      </c>
      <c r="D1860">
        <v>973.49812999999995</v>
      </c>
      <c r="E1860" t="s">
        <v>407</v>
      </c>
      <c r="F1860" t="s">
        <v>407</v>
      </c>
      <c r="G1860">
        <v>14</v>
      </c>
      <c r="H1860">
        <v>22</v>
      </c>
      <c r="I1860" t="s">
        <v>409</v>
      </c>
      <c r="J1860" t="s">
        <v>408</v>
      </c>
      <c r="K1860" t="s">
        <v>3673</v>
      </c>
      <c r="L1860" t="s">
        <v>3673</v>
      </c>
      <c r="M1860">
        <v>2</v>
      </c>
      <c r="N1860">
        <v>5.0009E-3</v>
      </c>
      <c r="O1860">
        <v>109.01</v>
      </c>
      <c r="P1860">
        <v>50024000</v>
      </c>
      <c r="Q1860">
        <v>21665000</v>
      </c>
      <c r="R1860">
        <v>28359000</v>
      </c>
      <c r="S1860">
        <v>0</v>
      </c>
      <c r="T1860">
        <v>0</v>
      </c>
      <c r="U1860">
        <v>21665000</v>
      </c>
      <c r="V1860">
        <v>26492000</v>
      </c>
      <c r="W1860">
        <v>0</v>
      </c>
      <c r="X1860">
        <v>0</v>
      </c>
    </row>
    <row r="1861" spans="1:24" x14ac:dyDescent="0.2">
      <c r="A1861" t="s">
        <v>6565</v>
      </c>
      <c r="B1861">
        <v>17</v>
      </c>
      <c r="C1861">
        <v>0</v>
      </c>
      <c r="D1861">
        <v>2026.0556999999999</v>
      </c>
      <c r="E1861" t="s">
        <v>3930</v>
      </c>
      <c r="F1861" t="s">
        <v>3931</v>
      </c>
      <c r="G1861">
        <v>119</v>
      </c>
      <c r="H1861">
        <v>135</v>
      </c>
      <c r="I1861" t="s">
        <v>1675</v>
      </c>
      <c r="J1861" t="s">
        <v>1674</v>
      </c>
      <c r="K1861" t="s">
        <v>3673</v>
      </c>
      <c r="L1861" t="s">
        <v>3677</v>
      </c>
      <c r="M1861">
        <v>3</v>
      </c>
      <c r="N1861">
        <v>4.0240000000000002E-4</v>
      </c>
      <c r="O1861">
        <v>51.887999999999998</v>
      </c>
      <c r="P1861">
        <v>23693000</v>
      </c>
      <c r="Q1861">
        <v>0</v>
      </c>
      <c r="R1861">
        <v>0</v>
      </c>
      <c r="S1861">
        <v>0</v>
      </c>
      <c r="T1861">
        <v>23693000</v>
      </c>
      <c r="U1861">
        <v>0</v>
      </c>
      <c r="V1861">
        <v>0</v>
      </c>
      <c r="W1861">
        <v>0</v>
      </c>
      <c r="X1861">
        <v>11716000</v>
      </c>
    </row>
    <row r="1862" spans="1:24" x14ac:dyDescent="0.2">
      <c r="A1862" t="s">
        <v>6566</v>
      </c>
      <c r="B1862">
        <v>18</v>
      </c>
      <c r="C1862">
        <v>1</v>
      </c>
      <c r="D1862">
        <v>2144.9837000000002</v>
      </c>
      <c r="E1862" t="s">
        <v>2485</v>
      </c>
      <c r="F1862" t="s">
        <v>2485</v>
      </c>
      <c r="G1862">
        <v>176</v>
      </c>
      <c r="H1862">
        <v>193</v>
      </c>
      <c r="I1862" t="s">
        <v>2487</v>
      </c>
      <c r="J1862" t="s">
        <v>2486</v>
      </c>
      <c r="K1862" t="s">
        <v>3673</v>
      </c>
      <c r="L1862" t="s">
        <v>3673</v>
      </c>
      <c r="M1862">
        <v>3</v>
      </c>
      <c r="N1862">
        <v>1.0834E-4</v>
      </c>
      <c r="O1862">
        <v>56.215000000000003</v>
      </c>
      <c r="P1862">
        <v>97193000</v>
      </c>
      <c r="Q1862">
        <v>97193000</v>
      </c>
      <c r="R1862">
        <v>0</v>
      </c>
      <c r="S1862">
        <v>0</v>
      </c>
      <c r="T1862">
        <v>0</v>
      </c>
      <c r="U1862">
        <v>97193000</v>
      </c>
      <c r="V1862">
        <v>0</v>
      </c>
      <c r="W1862">
        <v>0</v>
      </c>
      <c r="X1862">
        <v>0</v>
      </c>
    </row>
    <row r="1863" spans="1:24" x14ac:dyDescent="0.2">
      <c r="A1863" t="s">
        <v>6567</v>
      </c>
      <c r="B1863">
        <v>15</v>
      </c>
      <c r="C1863">
        <v>1</v>
      </c>
      <c r="D1863">
        <v>1691.8995</v>
      </c>
      <c r="E1863" t="s">
        <v>1566</v>
      </c>
      <c r="F1863" t="s">
        <v>5382</v>
      </c>
      <c r="G1863">
        <v>345</v>
      </c>
      <c r="H1863">
        <v>359</v>
      </c>
      <c r="I1863" t="s">
        <v>1568</v>
      </c>
      <c r="J1863" t="s">
        <v>1567</v>
      </c>
      <c r="K1863" t="s">
        <v>3677</v>
      </c>
      <c r="L1863" t="s">
        <v>3677</v>
      </c>
      <c r="M1863" t="s">
        <v>3693</v>
      </c>
      <c r="N1863" s="3">
        <v>1.2091999999999999E-9</v>
      </c>
      <c r="O1863">
        <v>77.061999999999998</v>
      </c>
      <c r="P1863">
        <v>199220000</v>
      </c>
      <c r="Q1863">
        <v>0</v>
      </c>
      <c r="R1863">
        <v>14220000</v>
      </c>
      <c r="S1863">
        <v>84372000</v>
      </c>
      <c r="T1863">
        <v>100630000</v>
      </c>
      <c r="U1863">
        <v>0</v>
      </c>
      <c r="V1863">
        <v>13284000</v>
      </c>
      <c r="W1863">
        <v>40402000</v>
      </c>
      <c r="X1863">
        <v>49760000</v>
      </c>
    </row>
    <row r="1864" spans="1:24" x14ac:dyDescent="0.2">
      <c r="A1864" t="s">
        <v>6568</v>
      </c>
      <c r="B1864">
        <v>27</v>
      </c>
      <c r="C1864">
        <v>1</v>
      </c>
      <c r="D1864">
        <v>3157.5695000000001</v>
      </c>
      <c r="E1864" t="s">
        <v>1220</v>
      </c>
      <c r="F1864" t="s">
        <v>1220</v>
      </c>
      <c r="G1864">
        <v>26</v>
      </c>
      <c r="H1864">
        <v>52</v>
      </c>
      <c r="I1864" t="s">
        <v>1222</v>
      </c>
      <c r="J1864" t="s">
        <v>1221</v>
      </c>
      <c r="K1864" t="s">
        <v>3673</v>
      </c>
      <c r="L1864" t="s">
        <v>3673</v>
      </c>
      <c r="M1864">
        <v>4</v>
      </c>
      <c r="N1864">
        <v>1.6532E-4</v>
      </c>
      <c r="O1864">
        <v>40.142000000000003</v>
      </c>
      <c r="P1864">
        <v>108960000</v>
      </c>
      <c r="Q1864">
        <v>0</v>
      </c>
      <c r="R1864">
        <v>0</v>
      </c>
      <c r="S1864">
        <v>59974000</v>
      </c>
      <c r="T1864">
        <v>48983000</v>
      </c>
      <c r="U1864">
        <v>0</v>
      </c>
      <c r="V1864">
        <v>0</v>
      </c>
      <c r="W1864">
        <v>28719000</v>
      </c>
      <c r="X1864">
        <v>24222000</v>
      </c>
    </row>
    <row r="1865" spans="1:24" x14ac:dyDescent="0.2">
      <c r="A1865" t="s">
        <v>6569</v>
      </c>
      <c r="B1865">
        <v>14</v>
      </c>
      <c r="C1865">
        <v>1</v>
      </c>
      <c r="D1865">
        <v>1402.7165</v>
      </c>
      <c r="E1865" t="s">
        <v>1503</v>
      </c>
      <c r="F1865" t="s">
        <v>3787</v>
      </c>
      <c r="G1865">
        <v>75</v>
      </c>
      <c r="H1865">
        <v>88</v>
      </c>
      <c r="I1865" t="s">
        <v>1505</v>
      </c>
      <c r="J1865" t="s">
        <v>1504</v>
      </c>
      <c r="K1865" t="s">
        <v>3673</v>
      </c>
      <c r="L1865" t="s">
        <v>3677</v>
      </c>
      <c r="M1865">
        <v>2</v>
      </c>
      <c r="N1865">
        <v>3.1164000000000001E-2</v>
      </c>
      <c r="O1865">
        <v>49.423000000000002</v>
      </c>
      <c r="P1865">
        <v>21856000</v>
      </c>
      <c r="Q1865">
        <v>0</v>
      </c>
      <c r="R1865">
        <v>0</v>
      </c>
      <c r="S1865">
        <v>21856000</v>
      </c>
      <c r="T1865">
        <v>0</v>
      </c>
      <c r="U1865">
        <v>0</v>
      </c>
      <c r="V1865">
        <v>0</v>
      </c>
      <c r="W1865">
        <v>10466000</v>
      </c>
      <c r="X1865">
        <v>0</v>
      </c>
    </row>
    <row r="1866" spans="1:24" x14ac:dyDescent="0.2">
      <c r="A1866" t="s">
        <v>6570</v>
      </c>
      <c r="B1866">
        <v>9</v>
      </c>
      <c r="C1866">
        <v>1</v>
      </c>
      <c r="D1866">
        <v>927.51378</v>
      </c>
      <c r="E1866" t="s">
        <v>6571</v>
      </c>
      <c r="F1866" t="s">
        <v>4791</v>
      </c>
      <c r="G1866">
        <v>180</v>
      </c>
      <c r="H1866">
        <v>188</v>
      </c>
      <c r="I1866" t="s">
        <v>458</v>
      </c>
      <c r="J1866" t="s">
        <v>457</v>
      </c>
      <c r="K1866" t="s">
        <v>3673</v>
      </c>
      <c r="L1866" t="s">
        <v>3677</v>
      </c>
      <c r="M1866">
        <v>3</v>
      </c>
      <c r="N1866">
        <v>3.3439000000000003E-2</v>
      </c>
      <c r="O1866">
        <v>62.463000000000001</v>
      </c>
      <c r="P1866">
        <v>9621800</v>
      </c>
      <c r="Q1866">
        <v>0</v>
      </c>
      <c r="R1866">
        <v>9621800</v>
      </c>
      <c r="S1866">
        <v>0</v>
      </c>
      <c r="T1866">
        <v>0</v>
      </c>
      <c r="U1866">
        <v>0</v>
      </c>
      <c r="V1866">
        <v>8988300</v>
      </c>
      <c r="W1866">
        <v>0</v>
      </c>
      <c r="X1866">
        <v>0</v>
      </c>
    </row>
    <row r="1867" spans="1:24" x14ac:dyDescent="0.2">
      <c r="A1867" t="s">
        <v>6572</v>
      </c>
      <c r="B1867">
        <v>17</v>
      </c>
      <c r="C1867">
        <v>1</v>
      </c>
      <c r="D1867">
        <v>1873.9799</v>
      </c>
      <c r="E1867" t="s">
        <v>4443</v>
      </c>
      <c r="F1867" t="s">
        <v>4443</v>
      </c>
      <c r="G1867">
        <v>361</v>
      </c>
      <c r="H1867">
        <v>377</v>
      </c>
      <c r="I1867" t="s">
        <v>362</v>
      </c>
      <c r="J1867" t="s">
        <v>361</v>
      </c>
      <c r="K1867" t="s">
        <v>3673</v>
      </c>
      <c r="L1867" t="s">
        <v>3673</v>
      </c>
      <c r="M1867">
        <v>3</v>
      </c>
      <c r="N1867">
        <v>6.7910000000000002E-3</v>
      </c>
      <c r="O1867">
        <v>39.848999999999997</v>
      </c>
      <c r="P1867">
        <v>36483000</v>
      </c>
      <c r="Q1867">
        <v>0</v>
      </c>
      <c r="R1867">
        <v>0</v>
      </c>
      <c r="S1867">
        <v>0</v>
      </c>
      <c r="T1867">
        <v>36483000</v>
      </c>
      <c r="U1867">
        <v>0</v>
      </c>
      <c r="V1867">
        <v>0</v>
      </c>
      <c r="W1867">
        <v>0</v>
      </c>
      <c r="X1867">
        <v>18041000</v>
      </c>
    </row>
    <row r="1868" spans="1:24" x14ac:dyDescent="0.2">
      <c r="A1868" t="s">
        <v>6573</v>
      </c>
      <c r="B1868">
        <v>10</v>
      </c>
      <c r="C1868">
        <v>1</v>
      </c>
      <c r="D1868">
        <v>1199.5796</v>
      </c>
      <c r="E1868" t="s">
        <v>830</v>
      </c>
      <c r="F1868" t="s">
        <v>4575</v>
      </c>
      <c r="G1868">
        <v>777</v>
      </c>
      <c r="H1868">
        <v>786</v>
      </c>
      <c r="I1868" t="s">
        <v>832</v>
      </c>
      <c r="J1868" t="s">
        <v>831</v>
      </c>
      <c r="K1868" t="s">
        <v>3673</v>
      </c>
      <c r="L1868" t="s">
        <v>3677</v>
      </c>
      <c r="M1868" t="s">
        <v>3743</v>
      </c>
      <c r="N1868">
        <v>7.1165000000000004E-3</v>
      </c>
      <c r="O1868">
        <v>57.859000000000002</v>
      </c>
      <c r="P1868">
        <v>36595000</v>
      </c>
      <c r="Q1868">
        <v>0</v>
      </c>
      <c r="R1868">
        <v>0</v>
      </c>
      <c r="S1868">
        <v>10745000</v>
      </c>
      <c r="T1868">
        <v>25850000</v>
      </c>
      <c r="U1868">
        <v>0</v>
      </c>
      <c r="V1868">
        <v>0</v>
      </c>
      <c r="W1868">
        <v>5145400</v>
      </c>
      <c r="X1868">
        <v>12783000</v>
      </c>
    </row>
    <row r="1869" spans="1:24" x14ac:dyDescent="0.2">
      <c r="A1869" t="s">
        <v>6574</v>
      </c>
      <c r="B1869">
        <v>11</v>
      </c>
      <c r="C1869">
        <v>2</v>
      </c>
      <c r="D1869">
        <v>1355.6806999999999</v>
      </c>
      <c r="E1869" t="s">
        <v>830</v>
      </c>
      <c r="F1869" t="s">
        <v>4575</v>
      </c>
      <c r="G1869">
        <v>777</v>
      </c>
      <c r="H1869">
        <v>787</v>
      </c>
      <c r="I1869" t="s">
        <v>832</v>
      </c>
      <c r="J1869" t="s">
        <v>831</v>
      </c>
      <c r="K1869" t="s">
        <v>3673</v>
      </c>
      <c r="L1869" t="s">
        <v>3677</v>
      </c>
      <c r="M1869">
        <v>4</v>
      </c>
      <c r="N1869">
        <v>3.7295000000000002E-2</v>
      </c>
      <c r="O1869">
        <v>25.474</v>
      </c>
      <c r="P1869">
        <v>5450300</v>
      </c>
      <c r="Q1869">
        <v>0</v>
      </c>
      <c r="R1869">
        <v>5450300</v>
      </c>
      <c r="S1869">
        <v>0</v>
      </c>
      <c r="T1869">
        <v>0</v>
      </c>
      <c r="U1869">
        <v>0</v>
      </c>
      <c r="V1869">
        <v>5091500</v>
      </c>
      <c r="W1869">
        <v>0</v>
      </c>
      <c r="X1869">
        <v>0</v>
      </c>
    </row>
    <row r="1870" spans="1:24" x14ac:dyDescent="0.2">
      <c r="A1870" t="s">
        <v>6575</v>
      </c>
      <c r="B1870">
        <v>16</v>
      </c>
      <c r="C1870">
        <v>0</v>
      </c>
      <c r="D1870">
        <v>1684.7297000000001</v>
      </c>
      <c r="E1870" t="s">
        <v>658</v>
      </c>
      <c r="F1870" t="s">
        <v>659</v>
      </c>
      <c r="G1870">
        <v>99</v>
      </c>
      <c r="H1870">
        <v>114</v>
      </c>
      <c r="I1870" t="s">
        <v>661</v>
      </c>
      <c r="J1870" t="s">
        <v>660</v>
      </c>
      <c r="K1870" t="s">
        <v>3673</v>
      </c>
      <c r="L1870" t="s">
        <v>3677</v>
      </c>
      <c r="M1870">
        <v>2</v>
      </c>
      <c r="N1870">
        <v>1.9533999999999999E-2</v>
      </c>
      <c r="O1870">
        <v>44.564</v>
      </c>
      <c r="P1870">
        <v>44146000</v>
      </c>
      <c r="Q1870">
        <v>44146000</v>
      </c>
      <c r="R1870">
        <v>0</v>
      </c>
      <c r="S1870">
        <v>0</v>
      </c>
      <c r="T1870">
        <v>0</v>
      </c>
      <c r="U1870">
        <v>44146000</v>
      </c>
      <c r="V1870">
        <v>0</v>
      </c>
      <c r="W1870">
        <v>0</v>
      </c>
      <c r="X1870">
        <v>0</v>
      </c>
    </row>
    <row r="1871" spans="1:24" x14ac:dyDescent="0.2">
      <c r="A1871" t="s">
        <v>6576</v>
      </c>
      <c r="B1871">
        <v>10</v>
      </c>
      <c r="C1871">
        <v>0</v>
      </c>
      <c r="D1871">
        <v>899.50762999999995</v>
      </c>
      <c r="E1871" t="s">
        <v>1514</v>
      </c>
      <c r="F1871" t="s">
        <v>1514</v>
      </c>
      <c r="G1871">
        <v>114</v>
      </c>
      <c r="H1871">
        <v>123</v>
      </c>
      <c r="I1871" t="s">
        <v>1516</v>
      </c>
      <c r="J1871" t="s">
        <v>1515</v>
      </c>
      <c r="K1871" t="s">
        <v>3673</v>
      </c>
      <c r="L1871" t="s">
        <v>3673</v>
      </c>
      <c r="M1871">
        <v>2</v>
      </c>
      <c r="N1871">
        <v>2.6105E-2</v>
      </c>
      <c r="O1871">
        <v>57.59</v>
      </c>
      <c r="P1871">
        <v>96453000</v>
      </c>
      <c r="Q1871">
        <v>0</v>
      </c>
      <c r="R1871">
        <v>0</v>
      </c>
      <c r="S1871">
        <v>96453000</v>
      </c>
      <c r="T1871">
        <v>0</v>
      </c>
      <c r="U1871">
        <v>0</v>
      </c>
      <c r="V1871">
        <v>0</v>
      </c>
      <c r="W1871">
        <v>46187000</v>
      </c>
      <c r="X1871">
        <v>0</v>
      </c>
    </row>
    <row r="1872" spans="1:24" x14ac:dyDescent="0.2">
      <c r="A1872" t="s">
        <v>6577</v>
      </c>
      <c r="B1872">
        <v>9</v>
      </c>
      <c r="C1872">
        <v>0</v>
      </c>
      <c r="D1872">
        <v>1097.4448</v>
      </c>
      <c r="E1872" t="s">
        <v>6578</v>
      </c>
      <c r="F1872" t="s">
        <v>5162</v>
      </c>
      <c r="G1872">
        <v>116</v>
      </c>
      <c r="H1872">
        <v>124</v>
      </c>
      <c r="I1872" t="s">
        <v>111</v>
      </c>
      <c r="J1872" t="s">
        <v>110</v>
      </c>
      <c r="K1872" t="s">
        <v>3673</v>
      </c>
      <c r="L1872" t="s">
        <v>3677</v>
      </c>
      <c r="M1872">
        <v>2</v>
      </c>
      <c r="N1872" s="3">
        <v>2.9703E-9</v>
      </c>
      <c r="O1872">
        <v>155.82</v>
      </c>
      <c r="P1872">
        <v>499210000</v>
      </c>
      <c r="Q1872">
        <v>115040000</v>
      </c>
      <c r="R1872">
        <v>131700000</v>
      </c>
      <c r="S1872">
        <v>137590000</v>
      </c>
      <c r="T1872">
        <v>114890000</v>
      </c>
      <c r="U1872">
        <v>115040000</v>
      </c>
      <c r="V1872">
        <v>123030000</v>
      </c>
      <c r="W1872">
        <v>65888000</v>
      </c>
      <c r="X1872">
        <v>56811000</v>
      </c>
    </row>
    <row r="1873" spans="1:24" x14ac:dyDescent="0.2">
      <c r="A1873" t="s">
        <v>6579</v>
      </c>
      <c r="B1873">
        <v>18</v>
      </c>
      <c r="C1873">
        <v>0</v>
      </c>
      <c r="D1873">
        <v>1865.9119000000001</v>
      </c>
      <c r="E1873" t="s">
        <v>3385</v>
      </c>
      <c r="F1873" t="s">
        <v>3385</v>
      </c>
      <c r="G1873">
        <v>247</v>
      </c>
      <c r="H1873">
        <v>264</v>
      </c>
      <c r="I1873" t="s">
        <v>3386</v>
      </c>
      <c r="K1873" t="s">
        <v>3673</v>
      </c>
      <c r="L1873" t="s">
        <v>3673</v>
      </c>
      <c r="M1873">
        <v>3</v>
      </c>
      <c r="N1873">
        <v>2.9233000000000002E-3</v>
      </c>
      <c r="O1873">
        <v>37.156999999999996</v>
      </c>
      <c r="P1873">
        <v>49752000</v>
      </c>
      <c r="Q1873">
        <v>27323000</v>
      </c>
      <c r="R1873">
        <v>22428000</v>
      </c>
      <c r="S1873">
        <v>0</v>
      </c>
      <c r="T1873">
        <v>0</v>
      </c>
      <c r="U1873">
        <v>27323000</v>
      </c>
      <c r="V1873">
        <v>20952000</v>
      </c>
      <c r="W1873">
        <v>0</v>
      </c>
      <c r="X1873">
        <v>0</v>
      </c>
    </row>
    <row r="1874" spans="1:24" x14ac:dyDescent="0.2">
      <c r="A1874" t="s">
        <v>6580</v>
      </c>
      <c r="B1874">
        <v>12</v>
      </c>
      <c r="C1874">
        <v>0</v>
      </c>
      <c r="D1874">
        <v>1244.6799000000001</v>
      </c>
      <c r="E1874" t="s">
        <v>1670</v>
      </c>
      <c r="F1874" t="s">
        <v>6581</v>
      </c>
      <c r="G1874">
        <v>116</v>
      </c>
      <c r="H1874">
        <v>127</v>
      </c>
      <c r="I1874" t="s">
        <v>1672</v>
      </c>
      <c r="J1874" t="s">
        <v>1671</v>
      </c>
      <c r="K1874" t="s">
        <v>3673</v>
      </c>
      <c r="L1874" t="s">
        <v>3677</v>
      </c>
      <c r="M1874">
        <v>2</v>
      </c>
      <c r="N1874">
        <v>0.02</v>
      </c>
      <c r="O1874">
        <v>46.462000000000003</v>
      </c>
      <c r="P1874">
        <v>7890100</v>
      </c>
      <c r="Q1874">
        <v>7890100</v>
      </c>
      <c r="R1874">
        <v>0</v>
      </c>
      <c r="S1874">
        <v>0</v>
      </c>
      <c r="T1874">
        <v>0</v>
      </c>
      <c r="U1874">
        <v>7890100</v>
      </c>
      <c r="V1874">
        <v>0</v>
      </c>
      <c r="W1874">
        <v>0</v>
      </c>
      <c r="X1874">
        <v>0</v>
      </c>
    </row>
    <row r="1875" spans="1:24" x14ac:dyDescent="0.2">
      <c r="A1875" t="s">
        <v>6582</v>
      </c>
      <c r="B1875">
        <v>15</v>
      </c>
      <c r="C1875">
        <v>0</v>
      </c>
      <c r="D1875">
        <v>1530.7526</v>
      </c>
      <c r="E1875" t="s">
        <v>699</v>
      </c>
      <c r="F1875" t="s">
        <v>6448</v>
      </c>
      <c r="G1875">
        <v>300</v>
      </c>
      <c r="H1875">
        <v>314</v>
      </c>
      <c r="I1875" t="s">
        <v>701</v>
      </c>
      <c r="J1875" t="s">
        <v>700</v>
      </c>
      <c r="K1875" t="s">
        <v>3673</v>
      </c>
      <c r="L1875" t="s">
        <v>3677</v>
      </c>
      <c r="M1875">
        <v>2</v>
      </c>
      <c r="N1875">
        <v>6.8947000000000001E-3</v>
      </c>
      <c r="O1875">
        <v>55.451999999999998</v>
      </c>
      <c r="P1875">
        <v>158130000</v>
      </c>
      <c r="Q1875">
        <v>75700000</v>
      </c>
      <c r="R1875">
        <v>82431000</v>
      </c>
      <c r="S1875">
        <v>0</v>
      </c>
      <c r="T1875">
        <v>0</v>
      </c>
      <c r="U1875">
        <v>75700000</v>
      </c>
      <c r="V1875">
        <v>77003000</v>
      </c>
      <c r="W1875">
        <v>0</v>
      </c>
      <c r="X1875">
        <v>0</v>
      </c>
    </row>
    <row r="1876" spans="1:24" x14ac:dyDescent="0.2">
      <c r="A1876" t="s">
        <v>6583</v>
      </c>
      <c r="B1876">
        <v>10</v>
      </c>
      <c r="C1876">
        <v>0</v>
      </c>
      <c r="D1876">
        <v>1185.5666000000001</v>
      </c>
      <c r="E1876" t="s">
        <v>1858</v>
      </c>
      <c r="F1876" t="s">
        <v>1858</v>
      </c>
      <c r="G1876">
        <v>149</v>
      </c>
      <c r="H1876">
        <v>158</v>
      </c>
      <c r="I1876" t="s">
        <v>1860</v>
      </c>
      <c r="J1876" t="s">
        <v>1859</v>
      </c>
      <c r="K1876" t="s">
        <v>3673</v>
      </c>
      <c r="L1876" t="s">
        <v>3673</v>
      </c>
      <c r="M1876">
        <v>2</v>
      </c>
      <c r="N1876">
        <v>5.4127999999999997E-3</v>
      </c>
      <c r="O1876">
        <v>75.378</v>
      </c>
      <c r="P1876">
        <v>25577000</v>
      </c>
      <c r="Q1876">
        <v>0</v>
      </c>
      <c r="R1876">
        <v>0</v>
      </c>
      <c r="S1876">
        <v>0</v>
      </c>
      <c r="T1876">
        <v>25577000</v>
      </c>
      <c r="U1876">
        <v>0</v>
      </c>
      <c r="V1876">
        <v>0</v>
      </c>
      <c r="W1876">
        <v>0</v>
      </c>
      <c r="X1876">
        <v>12648000</v>
      </c>
    </row>
    <row r="1877" spans="1:24" x14ac:dyDescent="0.2">
      <c r="A1877" t="s">
        <v>6584</v>
      </c>
      <c r="B1877">
        <v>13</v>
      </c>
      <c r="C1877">
        <v>0</v>
      </c>
      <c r="D1877">
        <v>1482.7103</v>
      </c>
      <c r="E1877" t="s">
        <v>467</v>
      </c>
      <c r="F1877" t="s">
        <v>6247</v>
      </c>
      <c r="G1877">
        <v>374</v>
      </c>
      <c r="H1877">
        <v>386</v>
      </c>
      <c r="I1877" t="s">
        <v>469</v>
      </c>
      <c r="J1877" t="s">
        <v>468</v>
      </c>
      <c r="K1877" t="s">
        <v>3673</v>
      </c>
      <c r="L1877" t="s">
        <v>3677</v>
      </c>
      <c r="M1877">
        <v>2</v>
      </c>
      <c r="N1877">
        <v>4.8979000000000004E-4</v>
      </c>
      <c r="O1877">
        <v>93.058000000000007</v>
      </c>
      <c r="P1877">
        <v>228260000</v>
      </c>
      <c r="Q1877">
        <v>228260000</v>
      </c>
      <c r="R1877">
        <v>0</v>
      </c>
      <c r="S1877">
        <v>0</v>
      </c>
      <c r="T1877">
        <v>0</v>
      </c>
      <c r="U1877">
        <v>228260000</v>
      </c>
      <c r="V1877">
        <v>0</v>
      </c>
      <c r="W1877">
        <v>0</v>
      </c>
      <c r="X1877">
        <v>0</v>
      </c>
    </row>
    <row r="1878" spans="1:24" x14ac:dyDescent="0.2">
      <c r="A1878" t="s">
        <v>6585</v>
      </c>
      <c r="B1878">
        <v>10</v>
      </c>
      <c r="C1878">
        <v>0</v>
      </c>
      <c r="D1878">
        <v>989.50293999999997</v>
      </c>
      <c r="E1878" t="s">
        <v>5273</v>
      </c>
      <c r="F1878" t="s">
        <v>4022</v>
      </c>
      <c r="G1878">
        <v>126</v>
      </c>
      <c r="H1878">
        <v>135</v>
      </c>
      <c r="I1878" t="s">
        <v>89</v>
      </c>
      <c r="J1878" t="s">
        <v>88</v>
      </c>
      <c r="K1878" t="s">
        <v>3673</v>
      </c>
      <c r="L1878" t="s">
        <v>3677</v>
      </c>
      <c r="M1878">
        <v>2</v>
      </c>
      <c r="N1878">
        <v>8.7057000000000002E-3</v>
      </c>
      <c r="O1878">
        <v>76.099999999999994</v>
      </c>
      <c r="P1878">
        <v>39966000</v>
      </c>
      <c r="Q1878">
        <v>22164000</v>
      </c>
      <c r="R1878">
        <v>17801000</v>
      </c>
      <c r="S1878">
        <v>0</v>
      </c>
      <c r="T1878">
        <v>0</v>
      </c>
      <c r="U1878">
        <v>22164000</v>
      </c>
      <c r="V1878">
        <v>16629000</v>
      </c>
      <c r="W1878">
        <v>0</v>
      </c>
      <c r="X1878">
        <v>0</v>
      </c>
    </row>
    <row r="1879" spans="1:24" x14ac:dyDescent="0.2">
      <c r="A1879" t="s">
        <v>6586</v>
      </c>
      <c r="B1879">
        <v>11</v>
      </c>
      <c r="C1879">
        <v>1</v>
      </c>
      <c r="D1879">
        <v>1117.5979</v>
      </c>
      <c r="E1879" t="s">
        <v>5273</v>
      </c>
      <c r="F1879" t="s">
        <v>4022</v>
      </c>
      <c r="G1879">
        <v>126</v>
      </c>
      <c r="H1879">
        <v>136</v>
      </c>
      <c r="I1879" t="s">
        <v>89</v>
      </c>
      <c r="J1879" t="s">
        <v>88</v>
      </c>
      <c r="K1879" t="s">
        <v>3673</v>
      </c>
      <c r="L1879" t="s">
        <v>3677</v>
      </c>
      <c r="M1879">
        <v>2</v>
      </c>
      <c r="N1879">
        <v>3.4986999999999997E-2</v>
      </c>
      <c r="O1879">
        <v>86.18</v>
      </c>
      <c r="P1879">
        <v>63739000</v>
      </c>
      <c r="Q1879">
        <v>0</v>
      </c>
      <c r="R1879">
        <v>0</v>
      </c>
      <c r="S1879">
        <v>63739000</v>
      </c>
      <c r="T1879">
        <v>0</v>
      </c>
      <c r="U1879">
        <v>0</v>
      </c>
      <c r="V1879">
        <v>0</v>
      </c>
      <c r="W1879">
        <v>30522000</v>
      </c>
      <c r="X1879">
        <v>0</v>
      </c>
    </row>
    <row r="1880" spans="1:24" x14ac:dyDescent="0.2">
      <c r="A1880" t="s">
        <v>6587</v>
      </c>
      <c r="B1880">
        <v>14</v>
      </c>
      <c r="C1880">
        <v>0</v>
      </c>
      <c r="D1880">
        <v>1468.7562</v>
      </c>
      <c r="E1880" t="s">
        <v>6588</v>
      </c>
      <c r="F1880" t="s">
        <v>1326</v>
      </c>
      <c r="G1880">
        <v>152</v>
      </c>
      <c r="H1880">
        <v>165</v>
      </c>
      <c r="I1880" t="s">
        <v>1328</v>
      </c>
      <c r="J1880" t="s">
        <v>1327</v>
      </c>
      <c r="K1880" t="s">
        <v>3673</v>
      </c>
      <c r="L1880" t="s">
        <v>3677</v>
      </c>
      <c r="M1880">
        <v>2</v>
      </c>
      <c r="N1880">
        <v>8.7476000000000003E-4</v>
      </c>
      <c r="O1880">
        <v>78.653000000000006</v>
      </c>
      <c r="P1880">
        <v>123700000</v>
      </c>
      <c r="Q1880">
        <v>0</v>
      </c>
      <c r="R1880">
        <v>0</v>
      </c>
      <c r="S1880">
        <v>57478000</v>
      </c>
      <c r="T1880">
        <v>66224000</v>
      </c>
      <c r="U1880">
        <v>0</v>
      </c>
      <c r="V1880">
        <v>0</v>
      </c>
      <c r="W1880">
        <v>27524000</v>
      </c>
      <c r="X1880">
        <v>32748000</v>
      </c>
    </row>
    <row r="1881" spans="1:24" x14ac:dyDescent="0.2">
      <c r="A1881" t="s">
        <v>6589</v>
      </c>
      <c r="B1881">
        <v>18</v>
      </c>
      <c r="C1881">
        <v>1</v>
      </c>
      <c r="D1881">
        <v>2055.0021000000002</v>
      </c>
      <c r="E1881" t="s">
        <v>1886</v>
      </c>
      <c r="F1881" t="s">
        <v>6030</v>
      </c>
      <c r="G1881">
        <v>189</v>
      </c>
      <c r="H1881">
        <v>206</v>
      </c>
      <c r="I1881" t="s">
        <v>1888</v>
      </c>
      <c r="J1881" t="s">
        <v>1887</v>
      </c>
      <c r="K1881" t="s">
        <v>3673</v>
      </c>
      <c r="L1881" t="s">
        <v>3677</v>
      </c>
      <c r="M1881">
        <v>3</v>
      </c>
      <c r="N1881">
        <v>2.3803999999999999E-2</v>
      </c>
      <c r="O1881">
        <v>26.411999999999999</v>
      </c>
      <c r="P1881">
        <v>27762000</v>
      </c>
      <c r="Q1881">
        <v>0</v>
      </c>
      <c r="R1881">
        <v>27762000</v>
      </c>
      <c r="S1881">
        <v>0</v>
      </c>
      <c r="T1881">
        <v>0</v>
      </c>
      <c r="U1881">
        <v>0</v>
      </c>
      <c r="V1881">
        <v>25934000</v>
      </c>
      <c r="W1881">
        <v>0</v>
      </c>
      <c r="X1881">
        <v>0</v>
      </c>
    </row>
    <row r="1882" spans="1:24" x14ac:dyDescent="0.2">
      <c r="A1882" t="s">
        <v>6590</v>
      </c>
      <c r="B1882">
        <v>10</v>
      </c>
      <c r="C1882">
        <v>0</v>
      </c>
      <c r="D1882">
        <v>1046.576</v>
      </c>
      <c r="E1882" t="s">
        <v>916</v>
      </c>
      <c r="F1882" t="s">
        <v>916</v>
      </c>
      <c r="G1882">
        <v>79</v>
      </c>
      <c r="H1882">
        <v>88</v>
      </c>
      <c r="I1882" t="s">
        <v>918</v>
      </c>
      <c r="J1882" t="s">
        <v>917</v>
      </c>
      <c r="K1882" t="s">
        <v>3673</v>
      </c>
      <c r="L1882" t="s">
        <v>3673</v>
      </c>
      <c r="M1882">
        <v>2</v>
      </c>
      <c r="N1882">
        <v>1.6103000000000001E-3</v>
      </c>
      <c r="O1882">
        <v>107.9</v>
      </c>
      <c r="P1882">
        <v>112690000</v>
      </c>
      <c r="Q1882">
        <v>0</v>
      </c>
      <c r="R1882">
        <v>0</v>
      </c>
      <c r="S1882">
        <v>64921000</v>
      </c>
      <c r="T1882">
        <v>47769000</v>
      </c>
      <c r="U1882">
        <v>0</v>
      </c>
      <c r="V1882">
        <v>0</v>
      </c>
      <c r="W1882">
        <v>31088000</v>
      </c>
      <c r="X1882">
        <v>23622000</v>
      </c>
    </row>
    <row r="1883" spans="1:24" x14ac:dyDescent="0.2">
      <c r="A1883" t="s">
        <v>6591</v>
      </c>
      <c r="B1883">
        <v>20</v>
      </c>
      <c r="C1883">
        <v>0</v>
      </c>
      <c r="D1883">
        <v>1999.9997000000001</v>
      </c>
      <c r="E1883" t="s">
        <v>1063</v>
      </c>
      <c r="F1883" t="s">
        <v>1063</v>
      </c>
      <c r="G1883">
        <v>338</v>
      </c>
      <c r="H1883">
        <v>357</v>
      </c>
      <c r="I1883" t="s">
        <v>1065</v>
      </c>
      <c r="J1883" t="s">
        <v>1064</v>
      </c>
      <c r="K1883" t="s">
        <v>3673</v>
      </c>
      <c r="L1883" t="s">
        <v>3673</v>
      </c>
      <c r="M1883">
        <v>3</v>
      </c>
      <c r="N1883">
        <v>1.6489E-2</v>
      </c>
      <c r="O1883">
        <v>29.443999999999999</v>
      </c>
      <c r="P1883">
        <v>43405000</v>
      </c>
      <c r="Q1883">
        <v>0</v>
      </c>
      <c r="R1883">
        <v>43405000</v>
      </c>
      <c r="S1883">
        <v>0</v>
      </c>
      <c r="T1883">
        <v>0</v>
      </c>
      <c r="U1883">
        <v>0</v>
      </c>
      <c r="V1883">
        <v>40547000</v>
      </c>
      <c r="W1883">
        <v>0</v>
      </c>
      <c r="X1883">
        <v>0</v>
      </c>
    </row>
    <row r="1884" spans="1:24" x14ac:dyDescent="0.2">
      <c r="A1884" t="s">
        <v>6592</v>
      </c>
      <c r="B1884">
        <v>14</v>
      </c>
      <c r="C1884">
        <v>1</v>
      </c>
      <c r="D1884">
        <v>1695.7158999999999</v>
      </c>
      <c r="E1884" t="s">
        <v>1639</v>
      </c>
      <c r="F1884" t="s">
        <v>1639</v>
      </c>
      <c r="G1884">
        <v>192</v>
      </c>
      <c r="H1884">
        <v>205</v>
      </c>
      <c r="I1884" t="s">
        <v>1641</v>
      </c>
      <c r="J1884" t="s">
        <v>1640</v>
      </c>
      <c r="K1884" t="s">
        <v>3673</v>
      </c>
      <c r="L1884" t="s">
        <v>3673</v>
      </c>
      <c r="M1884" t="s">
        <v>3693</v>
      </c>
      <c r="N1884">
        <v>8.0993999999999999E-4</v>
      </c>
      <c r="O1884">
        <v>92.063000000000002</v>
      </c>
      <c r="P1884">
        <v>134140000</v>
      </c>
      <c r="Q1884">
        <v>0</v>
      </c>
      <c r="R1884">
        <v>0</v>
      </c>
      <c r="S1884">
        <v>42168000</v>
      </c>
      <c r="T1884">
        <v>91969000</v>
      </c>
      <c r="U1884">
        <v>0</v>
      </c>
      <c r="V1884">
        <v>0</v>
      </c>
      <c r="W1884">
        <v>20192000</v>
      </c>
      <c r="X1884">
        <v>45479000</v>
      </c>
    </row>
    <row r="1885" spans="1:24" x14ac:dyDescent="0.2">
      <c r="A1885" t="s">
        <v>6593</v>
      </c>
      <c r="B1885">
        <v>10</v>
      </c>
      <c r="C1885">
        <v>0</v>
      </c>
      <c r="D1885">
        <v>1079.5360000000001</v>
      </c>
      <c r="E1885" t="s">
        <v>616</v>
      </c>
      <c r="F1885" t="s">
        <v>4710</v>
      </c>
      <c r="G1885">
        <v>480</v>
      </c>
      <c r="H1885">
        <v>489</v>
      </c>
      <c r="I1885" t="s">
        <v>619</v>
      </c>
      <c r="J1885" t="s">
        <v>618</v>
      </c>
      <c r="K1885" t="s">
        <v>3673</v>
      </c>
      <c r="L1885" t="s">
        <v>3677</v>
      </c>
      <c r="M1885" t="s">
        <v>3693</v>
      </c>
      <c r="N1885">
        <v>2.2614000000000002E-3</v>
      </c>
      <c r="O1885">
        <v>76.679000000000002</v>
      </c>
      <c r="P1885">
        <v>60224000</v>
      </c>
      <c r="Q1885">
        <v>14602000</v>
      </c>
      <c r="R1885">
        <v>45622000</v>
      </c>
      <c r="S1885">
        <v>0</v>
      </c>
      <c r="T1885">
        <v>0</v>
      </c>
      <c r="U1885">
        <v>14602000</v>
      </c>
      <c r="V1885">
        <v>42618000</v>
      </c>
      <c r="W1885">
        <v>0</v>
      </c>
      <c r="X1885">
        <v>0</v>
      </c>
    </row>
    <row r="1886" spans="1:24" x14ac:dyDescent="0.2">
      <c r="A1886" t="s">
        <v>6594</v>
      </c>
      <c r="B1886">
        <v>26</v>
      </c>
      <c r="C1886">
        <v>1</v>
      </c>
      <c r="D1886">
        <v>2810.3445999999999</v>
      </c>
      <c r="E1886" t="s">
        <v>1547</v>
      </c>
      <c r="F1886" t="s">
        <v>1547</v>
      </c>
      <c r="G1886">
        <v>198</v>
      </c>
      <c r="H1886">
        <v>223</v>
      </c>
      <c r="I1886" t="s">
        <v>1549</v>
      </c>
      <c r="J1886" t="s">
        <v>1548</v>
      </c>
      <c r="K1886" t="s">
        <v>3673</v>
      </c>
      <c r="L1886" t="s">
        <v>3673</v>
      </c>
      <c r="M1886">
        <v>4</v>
      </c>
      <c r="N1886" s="3">
        <v>2.0766000000000002E-6</v>
      </c>
      <c r="O1886">
        <v>47.807000000000002</v>
      </c>
      <c r="P1886">
        <v>159390000</v>
      </c>
      <c r="Q1886">
        <v>0</v>
      </c>
      <c r="R1886">
        <v>0</v>
      </c>
      <c r="S1886">
        <v>77806000</v>
      </c>
      <c r="T1886">
        <v>81586000</v>
      </c>
      <c r="U1886">
        <v>0</v>
      </c>
      <c r="V1886">
        <v>0</v>
      </c>
      <c r="W1886">
        <v>37258000</v>
      </c>
      <c r="X1886">
        <v>40344000</v>
      </c>
    </row>
    <row r="1887" spans="1:24" x14ac:dyDescent="0.2">
      <c r="A1887" t="s">
        <v>6595</v>
      </c>
      <c r="B1887">
        <v>9</v>
      </c>
      <c r="C1887">
        <v>0</v>
      </c>
      <c r="D1887">
        <v>925.45051000000001</v>
      </c>
      <c r="E1887" t="s">
        <v>6596</v>
      </c>
      <c r="F1887" t="s">
        <v>4348</v>
      </c>
      <c r="G1887">
        <v>183</v>
      </c>
      <c r="H1887">
        <v>191</v>
      </c>
      <c r="I1887" t="s">
        <v>344</v>
      </c>
      <c r="J1887" t="s">
        <v>343</v>
      </c>
      <c r="K1887" t="s">
        <v>3673</v>
      </c>
      <c r="L1887" t="s">
        <v>3677</v>
      </c>
      <c r="M1887">
        <v>2</v>
      </c>
      <c r="N1887">
        <v>1.1920999999999999E-2</v>
      </c>
      <c r="O1887">
        <v>89.751999999999995</v>
      </c>
      <c r="P1887">
        <v>39552000</v>
      </c>
      <c r="Q1887">
        <v>0</v>
      </c>
      <c r="R1887">
        <v>39552000</v>
      </c>
      <c r="S1887">
        <v>0</v>
      </c>
      <c r="T1887">
        <v>0</v>
      </c>
      <c r="U1887">
        <v>0</v>
      </c>
      <c r="V1887">
        <v>36948000</v>
      </c>
      <c r="W1887">
        <v>0</v>
      </c>
      <c r="X1887">
        <v>0</v>
      </c>
    </row>
    <row r="1888" spans="1:24" x14ac:dyDescent="0.2">
      <c r="A1888" t="s">
        <v>6597</v>
      </c>
      <c r="B1888">
        <v>17</v>
      </c>
      <c r="C1888">
        <v>0</v>
      </c>
      <c r="D1888">
        <v>1600.8208999999999</v>
      </c>
      <c r="E1888" t="s">
        <v>467</v>
      </c>
      <c r="F1888" t="s">
        <v>6247</v>
      </c>
      <c r="G1888">
        <v>393</v>
      </c>
      <c r="H1888">
        <v>409</v>
      </c>
      <c r="I1888" t="s">
        <v>469</v>
      </c>
      <c r="J1888" t="s">
        <v>468</v>
      </c>
      <c r="K1888" t="s">
        <v>3673</v>
      </c>
      <c r="L1888" t="s">
        <v>3677</v>
      </c>
      <c r="M1888">
        <v>2</v>
      </c>
      <c r="N1888">
        <v>2.7980000000000002E-4</v>
      </c>
      <c r="O1888">
        <v>74.459999999999994</v>
      </c>
      <c r="P1888">
        <v>675850000</v>
      </c>
      <c r="Q1888">
        <v>166040000</v>
      </c>
      <c r="R1888">
        <v>167000000</v>
      </c>
      <c r="S1888">
        <v>0</v>
      </c>
      <c r="T1888">
        <v>342810000</v>
      </c>
      <c r="U1888">
        <v>166040000</v>
      </c>
      <c r="V1888">
        <v>156000000</v>
      </c>
      <c r="W1888">
        <v>0</v>
      </c>
      <c r="X1888">
        <v>169520000</v>
      </c>
    </row>
    <row r="1889" spans="1:24" x14ac:dyDescent="0.2">
      <c r="A1889" t="s">
        <v>6598</v>
      </c>
      <c r="B1889">
        <v>10</v>
      </c>
      <c r="C1889">
        <v>0</v>
      </c>
      <c r="D1889">
        <v>1045.5516</v>
      </c>
      <c r="E1889" t="s">
        <v>1636</v>
      </c>
      <c r="F1889" t="s">
        <v>5871</v>
      </c>
      <c r="G1889">
        <v>292</v>
      </c>
      <c r="H1889">
        <v>301</v>
      </c>
      <c r="I1889" t="s">
        <v>1638</v>
      </c>
      <c r="J1889" t="s">
        <v>1637</v>
      </c>
      <c r="K1889" t="s">
        <v>3673</v>
      </c>
      <c r="L1889" t="s">
        <v>3677</v>
      </c>
      <c r="M1889">
        <v>2</v>
      </c>
      <c r="N1889" s="3">
        <v>2.0104E-9</v>
      </c>
      <c r="O1889">
        <v>141.38999999999999</v>
      </c>
      <c r="P1889">
        <v>102350000</v>
      </c>
      <c r="Q1889">
        <v>0</v>
      </c>
      <c r="R1889">
        <v>23367000</v>
      </c>
      <c r="S1889">
        <v>36515000</v>
      </c>
      <c r="T1889">
        <v>42471000</v>
      </c>
      <c r="U1889">
        <v>0</v>
      </c>
      <c r="V1889">
        <v>21829000</v>
      </c>
      <c r="W1889">
        <v>17486000</v>
      </c>
      <c r="X1889">
        <v>21002000</v>
      </c>
    </row>
    <row r="1890" spans="1:24" x14ac:dyDescent="0.2">
      <c r="A1890" t="s">
        <v>6599</v>
      </c>
      <c r="B1890">
        <v>12</v>
      </c>
      <c r="C1890">
        <v>0</v>
      </c>
      <c r="D1890">
        <v>1364.5878</v>
      </c>
      <c r="E1890" t="s">
        <v>4081</v>
      </c>
      <c r="F1890" t="s">
        <v>4057</v>
      </c>
      <c r="G1890">
        <v>379</v>
      </c>
      <c r="H1890">
        <v>390</v>
      </c>
      <c r="I1890" t="s">
        <v>173</v>
      </c>
      <c r="J1890" t="s">
        <v>172</v>
      </c>
      <c r="K1890" t="s">
        <v>3673</v>
      </c>
      <c r="L1890" t="s">
        <v>3677</v>
      </c>
      <c r="M1890">
        <v>2</v>
      </c>
      <c r="N1890">
        <v>6.0331999999999998E-3</v>
      </c>
      <c r="O1890">
        <v>58.676000000000002</v>
      </c>
      <c r="P1890">
        <v>54796000</v>
      </c>
      <c r="Q1890">
        <v>0</v>
      </c>
      <c r="R1890">
        <v>0</v>
      </c>
      <c r="S1890">
        <v>0</v>
      </c>
      <c r="T1890">
        <v>54796000</v>
      </c>
      <c r="U1890">
        <v>0</v>
      </c>
      <c r="V1890">
        <v>0</v>
      </c>
      <c r="W1890">
        <v>0</v>
      </c>
      <c r="X1890">
        <v>27096000</v>
      </c>
    </row>
    <row r="1891" spans="1:24" x14ac:dyDescent="0.2">
      <c r="A1891" t="s">
        <v>6600</v>
      </c>
      <c r="B1891">
        <v>19</v>
      </c>
      <c r="C1891">
        <v>0</v>
      </c>
      <c r="D1891">
        <v>1916.0255</v>
      </c>
      <c r="E1891" t="s">
        <v>6307</v>
      </c>
      <c r="F1891" t="s">
        <v>5162</v>
      </c>
      <c r="G1891">
        <v>354</v>
      </c>
      <c r="H1891">
        <v>372</v>
      </c>
      <c r="I1891" t="s">
        <v>111</v>
      </c>
      <c r="J1891" t="s">
        <v>110</v>
      </c>
      <c r="K1891" t="s">
        <v>3673</v>
      </c>
      <c r="L1891" t="s">
        <v>3677</v>
      </c>
      <c r="M1891">
        <v>2</v>
      </c>
      <c r="N1891">
        <v>5.8113000000000001E-3</v>
      </c>
      <c r="O1891">
        <v>61.531999999999996</v>
      </c>
      <c r="P1891">
        <v>907490000</v>
      </c>
      <c r="Q1891">
        <v>0</v>
      </c>
      <c r="R1891">
        <v>0</v>
      </c>
      <c r="S1891">
        <v>0</v>
      </c>
      <c r="T1891">
        <v>907490000</v>
      </c>
      <c r="U1891">
        <v>0</v>
      </c>
      <c r="V1891">
        <v>0</v>
      </c>
      <c r="W1891">
        <v>0</v>
      </c>
      <c r="X1891">
        <v>448750000</v>
      </c>
    </row>
    <row r="1892" spans="1:24" x14ac:dyDescent="0.2">
      <c r="A1892" t="s">
        <v>6601</v>
      </c>
      <c r="B1892">
        <v>12</v>
      </c>
      <c r="C1892">
        <v>0</v>
      </c>
      <c r="D1892">
        <v>1295.6258</v>
      </c>
      <c r="E1892" t="s">
        <v>4123</v>
      </c>
      <c r="F1892" t="s">
        <v>4124</v>
      </c>
      <c r="G1892">
        <v>37</v>
      </c>
      <c r="H1892">
        <v>48</v>
      </c>
      <c r="I1892" t="s">
        <v>4125</v>
      </c>
      <c r="J1892" t="s">
        <v>528</v>
      </c>
      <c r="K1892" t="s">
        <v>3673</v>
      </c>
      <c r="L1892" t="s">
        <v>3677</v>
      </c>
      <c r="M1892" t="s">
        <v>3693</v>
      </c>
      <c r="N1892">
        <v>1.2305000000000001E-4</v>
      </c>
      <c r="O1892">
        <v>90.614000000000004</v>
      </c>
      <c r="P1892">
        <v>199080000</v>
      </c>
      <c r="Q1892">
        <v>49054000</v>
      </c>
      <c r="R1892">
        <v>0</v>
      </c>
      <c r="S1892">
        <v>82316000</v>
      </c>
      <c r="T1892">
        <v>67711000</v>
      </c>
      <c r="U1892">
        <v>49054000</v>
      </c>
      <c r="V1892">
        <v>0</v>
      </c>
      <c r="W1892">
        <v>39418000</v>
      </c>
      <c r="X1892">
        <v>33483000</v>
      </c>
    </row>
    <row r="1893" spans="1:24" x14ac:dyDescent="0.2">
      <c r="A1893" t="s">
        <v>6602</v>
      </c>
      <c r="B1893">
        <v>11</v>
      </c>
      <c r="C1893">
        <v>2</v>
      </c>
      <c r="D1893">
        <v>1070.6084000000001</v>
      </c>
      <c r="E1893" t="s">
        <v>366</v>
      </c>
      <c r="F1893" t="s">
        <v>366</v>
      </c>
      <c r="G1893">
        <v>373</v>
      </c>
      <c r="H1893">
        <v>383</v>
      </c>
      <c r="I1893" t="s">
        <v>368</v>
      </c>
      <c r="J1893" t="s">
        <v>367</v>
      </c>
      <c r="K1893" t="s">
        <v>3673</v>
      </c>
      <c r="L1893" t="s">
        <v>3673</v>
      </c>
      <c r="M1893">
        <v>3</v>
      </c>
      <c r="N1893">
        <v>1.9196999999999999E-2</v>
      </c>
      <c r="O1893">
        <v>59.198</v>
      </c>
      <c r="P1893">
        <v>13384000</v>
      </c>
      <c r="Q1893">
        <v>0</v>
      </c>
      <c r="R1893">
        <v>13384000</v>
      </c>
      <c r="S1893">
        <v>0</v>
      </c>
      <c r="T1893">
        <v>0</v>
      </c>
      <c r="U1893">
        <v>0</v>
      </c>
      <c r="V1893">
        <v>12502000</v>
      </c>
      <c r="W1893">
        <v>0</v>
      </c>
      <c r="X1893">
        <v>0</v>
      </c>
    </row>
    <row r="1894" spans="1:24" x14ac:dyDescent="0.2">
      <c r="A1894" t="s">
        <v>6603</v>
      </c>
      <c r="B1894">
        <v>14</v>
      </c>
      <c r="C1894">
        <v>0</v>
      </c>
      <c r="D1894">
        <v>1687.7334000000001</v>
      </c>
      <c r="E1894" t="s">
        <v>1617</v>
      </c>
      <c r="F1894" t="s">
        <v>1617</v>
      </c>
      <c r="G1894">
        <v>246</v>
      </c>
      <c r="H1894">
        <v>259</v>
      </c>
      <c r="I1894" t="s">
        <v>1619</v>
      </c>
      <c r="J1894" t="s">
        <v>1618</v>
      </c>
      <c r="K1894" t="s">
        <v>3673</v>
      </c>
      <c r="L1894" t="s">
        <v>3673</v>
      </c>
      <c r="M1894">
        <v>2</v>
      </c>
      <c r="N1894">
        <v>2.7271999999999999E-3</v>
      </c>
      <c r="O1894">
        <v>58.978000000000002</v>
      </c>
      <c r="P1894">
        <v>44272000</v>
      </c>
      <c r="Q1894">
        <v>23006000</v>
      </c>
      <c r="R1894">
        <v>21266000</v>
      </c>
      <c r="S1894">
        <v>0</v>
      </c>
      <c r="T1894">
        <v>0</v>
      </c>
      <c r="U1894">
        <v>23006000</v>
      </c>
      <c r="V1894">
        <v>19866000</v>
      </c>
      <c r="W1894">
        <v>0</v>
      </c>
      <c r="X1894">
        <v>0</v>
      </c>
    </row>
    <row r="1895" spans="1:24" x14ac:dyDescent="0.2">
      <c r="A1895" t="s">
        <v>6604</v>
      </c>
      <c r="B1895">
        <v>13</v>
      </c>
      <c r="C1895">
        <v>0</v>
      </c>
      <c r="D1895">
        <v>1463.6714999999999</v>
      </c>
      <c r="E1895" t="s">
        <v>332</v>
      </c>
      <c r="F1895" t="s">
        <v>3826</v>
      </c>
      <c r="G1895">
        <v>84</v>
      </c>
      <c r="H1895">
        <v>96</v>
      </c>
      <c r="I1895" t="s">
        <v>6605</v>
      </c>
      <c r="J1895" t="s">
        <v>4802</v>
      </c>
      <c r="K1895" t="s">
        <v>3673</v>
      </c>
      <c r="L1895" t="s">
        <v>3677</v>
      </c>
      <c r="M1895">
        <v>3</v>
      </c>
      <c r="N1895">
        <v>3.9031E-4</v>
      </c>
      <c r="O1895">
        <v>82.201999999999998</v>
      </c>
      <c r="P1895">
        <v>303980000</v>
      </c>
      <c r="Q1895">
        <v>84905000</v>
      </c>
      <c r="R1895">
        <v>109280000</v>
      </c>
      <c r="S1895">
        <v>71280000</v>
      </c>
      <c r="T1895">
        <v>38523000</v>
      </c>
      <c r="U1895">
        <v>84905000</v>
      </c>
      <c r="V1895">
        <v>102080000</v>
      </c>
      <c r="W1895">
        <v>34133000</v>
      </c>
      <c r="X1895">
        <v>19050000</v>
      </c>
    </row>
    <row r="1896" spans="1:24" x14ac:dyDescent="0.2">
      <c r="A1896" t="s">
        <v>6606</v>
      </c>
      <c r="B1896">
        <v>22</v>
      </c>
      <c r="C1896">
        <v>1</v>
      </c>
      <c r="D1896">
        <v>2571.2175999999999</v>
      </c>
      <c r="E1896" t="s">
        <v>4800</v>
      </c>
      <c r="F1896" t="s">
        <v>3826</v>
      </c>
      <c r="G1896">
        <v>84</v>
      </c>
      <c r="H1896">
        <v>105</v>
      </c>
      <c r="I1896" t="s">
        <v>4801</v>
      </c>
      <c r="J1896" t="s">
        <v>4802</v>
      </c>
      <c r="K1896" t="s">
        <v>3673</v>
      </c>
      <c r="L1896" t="s">
        <v>3677</v>
      </c>
      <c r="M1896" t="s">
        <v>4639</v>
      </c>
      <c r="N1896" s="3">
        <v>2.0246000000000001E-8</v>
      </c>
      <c r="O1896">
        <v>71.174000000000007</v>
      </c>
      <c r="P1896">
        <v>529030000</v>
      </c>
      <c r="Q1896">
        <v>0</v>
      </c>
      <c r="R1896">
        <v>70417000</v>
      </c>
      <c r="S1896">
        <v>227400000</v>
      </c>
      <c r="T1896">
        <v>231210000</v>
      </c>
      <c r="U1896">
        <v>0</v>
      </c>
      <c r="V1896">
        <v>65781000</v>
      </c>
      <c r="W1896">
        <v>108890000</v>
      </c>
      <c r="X1896">
        <v>114330000</v>
      </c>
    </row>
    <row r="1897" spans="1:24" x14ac:dyDescent="0.2">
      <c r="A1897" t="s">
        <v>6607</v>
      </c>
      <c r="B1897">
        <v>21</v>
      </c>
      <c r="C1897">
        <v>0</v>
      </c>
      <c r="D1897">
        <v>1963.9235000000001</v>
      </c>
      <c r="E1897" t="s">
        <v>120</v>
      </c>
      <c r="F1897" t="s">
        <v>120</v>
      </c>
      <c r="G1897">
        <v>321</v>
      </c>
      <c r="H1897">
        <v>341</v>
      </c>
      <c r="I1897" t="s">
        <v>122</v>
      </c>
      <c r="J1897" t="s">
        <v>121</v>
      </c>
      <c r="K1897" t="s">
        <v>3673</v>
      </c>
      <c r="L1897" t="s">
        <v>3673</v>
      </c>
      <c r="M1897">
        <v>2</v>
      </c>
      <c r="N1897" s="3">
        <v>3.1777000000000002E-7</v>
      </c>
      <c r="O1897">
        <v>90.444000000000003</v>
      </c>
      <c r="P1897">
        <v>135540000</v>
      </c>
      <c r="Q1897">
        <v>0</v>
      </c>
      <c r="R1897">
        <v>0</v>
      </c>
      <c r="S1897">
        <v>67495000</v>
      </c>
      <c r="T1897">
        <v>68049000</v>
      </c>
      <c r="U1897">
        <v>0</v>
      </c>
      <c r="V1897">
        <v>0</v>
      </c>
      <c r="W1897">
        <v>32321000</v>
      </c>
      <c r="X1897">
        <v>33650000</v>
      </c>
    </row>
    <row r="1898" spans="1:24" x14ac:dyDescent="0.2">
      <c r="A1898" t="s">
        <v>6608</v>
      </c>
      <c r="B1898">
        <v>11</v>
      </c>
      <c r="C1898">
        <v>0</v>
      </c>
      <c r="D1898">
        <v>1024.5916999999999</v>
      </c>
      <c r="E1898" t="s">
        <v>672</v>
      </c>
      <c r="F1898" t="s">
        <v>3903</v>
      </c>
      <c r="G1898">
        <v>201</v>
      </c>
      <c r="H1898">
        <v>211</v>
      </c>
      <c r="I1898" t="s">
        <v>674</v>
      </c>
      <c r="J1898" t="s">
        <v>673</v>
      </c>
      <c r="K1898" t="s">
        <v>3673</v>
      </c>
      <c r="L1898" t="s">
        <v>3677</v>
      </c>
      <c r="M1898">
        <v>2</v>
      </c>
      <c r="N1898">
        <v>9.9612999999999993E-3</v>
      </c>
      <c r="O1898">
        <v>59.052</v>
      </c>
      <c r="P1898">
        <v>89788000</v>
      </c>
      <c r="Q1898">
        <v>19856000</v>
      </c>
      <c r="R1898">
        <v>15272000</v>
      </c>
      <c r="S1898">
        <v>54660000</v>
      </c>
      <c r="T1898">
        <v>0</v>
      </c>
      <c r="U1898">
        <v>19856000</v>
      </c>
      <c r="V1898">
        <v>14266000</v>
      </c>
      <c r="W1898">
        <v>26175000</v>
      </c>
      <c r="X1898">
        <v>0</v>
      </c>
    </row>
    <row r="1899" spans="1:24" x14ac:dyDescent="0.2">
      <c r="A1899" t="s">
        <v>6609</v>
      </c>
      <c r="B1899">
        <v>10</v>
      </c>
      <c r="C1899">
        <v>0</v>
      </c>
      <c r="D1899">
        <v>1041.5818999999999</v>
      </c>
      <c r="E1899" t="s">
        <v>2335</v>
      </c>
      <c r="F1899" t="s">
        <v>2335</v>
      </c>
      <c r="G1899">
        <v>167</v>
      </c>
      <c r="H1899">
        <v>176</v>
      </c>
      <c r="I1899" t="s">
        <v>2337</v>
      </c>
      <c r="J1899" t="s">
        <v>2336</v>
      </c>
      <c r="K1899" t="s">
        <v>3673</v>
      </c>
      <c r="L1899" t="s">
        <v>3673</v>
      </c>
      <c r="M1899">
        <v>2</v>
      </c>
      <c r="N1899">
        <v>3.8618E-2</v>
      </c>
      <c r="O1899">
        <v>50.805</v>
      </c>
      <c r="P1899">
        <v>4598500</v>
      </c>
      <c r="Q1899">
        <v>0</v>
      </c>
      <c r="R1899">
        <v>4598500</v>
      </c>
      <c r="S1899">
        <v>0</v>
      </c>
      <c r="T1899">
        <v>0</v>
      </c>
      <c r="U1899">
        <v>0</v>
      </c>
      <c r="V1899">
        <v>4295700</v>
      </c>
      <c r="W1899">
        <v>0</v>
      </c>
      <c r="X1899">
        <v>0</v>
      </c>
    </row>
    <row r="1900" spans="1:24" x14ac:dyDescent="0.2">
      <c r="A1900" t="s">
        <v>6610</v>
      </c>
      <c r="B1900">
        <v>10</v>
      </c>
      <c r="C1900">
        <v>0</v>
      </c>
      <c r="D1900">
        <v>1147.5622000000001</v>
      </c>
      <c r="E1900" t="s">
        <v>6611</v>
      </c>
      <c r="F1900" t="s">
        <v>4669</v>
      </c>
      <c r="G1900">
        <v>426</v>
      </c>
      <c r="H1900">
        <v>435</v>
      </c>
      <c r="I1900" t="s">
        <v>415</v>
      </c>
      <c r="J1900" t="s">
        <v>414</v>
      </c>
      <c r="K1900" t="s">
        <v>3673</v>
      </c>
      <c r="L1900" t="s">
        <v>3677</v>
      </c>
      <c r="M1900">
        <v>2</v>
      </c>
      <c r="N1900">
        <v>4.5442E-3</v>
      </c>
      <c r="O1900">
        <v>88.947999999999993</v>
      </c>
      <c r="P1900">
        <v>30967000</v>
      </c>
      <c r="Q1900">
        <v>0</v>
      </c>
      <c r="R1900">
        <v>0</v>
      </c>
      <c r="S1900">
        <v>0</v>
      </c>
      <c r="T1900">
        <v>30967000</v>
      </c>
      <c r="U1900">
        <v>0</v>
      </c>
      <c r="V1900">
        <v>0</v>
      </c>
      <c r="W1900">
        <v>0</v>
      </c>
      <c r="X1900">
        <v>15313000</v>
      </c>
    </row>
    <row r="1901" spans="1:24" x14ac:dyDescent="0.2">
      <c r="A1901" t="s">
        <v>6612</v>
      </c>
      <c r="B1901">
        <v>10</v>
      </c>
      <c r="C1901">
        <v>0</v>
      </c>
      <c r="D1901">
        <v>1090.5446999999999</v>
      </c>
      <c r="E1901" t="s">
        <v>2711</v>
      </c>
      <c r="F1901" t="s">
        <v>4846</v>
      </c>
      <c r="G1901">
        <v>50</v>
      </c>
      <c r="H1901">
        <v>59</v>
      </c>
      <c r="I1901" t="s">
        <v>2713</v>
      </c>
      <c r="J1901" t="s">
        <v>2712</v>
      </c>
      <c r="K1901" t="s">
        <v>3673</v>
      </c>
      <c r="L1901" t="s">
        <v>3677</v>
      </c>
      <c r="M1901">
        <v>2</v>
      </c>
      <c r="N1901">
        <v>1.5074000000000001E-2</v>
      </c>
      <c r="O1901">
        <v>68.224000000000004</v>
      </c>
      <c r="P1901">
        <v>25394000</v>
      </c>
      <c r="Q1901">
        <v>0</v>
      </c>
      <c r="R1901">
        <v>0</v>
      </c>
      <c r="S1901">
        <v>0</v>
      </c>
      <c r="T1901">
        <v>25394000</v>
      </c>
      <c r="U1901">
        <v>0</v>
      </c>
      <c r="V1901">
        <v>0</v>
      </c>
      <c r="W1901">
        <v>0</v>
      </c>
      <c r="X1901">
        <v>12557000</v>
      </c>
    </row>
    <row r="1902" spans="1:24" x14ac:dyDescent="0.2">
      <c r="A1902" t="s">
        <v>6613</v>
      </c>
      <c r="B1902">
        <v>13</v>
      </c>
      <c r="C1902">
        <v>0</v>
      </c>
      <c r="D1902">
        <v>1466.7518</v>
      </c>
      <c r="E1902" t="s">
        <v>2154</v>
      </c>
      <c r="F1902" t="s">
        <v>2154</v>
      </c>
      <c r="G1902">
        <v>525</v>
      </c>
      <c r="H1902">
        <v>537</v>
      </c>
      <c r="I1902" t="s">
        <v>2156</v>
      </c>
      <c r="J1902" t="s">
        <v>2155</v>
      </c>
      <c r="K1902" t="s">
        <v>3673</v>
      </c>
      <c r="L1902" t="s">
        <v>3673</v>
      </c>
      <c r="M1902">
        <v>2</v>
      </c>
      <c r="N1902">
        <v>4.7869000000000002E-3</v>
      </c>
      <c r="O1902">
        <v>54.7</v>
      </c>
      <c r="P1902">
        <v>24046000</v>
      </c>
      <c r="Q1902">
        <v>0</v>
      </c>
      <c r="R1902">
        <v>0</v>
      </c>
      <c r="S1902">
        <v>24046000</v>
      </c>
      <c r="T1902">
        <v>0</v>
      </c>
      <c r="U1902">
        <v>0</v>
      </c>
      <c r="V1902">
        <v>0</v>
      </c>
      <c r="W1902">
        <v>11515000</v>
      </c>
      <c r="X1902">
        <v>0</v>
      </c>
    </row>
    <row r="1903" spans="1:24" x14ac:dyDescent="0.2">
      <c r="A1903" t="s">
        <v>6614</v>
      </c>
      <c r="B1903">
        <v>12</v>
      </c>
      <c r="C1903">
        <v>0</v>
      </c>
      <c r="D1903">
        <v>1481.7184</v>
      </c>
      <c r="E1903" t="s">
        <v>874</v>
      </c>
      <c r="F1903" t="s">
        <v>874</v>
      </c>
      <c r="G1903">
        <v>492</v>
      </c>
      <c r="H1903">
        <v>503</v>
      </c>
      <c r="I1903" t="s">
        <v>876</v>
      </c>
      <c r="J1903" t="s">
        <v>875</v>
      </c>
      <c r="K1903" t="s">
        <v>3673</v>
      </c>
      <c r="L1903" t="s">
        <v>3673</v>
      </c>
      <c r="M1903">
        <v>2</v>
      </c>
      <c r="N1903">
        <v>2.0447E-2</v>
      </c>
      <c r="O1903">
        <v>46.158000000000001</v>
      </c>
      <c r="P1903">
        <v>26082000</v>
      </c>
      <c r="Q1903">
        <v>26082000</v>
      </c>
      <c r="R1903">
        <v>0</v>
      </c>
      <c r="S1903">
        <v>0</v>
      </c>
      <c r="T1903">
        <v>0</v>
      </c>
      <c r="U1903">
        <v>26082000</v>
      </c>
      <c r="V1903">
        <v>0</v>
      </c>
      <c r="W1903">
        <v>0</v>
      </c>
      <c r="X1903">
        <v>0</v>
      </c>
    </row>
    <row r="1904" spans="1:24" x14ac:dyDescent="0.2">
      <c r="A1904" t="s">
        <v>6615</v>
      </c>
      <c r="B1904">
        <v>17</v>
      </c>
      <c r="C1904">
        <v>0</v>
      </c>
      <c r="D1904">
        <v>1965.9221</v>
      </c>
      <c r="E1904" t="s">
        <v>38</v>
      </c>
      <c r="F1904" t="s">
        <v>38</v>
      </c>
      <c r="G1904">
        <v>3892</v>
      </c>
      <c r="H1904">
        <v>3908</v>
      </c>
      <c r="I1904" t="s">
        <v>40</v>
      </c>
      <c r="J1904" t="s">
        <v>39</v>
      </c>
      <c r="K1904" t="s">
        <v>3673</v>
      </c>
      <c r="L1904" t="s">
        <v>3673</v>
      </c>
      <c r="M1904">
        <v>3</v>
      </c>
      <c r="N1904">
        <v>2.7873999999999999E-2</v>
      </c>
      <c r="O1904">
        <v>27.85</v>
      </c>
      <c r="P1904">
        <v>120570000</v>
      </c>
      <c r="Q1904">
        <v>57599000</v>
      </c>
      <c r="R1904">
        <v>62975000</v>
      </c>
      <c r="S1904">
        <v>0</v>
      </c>
      <c r="T1904">
        <v>0</v>
      </c>
      <c r="U1904">
        <v>57599000</v>
      </c>
      <c r="V1904">
        <v>58829000</v>
      </c>
      <c r="W1904">
        <v>0</v>
      </c>
      <c r="X1904">
        <v>0</v>
      </c>
    </row>
    <row r="1905" spans="1:24" x14ac:dyDescent="0.2">
      <c r="A1905" t="s">
        <v>6616</v>
      </c>
      <c r="B1905">
        <v>9</v>
      </c>
      <c r="C1905">
        <v>0</v>
      </c>
      <c r="D1905">
        <v>916.49779000000001</v>
      </c>
      <c r="E1905" t="s">
        <v>1858</v>
      </c>
      <c r="F1905" t="s">
        <v>1858</v>
      </c>
      <c r="G1905">
        <v>182</v>
      </c>
      <c r="H1905">
        <v>190</v>
      </c>
      <c r="I1905" t="s">
        <v>1860</v>
      </c>
      <c r="J1905" t="s">
        <v>1859</v>
      </c>
      <c r="K1905" t="s">
        <v>3673</v>
      </c>
      <c r="L1905" t="s">
        <v>3673</v>
      </c>
      <c r="M1905">
        <v>2</v>
      </c>
      <c r="N1905">
        <v>1.5826E-2</v>
      </c>
      <c r="O1905">
        <v>80.165000000000006</v>
      </c>
      <c r="P1905">
        <v>33015000</v>
      </c>
      <c r="Q1905">
        <v>11435000</v>
      </c>
      <c r="R1905">
        <v>21579000</v>
      </c>
      <c r="S1905">
        <v>0</v>
      </c>
      <c r="T1905">
        <v>0</v>
      </c>
      <c r="U1905">
        <v>11435000</v>
      </c>
      <c r="V1905">
        <v>20159000</v>
      </c>
      <c r="W1905">
        <v>0</v>
      </c>
      <c r="X1905">
        <v>0</v>
      </c>
    </row>
    <row r="1906" spans="1:24" x14ac:dyDescent="0.2">
      <c r="A1906" t="s">
        <v>6617</v>
      </c>
      <c r="B1906">
        <v>9</v>
      </c>
      <c r="C1906">
        <v>0</v>
      </c>
      <c r="D1906">
        <v>898.52362000000005</v>
      </c>
      <c r="E1906" t="s">
        <v>6618</v>
      </c>
      <c r="F1906" t="s">
        <v>4316</v>
      </c>
      <c r="G1906">
        <v>83</v>
      </c>
      <c r="H1906">
        <v>91</v>
      </c>
      <c r="I1906" t="s">
        <v>1582</v>
      </c>
      <c r="J1906" t="s">
        <v>1581</v>
      </c>
      <c r="K1906" t="s">
        <v>3673</v>
      </c>
      <c r="L1906" t="s">
        <v>3677</v>
      </c>
      <c r="M1906">
        <v>2</v>
      </c>
      <c r="N1906">
        <v>2.7786E-3</v>
      </c>
      <c r="O1906">
        <v>117.4</v>
      </c>
      <c r="P1906">
        <v>140400000</v>
      </c>
      <c r="Q1906">
        <v>65273000</v>
      </c>
      <c r="R1906">
        <v>75129000</v>
      </c>
      <c r="S1906">
        <v>0</v>
      </c>
      <c r="T1906">
        <v>0</v>
      </c>
      <c r="U1906">
        <v>65273000</v>
      </c>
      <c r="V1906">
        <v>70183000</v>
      </c>
      <c r="W1906">
        <v>0</v>
      </c>
      <c r="X1906">
        <v>0</v>
      </c>
    </row>
    <row r="1907" spans="1:24" x14ac:dyDescent="0.2">
      <c r="A1907" t="s">
        <v>6619</v>
      </c>
      <c r="B1907">
        <v>12</v>
      </c>
      <c r="C1907">
        <v>0</v>
      </c>
      <c r="D1907">
        <v>1365.6174000000001</v>
      </c>
      <c r="E1907" t="s">
        <v>1812</v>
      </c>
      <c r="F1907" t="s">
        <v>6620</v>
      </c>
      <c r="G1907">
        <v>286</v>
      </c>
      <c r="H1907">
        <v>297</v>
      </c>
      <c r="I1907" t="s">
        <v>1814</v>
      </c>
      <c r="J1907" t="s">
        <v>1813</v>
      </c>
      <c r="K1907" t="s">
        <v>3673</v>
      </c>
      <c r="L1907" t="s">
        <v>3677</v>
      </c>
      <c r="M1907" t="s">
        <v>3759</v>
      </c>
      <c r="N1907">
        <v>9.0512000000000006E-3</v>
      </c>
      <c r="O1907">
        <v>43.381999999999998</v>
      </c>
      <c r="P1907">
        <v>23212000</v>
      </c>
      <c r="Q1907">
        <v>0</v>
      </c>
      <c r="R1907">
        <v>23212000</v>
      </c>
      <c r="S1907">
        <v>0</v>
      </c>
      <c r="T1907">
        <v>0</v>
      </c>
      <c r="U1907">
        <v>0</v>
      </c>
      <c r="V1907">
        <v>21684000</v>
      </c>
      <c r="W1907">
        <v>0</v>
      </c>
      <c r="X1907">
        <v>0</v>
      </c>
    </row>
    <row r="1908" spans="1:24" x14ac:dyDescent="0.2">
      <c r="A1908" t="s">
        <v>6621</v>
      </c>
      <c r="B1908">
        <v>10</v>
      </c>
      <c r="C1908">
        <v>0</v>
      </c>
      <c r="D1908">
        <v>1031.5610999999999</v>
      </c>
      <c r="E1908" t="s">
        <v>4921</v>
      </c>
      <c r="F1908" t="s">
        <v>957</v>
      </c>
      <c r="G1908">
        <v>272</v>
      </c>
      <c r="H1908">
        <v>281</v>
      </c>
      <c r="I1908" t="s">
        <v>959</v>
      </c>
      <c r="J1908" t="s">
        <v>958</v>
      </c>
      <c r="K1908" t="s">
        <v>3673</v>
      </c>
      <c r="L1908" t="s">
        <v>3677</v>
      </c>
      <c r="M1908">
        <v>2</v>
      </c>
      <c r="N1908">
        <v>1.7821E-2</v>
      </c>
      <c r="O1908">
        <v>65.403999999999996</v>
      </c>
      <c r="P1908">
        <v>21610000</v>
      </c>
      <c r="Q1908">
        <v>12021000</v>
      </c>
      <c r="R1908">
        <v>9588300</v>
      </c>
      <c r="S1908">
        <v>0</v>
      </c>
      <c r="T1908">
        <v>0</v>
      </c>
      <c r="U1908">
        <v>12021000</v>
      </c>
      <c r="V1908">
        <v>8957000</v>
      </c>
      <c r="W1908">
        <v>0</v>
      </c>
      <c r="X1908">
        <v>0</v>
      </c>
    </row>
    <row r="1909" spans="1:24" x14ac:dyDescent="0.2">
      <c r="A1909" t="s">
        <v>6622</v>
      </c>
      <c r="B1909">
        <v>23</v>
      </c>
      <c r="C1909">
        <v>0</v>
      </c>
      <c r="D1909">
        <v>2424.1597999999999</v>
      </c>
      <c r="E1909" t="s">
        <v>186</v>
      </c>
      <c r="F1909" t="s">
        <v>186</v>
      </c>
      <c r="G1909">
        <v>271</v>
      </c>
      <c r="H1909">
        <v>293</v>
      </c>
      <c r="I1909" t="s">
        <v>188</v>
      </c>
      <c r="J1909" t="s">
        <v>187</v>
      </c>
      <c r="K1909" t="s">
        <v>3673</v>
      </c>
      <c r="L1909" t="s">
        <v>3673</v>
      </c>
      <c r="M1909">
        <v>3</v>
      </c>
      <c r="N1909">
        <v>1.9743E-2</v>
      </c>
      <c r="O1909">
        <v>27.035</v>
      </c>
      <c r="P1909">
        <v>110350000</v>
      </c>
      <c r="Q1909">
        <v>110350000</v>
      </c>
      <c r="R1909">
        <v>0</v>
      </c>
      <c r="S1909">
        <v>0</v>
      </c>
      <c r="T1909">
        <v>0</v>
      </c>
      <c r="U1909">
        <v>110350000</v>
      </c>
      <c r="V1909">
        <v>0</v>
      </c>
      <c r="W1909">
        <v>0</v>
      </c>
      <c r="X1909">
        <v>0</v>
      </c>
    </row>
    <row r="1910" spans="1:24" x14ac:dyDescent="0.2">
      <c r="A1910" t="s">
        <v>6623</v>
      </c>
      <c r="B1910">
        <v>13</v>
      </c>
      <c r="C1910">
        <v>1</v>
      </c>
      <c r="D1910">
        <v>1460.7293</v>
      </c>
      <c r="E1910" t="s">
        <v>316</v>
      </c>
      <c r="F1910" t="s">
        <v>316</v>
      </c>
      <c r="G1910">
        <v>370</v>
      </c>
      <c r="H1910">
        <v>382</v>
      </c>
      <c r="I1910" t="s">
        <v>318</v>
      </c>
      <c r="J1910" t="s">
        <v>317</v>
      </c>
      <c r="K1910" t="s">
        <v>3673</v>
      </c>
      <c r="L1910" t="s">
        <v>3673</v>
      </c>
      <c r="M1910">
        <v>3</v>
      </c>
      <c r="N1910">
        <v>5.1115999999999998E-4</v>
      </c>
      <c r="O1910">
        <v>50.46</v>
      </c>
      <c r="P1910">
        <v>0</v>
      </c>
      <c r="Q1910">
        <v>0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0</v>
      </c>
    </row>
    <row r="1911" spans="1:24" x14ac:dyDescent="0.2">
      <c r="A1911" t="s">
        <v>6624</v>
      </c>
      <c r="B1911">
        <v>12</v>
      </c>
      <c r="C1911">
        <v>0</v>
      </c>
      <c r="D1911">
        <v>1326.606</v>
      </c>
      <c r="E1911" t="s">
        <v>6625</v>
      </c>
      <c r="F1911" t="s">
        <v>6625</v>
      </c>
      <c r="G1911">
        <v>361</v>
      </c>
      <c r="H1911">
        <v>372</v>
      </c>
      <c r="I1911" t="s">
        <v>1349</v>
      </c>
      <c r="J1911" t="s">
        <v>1348</v>
      </c>
      <c r="K1911" t="s">
        <v>3673</v>
      </c>
      <c r="L1911" t="s">
        <v>3673</v>
      </c>
      <c r="M1911">
        <v>2</v>
      </c>
      <c r="N1911">
        <v>7.8660000000000004E-4</v>
      </c>
      <c r="O1911">
        <v>97.430999999999997</v>
      </c>
      <c r="P1911">
        <v>83792000</v>
      </c>
      <c r="Q1911">
        <v>39284000</v>
      </c>
      <c r="R1911">
        <v>44508000</v>
      </c>
      <c r="S1911">
        <v>0</v>
      </c>
      <c r="T1911">
        <v>0</v>
      </c>
      <c r="U1911">
        <v>39284000</v>
      </c>
      <c r="V1911">
        <v>41578000</v>
      </c>
      <c r="W1911">
        <v>0</v>
      </c>
      <c r="X1911">
        <v>0</v>
      </c>
    </row>
    <row r="1912" spans="1:24" x14ac:dyDescent="0.2">
      <c r="A1912" t="s">
        <v>6626</v>
      </c>
      <c r="B1912">
        <v>22</v>
      </c>
      <c r="C1912">
        <v>1</v>
      </c>
      <c r="D1912">
        <v>2443.1795000000002</v>
      </c>
      <c r="E1912" t="s">
        <v>6627</v>
      </c>
      <c r="F1912" t="s">
        <v>3925</v>
      </c>
      <c r="G1912">
        <v>54</v>
      </c>
      <c r="H1912">
        <v>75</v>
      </c>
      <c r="I1912" t="s">
        <v>545</v>
      </c>
      <c r="J1912" t="s">
        <v>544</v>
      </c>
      <c r="K1912" t="s">
        <v>3673</v>
      </c>
      <c r="L1912" t="s">
        <v>3677</v>
      </c>
      <c r="M1912">
        <v>3</v>
      </c>
      <c r="N1912">
        <v>1.7806E-3</v>
      </c>
      <c r="O1912">
        <v>27.081</v>
      </c>
      <c r="P1912">
        <v>21065000</v>
      </c>
      <c r="Q1912">
        <v>0</v>
      </c>
      <c r="R1912">
        <v>0</v>
      </c>
      <c r="S1912">
        <v>0</v>
      </c>
      <c r="T1912">
        <v>21065000</v>
      </c>
      <c r="U1912">
        <v>0</v>
      </c>
      <c r="V1912">
        <v>0</v>
      </c>
      <c r="W1912">
        <v>0</v>
      </c>
      <c r="X1912">
        <v>10417000</v>
      </c>
    </row>
    <row r="1913" spans="1:24" x14ac:dyDescent="0.2">
      <c r="A1913" t="s">
        <v>6628</v>
      </c>
      <c r="B1913">
        <v>12</v>
      </c>
      <c r="C1913">
        <v>0</v>
      </c>
      <c r="D1913">
        <v>1271.6106</v>
      </c>
      <c r="E1913" t="s">
        <v>6629</v>
      </c>
      <c r="F1913" t="s">
        <v>5846</v>
      </c>
      <c r="G1913">
        <v>217</v>
      </c>
      <c r="H1913">
        <v>228</v>
      </c>
      <c r="I1913" t="s">
        <v>6630</v>
      </c>
      <c r="J1913" t="s">
        <v>6631</v>
      </c>
      <c r="K1913" t="s">
        <v>3673</v>
      </c>
      <c r="L1913" t="s">
        <v>3677</v>
      </c>
      <c r="M1913">
        <v>2</v>
      </c>
      <c r="N1913">
        <v>2.1798E-3</v>
      </c>
      <c r="O1913">
        <v>71.349000000000004</v>
      </c>
      <c r="P1913">
        <v>83378000</v>
      </c>
      <c r="Q1913">
        <v>0</v>
      </c>
      <c r="R1913">
        <v>23271000</v>
      </c>
      <c r="S1913">
        <v>33148000</v>
      </c>
      <c r="T1913">
        <v>26959000</v>
      </c>
      <c r="U1913">
        <v>0</v>
      </c>
      <c r="V1913">
        <v>21739000</v>
      </c>
      <c r="W1913">
        <v>15873000</v>
      </c>
      <c r="X1913">
        <v>13331000</v>
      </c>
    </row>
    <row r="1914" spans="1:24" x14ac:dyDescent="0.2">
      <c r="A1914" t="s">
        <v>6632</v>
      </c>
      <c r="B1914">
        <v>13</v>
      </c>
      <c r="C1914">
        <v>0</v>
      </c>
      <c r="D1914">
        <v>1385.7402</v>
      </c>
      <c r="E1914" t="s">
        <v>53</v>
      </c>
      <c r="F1914" t="s">
        <v>3782</v>
      </c>
      <c r="G1914">
        <v>1733</v>
      </c>
      <c r="H1914">
        <v>1745</v>
      </c>
      <c r="I1914" t="s">
        <v>55</v>
      </c>
      <c r="J1914" t="s">
        <v>54</v>
      </c>
      <c r="K1914" t="s">
        <v>3673</v>
      </c>
      <c r="L1914" t="s">
        <v>3677</v>
      </c>
      <c r="M1914">
        <v>2</v>
      </c>
      <c r="N1914">
        <v>7.8521000000000007E-3</v>
      </c>
      <c r="O1914">
        <v>51.161999999999999</v>
      </c>
      <c r="P1914">
        <v>28622000</v>
      </c>
      <c r="Q1914">
        <v>28622000</v>
      </c>
      <c r="R1914">
        <v>0</v>
      </c>
      <c r="S1914">
        <v>0</v>
      </c>
      <c r="T1914">
        <v>0</v>
      </c>
      <c r="U1914">
        <v>28622000</v>
      </c>
      <c r="V1914">
        <v>0</v>
      </c>
      <c r="W1914">
        <v>0</v>
      </c>
      <c r="X1914">
        <v>0</v>
      </c>
    </row>
    <row r="1915" spans="1:24" x14ac:dyDescent="0.2">
      <c r="A1915" t="s">
        <v>6633</v>
      </c>
      <c r="B1915">
        <v>12</v>
      </c>
      <c r="C1915">
        <v>0</v>
      </c>
      <c r="D1915">
        <v>1380.6560999999999</v>
      </c>
      <c r="E1915" t="s">
        <v>2147</v>
      </c>
      <c r="F1915" t="s">
        <v>6634</v>
      </c>
      <c r="G1915">
        <v>207</v>
      </c>
      <c r="H1915">
        <v>218</v>
      </c>
      <c r="I1915" t="s">
        <v>2149</v>
      </c>
      <c r="J1915" t="s">
        <v>2148</v>
      </c>
      <c r="K1915" t="s">
        <v>3673</v>
      </c>
      <c r="L1915" t="s">
        <v>3677</v>
      </c>
      <c r="M1915">
        <v>2</v>
      </c>
      <c r="N1915">
        <v>2.5523000000000001E-2</v>
      </c>
      <c r="O1915">
        <v>54.415999999999997</v>
      </c>
      <c r="P1915">
        <v>25110000</v>
      </c>
      <c r="Q1915">
        <v>0</v>
      </c>
      <c r="R1915">
        <v>25110000</v>
      </c>
      <c r="S1915">
        <v>0</v>
      </c>
      <c r="T1915">
        <v>0</v>
      </c>
      <c r="U1915">
        <v>0</v>
      </c>
      <c r="V1915">
        <v>23457000</v>
      </c>
      <c r="W1915">
        <v>0</v>
      </c>
      <c r="X1915">
        <v>0</v>
      </c>
    </row>
    <row r="1916" spans="1:24" x14ac:dyDescent="0.2">
      <c r="A1916" t="s">
        <v>6635</v>
      </c>
      <c r="B1916">
        <v>13</v>
      </c>
      <c r="C1916">
        <v>0</v>
      </c>
      <c r="D1916">
        <v>1424.7260000000001</v>
      </c>
      <c r="E1916" t="s">
        <v>2122</v>
      </c>
      <c r="F1916" t="s">
        <v>2122</v>
      </c>
      <c r="G1916">
        <v>76</v>
      </c>
      <c r="H1916">
        <v>88</v>
      </c>
      <c r="I1916" t="s">
        <v>2124</v>
      </c>
      <c r="J1916" t="s">
        <v>2123</v>
      </c>
      <c r="K1916" t="s">
        <v>3673</v>
      </c>
      <c r="L1916" t="s">
        <v>3673</v>
      </c>
      <c r="M1916">
        <v>2</v>
      </c>
      <c r="N1916">
        <v>7.0407999999999998E-3</v>
      </c>
      <c r="O1916">
        <v>51.927</v>
      </c>
      <c r="P1916">
        <v>29070000</v>
      </c>
      <c r="Q1916">
        <v>0</v>
      </c>
      <c r="R1916">
        <v>29070000</v>
      </c>
      <c r="S1916">
        <v>0</v>
      </c>
      <c r="T1916">
        <v>0</v>
      </c>
      <c r="U1916">
        <v>0</v>
      </c>
      <c r="V1916">
        <v>27156000</v>
      </c>
      <c r="W1916">
        <v>0</v>
      </c>
      <c r="X1916">
        <v>0</v>
      </c>
    </row>
    <row r="1917" spans="1:24" x14ac:dyDescent="0.2">
      <c r="A1917" t="s">
        <v>6636</v>
      </c>
      <c r="B1917">
        <v>11</v>
      </c>
      <c r="C1917">
        <v>0</v>
      </c>
      <c r="D1917">
        <v>1171.6018999999999</v>
      </c>
      <c r="E1917" t="s">
        <v>4318</v>
      </c>
      <c r="F1917" t="s">
        <v>4319</v>
      </c>
      <c r="G1917">
        <v>217</v>
      </c>
      <c r="H1917">
        <v>227</v>
      </c>
      <c r="I1917" t="s">
        <v>4320</v>
      </c>
      <c r="J1917" t="s">
        <v>4321</v>
      </c>
      <c r="K1917" t="s">
        <v>3677</v>
      </c>
      <c r="L1917" t="s">
        <v>3677</v>
      </c>
      <c r="M1917">
        <v>2</v>
      </c>
      <c r="N1917">
        <v>1.5231000000000001E-3</v>
      </c>
      <c r="O1917">
        <v>83.947999999999993</v>
      </c>
      <c r="P1917">
        <v>64819000</v>
      </c>
      <c r="Q1917">
        <v>0</v>
      </c>
      <c r="R1917">
        <v>64819000</v>
      </c>
      <c r="S1917">
        <v>0</v>
      </c>
      <c r="T1917">
        <v>0</v>
      </c>
      <c r="U1917">
        <v>0</v>
      </c>
      <c r="V1917">
        <v>60552000</v>
      </c>
      <c r="W1917">
        <v>0</v>
      </c>
      <c r="X1917">
        <v>0</v>
      </c>
    </row>
    <row r="1918" spans="1:24" x14ac:dyDescent="0.2">
      <c r="A1918" t="s">
        <v>6637</v>
      </c>
      <c r="B1918">
        <v>18</v>
      </c>
      <c r="C1918">
        <v>0</v>
      </c>
      <c r="D1918">
        <v>1828.9167</v>
      </c>
      <c r="E1918" t="s">
        <v>448</v>
      </c>
      <c r="F1918" t="s">
        <v>3838</v>
      </c>
      <c r="G1918">
        <v>633</v>
      </c>
      <c r="H1918">
        <v>650</v>
      </c>
      <c r="I1918" t="s">
        <v>450</v>
      </c>
      <c r="J1918" t="s">
        <v>449</v>
      </c>
      <c r="K1918" t="s">
        <v>3677</v>
      </c>
      <c r="L1918" t="s">
        <v>3677</v>
      </c>
      <c r="M1918">
        <v>2</v>
      </c>
      <c r="N1918" s="3">
        <v>4.7778999999999998E-5</v>
      </c>
      <c r="O1918">
        <v>94.191000000000003</v>
      </c>
      <c r="P1918">
        <v>306670000</v>
      </c>
      <c r="Q1918">
        <v>0</v>
      </c>
      <c r="R1918">
        <v>0</v>
      </c>
      <c r="S1918">
        <v>168570000</v>
      </c>
      <c r="T1918">
        <v>138090000</v>
      </c>
      <c r="U1918">
        <v>0</v>
      </c>
      <c r="V1918">
        <v>0</v>
      </c>
      <c r="W1918">
        <v>80722000</v>
      </c>
      <c r="X1918">
        <v>68287000</v>
      </c>
    </row>
    <row r="1919" spans="1:24" x14ac:dyDescent="0.2">
      <c r="A1919" t="s">
        <v>6638</v>
      </c>
      <c r="B1919">
        <v>14</v>
      </c>
      <c r="C1919">
        <v>0</v>
      </c>
      <c r="D1919">
        <v>1538.7874999999999</v>
      </c>
      <c r="E1919" t="s">
        <v>481</v>
      </c>
      <c r="F1919" t="s">
        <v>481</v>
      </c>
      <c r="G1919">
        <v>233</v>
      </c>
      <c r="H1919">
        <v>246</v>
      </c>
      <c r="I1919" t="s">
        <v>483</v>
      </c>
      <c r="J1919" t="s">
        <v>482</v>
      </c>
      <c r="K1919" t="s">
        <v>3673</v>
      </c>
      <c r="L1919" t="s">
        <v>3673</v>
      </c>
      <c r="M1919">
        <v>3</v>
      </c>
      <c r="N1919">
        <v>5.2316999999999997E-3</v>
      </c>
      <c r="O1919">
        <v>42.469000000000001</v>
      </c>
      <c r="P1919">
        <v>11663000</v>
      </c>
      <c r="Q1919">
        <v>5824700</v>
      </c>
      <c r="R1919">
        <v>5837800</v>
      </c>
      <c r="S1919">
        <v>0</v>
      </c>
      <c r="T1919">
        <v>0</v>
      </c>
      <c r="U1919">
        <v>5824700</v>
      </c>
      <c r="V1919">
        <v>5453500</v>
      </c>
      <c r="W1919">
        <v>0</v>
      </c>
      <c r="X1919">
        <v>0</v>
      </c>
    </row>
    <row r="1920" spans="1:24" x14ac:dyDescent="0.2">
      <c r="A1920" t="s">
        <v>6639</v>
      </c>
      <c r="B1920">
        <v>15</v>
      </c>
      <c r="C1920">
        <v>1</v>
      </c>
      <c r="D1920">
        <v>1696.8607</v>
      </c>
      <c r="E1920" t="s">
        <v>431</v>
      </c>
      <c r="F1920" t="s">
        <v>431</v>
      </c>
      <c r="G1920">
        <v>227</v>
      </c>
      <c r="H1920">
        <v>241</v>
      </c>
      <c r="I1920" t="s">
        <v>433</v>
      </c>
      <c r="J1920" t="s">
        <v>432</v>
      </c>
      <c r="K1920" t="s">
        <v>3673</v>
      </c>
      <c r="L1920" t="s">
        <v>3673</v>
      </c>
      <c r="M1920">
        <v>4</v>
      </c>
      <c r="N1920">
        <v>5.8558999999999998E-4</v>
      </c>
      <c r="O1920">
        <v>44.252000000000002</v>
      </c>
      <c r="P1920">
        <v>44054000</v>
      </c>
      <c r="Q1920">
        <v>0</v>
      </c>
      <c r="R1920">
        <v>0</v>
      </c>
      <c r="S1920">
        <v>44054000</v>
      </c>
      <c r="T1920">
        <v>0</v>
      </c>
      <c r="U1920">
        <v>0</v>
      </c>
      <c r="V1920">
        <v>0</v>
      </c>
      <c r="W1920">
        <v>21096000</v>
      </c>
      <c r="X1920">
        <v>0</v>
      </c>
    </row>
    <row r="1921" spans="1:24" x14ac:dyDescent="0.2">
      <c r="A1921" t="s">
        <v>6640</v>
      </c>
      <c r="B1921">
        <v>12</v>
      </c>
      <c r="C1921">
        <v>0</v>
      </c>
      <c r="D1921">
        <v>1141.6495</v>
      </c>
      <c r="E1921" t="s">
        <v>1517</v>
      </c>
      <c r="F1921" t="s">
        <v>4155</v>
      </c>
      <c r="G1921">
        <v>253</v>
      </c>
      <c r="H1921">
        <v>264</v>
      </c>
      <c r="I1921" t="s">
        <v>1519</v>
      </c>
      <c r="J1921" t="s">
        <v>1518</v>
      </c>
      <c r="K1921" t="s">
        <v>3673</v>
      </c>
      <c r="L1921" t="s">
        <v>3677</v>
      </c>
      <c r="M1921">
        <v>2</v>
      </c>
      <c r="N1921">
        <v>1.7610000000000001E-2</v>
      </c>
      <c r="O1921">
        <v>52.277999999999999</v>
      </c>
      <c r="P1921">
        <v>14701000</v>
      </c>
      <c r="Q1921">
        <v>0</v>
      </c>
      <c r="R1921">
        <v>0</v>
      </c>
      <c r="S1921">
        <v>0</v>
      </c>
      <c r="T1921">
        <v>14701000</v>
      </c>
      <c r="U1921">
        <v>0</v>
      </c>
      <c r="V1921">
        <v>0</v>
      </c>
      <c r="W1921">
        <v>0</v>
      </c>
      <c r="X1921">
        <v>7269700</v>
      </c>
    </row>
    <row r="1922" spans="1:24" x14ac:dyDescent="0.2">
      <c r="A1922" t="s">
        <v>6641</v>
      </c>
      <c r="B1922">
        <v>12</v>
      </c>
      <c r="C1922">
        <v>0</v>
      </c>
      <c r="D1922">
        <v>1157.6445000000001</v>
      </c>
      <c r="E1922" t="s">
        <v>1347</v>
      </c>
      <c r="F1922" t="s">
        <v>6625</v>
      </c>
      <c r="G1922">
        <v>185</v>
      </c>
      <c r="H1922">
        <v>196</v>
      </c>
      <c r="I1922" t="s">
        <v>1349</v>
      </c>
      <c r="J1922" t="s">
        <v>1348</v>
      </c>
      <c r="K1922" t="s">
        <v>3673</v>
      </c>
      <c r="L1922" t="s">
        <v>3677</v>
      </c>
      <c r="M1922">
        <v>2</v>
      </c>
      <c r="N1922">
        <v>1.2912E-2</v>
      </c>
      <c r="O1922">
        <v>51.276000000000003</v>
      </c>
      <c r="P1922">
        <v>23673000</v>
      </c>
      <c r="Q1922">
        <v>10630000</v>
      </c>
      <c r="R1922">
        <v>13043000</v>
      </c>
      <c r="S1922">
        <v>0</v>
      </c>
      <c r="T1922">
        <v>0</v>
      </c>
      <c r="U1922">
        <v>10630000</v>
      </c>
      <c r="V1922">
        <v>12184000</v>
      </c>
      <c r="W1922">
        <v>0</v>
      </c>
      <c r="X1922">
        <v>0</v>
      </c>
    </row>
    <row r="1923" spans="1:24" x14ac:dyDescent="0.2">
      <c r="A1923" t="s">
        <v>6642</v>
      </c>
      <c r="B1923">
        <v>15</v>
      </c>
      <c r="C1923">
        <v>1</v>
      </c>
      <c r="D1923">
        <v>1555.9007999999999</v>
      </c>
      <c r="E1923" t="s">
        <v>6643</v>
      </c>
      <c r="F1923" t="s">
        <v>514</v>
      </c>
      <c r="G1923">
        <v>143</v>
      </c>
      <c r="H1923">
        <v>157</v>
      </c>
      <c r="I1923" t="s">
        <v>516</v>
      </c>
      <c r="J1923" t="s">
        <v>515</v>
      </c>
      <c r="K1923" t="s">
        <v>3673</v>
      </c>
      <c r="L1923" t="s">
        <v>3677</v>
      </c>
      <c r="M1923">
        <v>3</v>
      </c>
      <c r="N1923">
        <v>2.3560999999999999E-3</v>
      </c>
      <c r="O1923">
        <v>44.293999999999997</v>
      </c>
      <c r="P1923">
        <v>8917500</v>
      </c>
      <c r="Q1923">
        <v>0</v>
      </c>
      <c r="R1923">
        <v>0</v>
      </c>
      <c r="S1923">
        <v>0</v>
      </c>
      <c r="T1923">
        <v>8917500</v>
      </c>
      <c r="U1923">
        <v>0</v>
      </c>
      <c r="V1923">
        <v>0</v>
      </c>
      <c r="W1923">
        <v>0</v>
      </c>
      <c r="X1923">
        <v>4409700</v>
      </c>
    </row>
    <row r="1924" spans="1:24" x14ac:dyDescent="0.2">
      <c r="A1924" t="s">
        <v>6644</v>
      </c>
      <c r="B1924">
        <v>32</v>
      </c>
      <c r="C1924">
        <v>1</v>
      </c>
      <c r="D1924">
        <v>3324.7354</v>
      </c>
      <c r="E1924" t="s">
        <v>4423</v>
      </c>
      <c r="F1924" t="s">
        <v>4423</v>
      </c>
      <c r="G1924">
        <v>66</v>
      </c>
      <c r="H1924">
        <v>97</v>
      </c>
      <c r="I1924" t="s">
        <v>1040</v>
      </c>
      <c r="J1924" t="s">
        <v>1039</v>
      </c>
      <c r="K1924" t="s">
        <v>3673</v>
      </c>
      <c r="L1924" t="s">
        <v>3673</v>
      </c>
      <c r="M1924" t="s">
        <v>3759</v>
      </c>
      <c r="N1924" s="3">
        <v>2.6461000000000002E-13</v>
      </c>
      <c r="O1924">
        <v>55.158000000000001</v>
      </c>
      <c r="P1924">
        <v>568080000</v>
      </c>
      <c r="Q1924">
        <v>0</v>
      </c>
      <c r="R1924">
        <v>0</v>
      </c>
      <c r="S1924">
        <v>294470000</v>
      </c>
      <c r="T1924">
        <v>273610000</v>
      </c>
      <c r="U1924">
        <v>0</v>
      </c>
      <c r="V1924">
        <v>0</v>
      </c>
      <c r="W1924">
        <v>141010000</v>
      </c>
      <c r="X1924">
        <v>135300000</v>
      </c>
    </row>
    <row r="1925" spans="1:24" x14ac:dyDescent="0.2">
      <c r="A1925" t="s">
        <v>6645</v>
      </c>
      <c r="B1925">
        <v>17</v>
      </c>
      <c r="C1925">
        <v>0</v>
      </c>
      <c r="D1925">
        <v>1635.8832</v>
      </c>
      <c r="E1925" t="s">
        <v>87</v>
      </c>
      <c r="F1925" t="s">
        <v>4022</v>
      </c>
      <c r="G1925">
        <v>208</v>
      </c>
      <c r="H1925">
        <v>224</v>
      </c>
      <c r="I1925" t="s">
        <v>89</v>
      </c>
      <c r="J1925" t="s">
        <v>88</v>
      </c>
      <c r="K1925" t="s">
        <v>3673</v>
      </c>
      <c r="L1925" t="s">
        <v>3677</v>
      </c>
      <c r="M1925">
        <v>2</v>
      </c>
      <c r="N1925">
        <v>1.6155E-3</v>
      </c>
      <c r="O1925">
        <v>50.145000000000003</v>
      </c>
      <c r="P1925">
        <v>63932000</v>
      </c>
      <c r="Q1925">
        <v>0</v>
      </c>
      <c r="R1925">
        <v>0</v>
      </c>
      <c r="S1925">
        <v>63932000</v>
      </c>
      <c r="T1925">
        <v>0</v>
      </c>
      <c r="U1925">
        <v>0</v>
      </c>
      <c r="V1925">
        <v>0</v>
      </c>
      <c r="W1925">
        <v>30614000</v>
      </c>
      <c r="X1925">
        <v>0</v>
      </c>
    </row>
    <row r="1926" spans="1:24" x14ac:dyDescent="0.2">
      <c r="A1926" t="s">
        <v>6646</v>
      </c>
      <c r="B1926">
        <v>12</v>
      </c>
      <c r="C1926">
        <v>0</v>
      </c>
      <c r="D1926">
        <v>1405.67</v>
      </c>
      <c r="E1926" t="s">
        <v>6647</v>
      </c>
      <c r="F1926" t="s">
        <v>60</v>
      </c>
      <c r="G1926">
        <v>274</v>
      </c>
      <c r="H1926">
        <v>285</v>
      </c>
      <c r="I1926" t="s">
        <v>61</v>
      </c>
      <c r="J1926" t="s">
        <v>3504</v>
      </c>
      <c r="K1926" t="s">
        <v>3677</v>
      </c>
      <c r="L1926" t="s">
        <v>3677</v>
      </c>
      <c r="M1926">
        <v>2</v>
      </c>
      <c r="N1926">
        <v>5.9095999999999997E-4</v>
      </c>
      <c r="O1926">
        <v>105.78</v>
      </c>
      <c r="P1926">
        <v>461610000</v>
      </c>
      <c r="Q1926">
        <v>0</v>
      </c>
      <c r="R1926">
        <v>0</v>
      </c>
      <c r="S1926">
        <v>272150000</v>
      </c>
      <c r="T1926">
        <v>189460000</v>
      </c>
      <c r="U1926">
        <v>0</v>
      </c>
      <c r="V1926">
        <v>0</v>
      </c>
      <c r="W1926">
        <v>130320000</v>
      </c>
      <c r="X1926">
        <v>93685000</v>
      </c>
    </row>
    <row r="1927" spans="1:24" x14ac:dyDescent="0.2">
      <c r="A1927" t="s">
        <v>6648</v>
      </c>
      <c r="B1927">
        <v>22</v>
      </c>
      <c r="C1927">
        <v>1</v>
      </c>
      <c r="D1927">
        <v>2266.0754000000002</v>
      </c>
      <c r="E1927" t="s">
        <v>1038</v>
      </c>
      <c r="F1927" t="s">
        <v>4423</v>
      </c>
      <c r="G1927">
        <v>187</v>
      </c>
      <c r="H1927">
        <v>208</v>
      </c>
      <c r="I1927" t="s">
        <v>1040</v>
      </c>
      <c r="J1927" t="s">
        <v>1039</v>
      </c>
      <c r="K1927" t="s">
        <v>3673</v>
      </c>
      <c r="L1927" t="s">
        <v>3677</v>
      </c>
      <c r="M1927">
        <v>2</v>
      </c>
      <c r="N1927">
        <v>6.8095999999999999E-3</v>
      </c>
      <c r="O1927">
        <v>53.753999999999998</v>
      </c>
      <c r="P1927">
        <v>119400000</v>
      </c>
      <c r="Q1927">
        <v>0</v>
      </c>
      <c r="R1927">
        <v>0</v>
      </c>
      <c r="S1927">
        <v>119400000</v>
      </c>
      <c r="T1927">
        <v>0</v>
      </c>
      <c r="U1927">
        <v>0</v>
      </c>
      <c r="V1927">
        <v>0</v>
      </c>
      <c r="W1927">
        <v>57174000</v>
      </c>
      <c r="X1927">
        <v>0</v>
      </c>
    </row>
    <row r="1928" spans="1:24" x14ac:dyDescent="0.2">
      <c r="A1928" t="s">
        <v>6649</v>
      </c>
      <c r="B1928">
        <v>9</v>
      </c>
      <c r="C1928">
        <v>0</v>
      </c>
      <c r="D1928">
        <v>901.49812999999995</v>
      </c>
      <c r="E1928" t="s">
        <v>6650</v>
      </c>
      <c r="F1928" t="s">
        <v>4157</v>
      </c>
      <c r="G1928">
        <v>121</v>
      </c>
      <c r="H1928">
        <v>129</v>
      </c>
      <c r="I1928" t="s">
        <v>577</v>
      </c>
      <c r="J1928" t="s">
        <v>576</v>
      </c>
      <c r="K1928" t="s">
        <v>3673</v>
      </c>
      <c r="L1928" t="s">
        <v>3677</v>
      </c>
      <c r="M1928">
        <v>2</v>
      </c>
      <c r="N1928">
        <v>4.1209000000000003E-2</v>
      </c>
      <c r="O1928">
        <v>84.742999999999995</v>
      </c>
      <c r="P1928">
        <v>10170000</v>
      </c>
      <c r="Q1928">
        <v>0</v>
      </c>
      <c r="R1928">
        <v>10170000</v>
      </c>
      <c r="S1928">
        <v>0</v>
      </c>
      <c r="T1928">
        <v>0</v>
      </c>
      <c r="U1928">
        <v>0</v>
      </c>
      <c r="V1928">
        <v>9500100</v>
      </c>
      <c r="W1928">
        <v>0</v>
      </c>
      <c r="X1928">
        <v>0</v>
      </c>
    </row>
    <row r="1929" spans="1:24" x14ac:dyDescent="0.2">
      <c r="A1929" t="s">
        <v>6651</v>
      </c>
      <c r="B1929">
        <v>11</v>
      </c>
      <c r="C1929">
        <v>0</v>
      </c>
      <c r="D1929">
        <v>1111.635</v>
      </c>
      <c r="E1929" t="s">
        <v>1510</v>
      </c>
      <c r="F1929" t="s">
        <v>6652</v>
      </c>
      <c r="G1929">
        <v>441</v>
      </c>
      <c r="H1929">
        <v>451</v>
      </c>
      <c r="I1929" t="s">
        <v>1512</v>
      </c>
      <c r="J1929" t="s">
        <v>1511</v>
      </c>
      <c r="K1929" t="s">
        <v>3673</v>
      </c>
      <c r="L1929" t="s">
        <v>3677</v>
      </c>
      <c r="M1929">
        <v>2</v>
      </c>
      <c r="N1929">
        <v>2.3167E-2</v>
      </c>
      <c r="O1929">
        <v>52.725000000000001</v>
      </c>
      <c r="P1929">
        <v>17026000</v>
      </c>
      <c r="Q1929">
        <v>0</v>
      </c>
      <c r="R1929">
        <v>17026000</v>
      </c>
      <c r="S1929">
        <v>0</v>
      </c>
      <c r="T1929">
        <v>0</v>
      </c>
      <c r="U1929">
        <v>0</v>
      </c>
      <c r="V1929">
        <v>15905000</v>
      </c>
      <c r="W1929">
        <v>0</v>
      </c>
      <c r="X1929">
        <v>0</v>
      </c>
    </row>
    <row r="1930" spans="1:24" x14ac:dyDescent="0.2">
      <c r="A1930" t="s">
        <v>6653</v>
      </c>
      <c r="B1930">
        <v>27</v>
      </c>
      <c r="C1930">
        <v>1</v>
      </c>
      <c r="D1930">
        <v>3122.6374999999998</v>
      </c>
      <c r="E1930" t="s">
        <v>1652</v>
      </c>
      <c r="F1930" t="s">
        <v>5811</v>
      </c>
      <c r="G1930">
        <v>44</v>
      </c>
      <c r="H1930">
        <v>70</v>
      </c>
      <c r="I1930" t="s">
        <v>1654</v>
      </c>
      <c r="J1930" t="s">
        <v>1653</v>
      </c>
      <c r="K1930" t="s">
        <v>3673</v>
      </c>
      <c r="L1930" t="s">
        <v>3677</v>
      </c>
      <c r="M1930">
        <v>4</v>
      </c>
      <c r="N1930" s="3">
        <v>8.6353999999999993E-5</v>
      </c>
      <c r="O1930">
        <v>41.939</v>
      </c>
      <c r="P1930">
        <v>105880000</v>
      </c>
      <c r="Q1930">
        <v>0</v>
      </c>
      <c r="R1930">
        <v>0</v>
      </c>
      <c r="S1930">
        <v>105880000</v>
      </c>
      <c r="T1930">
        <v>0</v>
      </c>
      <c r="U1930">
        <v>0</v>
      </c>
      <c r="V1930">
        <v>0</v>
      </c>
      <c r="W1930">
        <v>50703000</v>
      </c>
      <c r="X1930">
        <v>0</v>
      </c>
    </row>
    <row r="1931" spans="1:24" x14ac:dyDescent="0.2">
      <c r="A1931" t="s">
        <v>6654</v>
      </c>
      <c r="B1931">
        <v>12</v>
      </c>
      <c r="C1931">
        <v>0</v>
      </c>
      <c r="D1931">
        <v>1207.6422</v>
      </c>
      <c r="E1931" t="s">
        <v>1912</v>
      </c>
      <c r="F1931" t="s">
        <v>5995</v>
      </c>
      <c r="G1931">
        <v>14</v>
      </c>
      <c r="H1931">
        <v>25</v>
      </c>
      <c r="I1931" t="s">
        <v>1914</v>
      </c>
      <c r="J1931" t="s">
        <v>1913</v>
      </c>
      <c r="K1931" t="s">
        <v>3673</v>
      </c>
      <c r="L1931" t="s">
        <v>3677</v>
      </c>
      <c r="M1931" t="s">
        <v>3693</v>
      </c>
      <c r="N1931">
        <v>2.7957999999999998E-4</v>
      </c>
      <c r="O1931">
        <v>103.34</v>
      </c>
      <c r="P1931">
        <v>40818000</v>
      </c>
      <c r="Q1931">
        <v>27102000</v>
      </c>
      <c r="R1931">
        <v>13716000</v>
      </c>
      <c r="S1931">
        <v>0</v>
      </c>
      <c r="T1931">
        <v>0</v>
      </c>
      <c r="U1931">
        <v>27102000</v>
      </c>
      <c r="V1931">
        <v>12813000</v>
      </c>
      <c r="W1931">
        <v>0</v>
      </c>
      <c r="X1931">
        <v>0</v>
      </c>
    </row>
    <row r="1932" spans="1:24" x14ac:dyDescent="0.2">
      <c r="A1932" t="s">
        <v>6655</v>
      </c>
      <c r="B1932">
        <v>13</v>
      </c>
      <c r="C1932">
        <v>0</v>
      </c>
      <c r="D1932">
        <v>1313.6575</v>
      </c>
      <c r="E1932" t="s">
        <v>6656</v>
      </c>
      <c r="F1932" t="s">
        <v>6656</v>
      </c>
      <c r="G1932">
        <v>2</v>
      </c>
      <c r="H1932">
        <v>14</v>
      </c>
      <c r="I1932" t="s">
        <v>2596</v>
      </c>
      <c r="J1932" t="s">
        <v>6657</v>
      </c>
      <c r="K1932" t="s">
        <v>3673</v>
      </c>
      <c r="L1932" t="s">
        <v>3673</v>
      </c>
      <c r="M1932">
        <v>2</v>
      </c>
      <c r="N1932">
        <v>3.5401E-3</v>
      </c>
      <c r="O1932">
        <v>57.835999999999999</v>
      </c>
      <c r="P1932">
        <v>21953000</v>
      </c>
      <c r="Q1932">
        <v>0</v>
      </c>
      <c r="R1932">
        <v>21953000</v>
      </c>
      <c r="S1932">
        <v>0</v>
      </c>
      <c r="T1932">
        <v>0</v>
      </c>
      <c r="U1932">
        <v>0</v>
      </c>
      <c r="V1932">
        <v>20508000</v>
      </c>
      <c r="W1932">
        <v>0</v>
      </c>
      <c r="X1932">
        <v>0</v>
      </c>
    </row>
    <row r="1933" spans="1:24" x14ac:dyDescent="0.2">
      <c r="A1933" t="s">
        <v>6658</v>
      </c>
      <c r="B1933">
        <v>9</v>
      </c>
      <c r="C1933">
        <v>0</v>
      </c>
      <c r="D1933">
        <v>1062.5709999999999</v>
      </c>
      <c r="E1933" t="s">
        <v>81</v>
      </c>
      <c r="F1933" t="s">
        <v>81</v>
      </c>
      <c r="G1933">
        <v>668</v>
      </c>
      <c r="H1933">
        <v>676</v>
      </c>
      <c r="I1933" t="s">
        <v>83</v>
      </c>
      <c r="J1933" t="s">
        <v>82</v>
      </c>
      <c r="K1933" t="s">
        <v>3673</v>
      </c>
      <c r="L1933" t="s">
        <v>3673</v>
      </c>
      <c r="M1933">
        <v>2</v>
      </c>
      <c r="N1933">
        <v>4.9728000000000003E-3</v>
      </c>
      <c r="O1933">
        <v>107.66</v>
      </c>
      <c r="P1933">
        <v>38897000</v>
      </c>
      <c r="Q1933">
        <v>19367000</v>
      </c>
      <c r="R1933">
        <v>19530000</v>
      </c>
      <c r="S1933">
        <v>0</v>
      </c>
      <c r="T1933">
        <v>0</v>
      </c>
      <c r="U1933">
        <v>19367000</v>
      </c>
      <c r="V1933">
        <v>18244000</v>
      </c>
      <c r="W1933">
        <v>0</v>
      </c>
      <c r="X1933">
        <v>0</v>
      </c>
    </row>
    <row r="1934" spans="1:24" x14ac:dyDescent="0.2">
      <c r="A1934" t="s">
        <v>6659</v>
      </c>
      <c r="B1934">
        <v>21</v>
      </c>
      <c r="C1934">
        <v>1</v>
      </c>
      <c r="D1934">
        <v>2352.2114000000001</v>
      </c>
      <c r="E1934" t="s">
        <v>81</v>
      </c>
      <c r="F1934" t="s">
        <v>81</v>
      </c>
      <c r="G1934">
        <v>668</v>
      </c>
      <c r="H1934">
        <v>688</v>
      </c>
      <c r="I1934" t="s">
        <v>83</v>
      </c>
      <c r="J1934" t="s">
        <v>82</v>
      </c>
      <c r="K1934" t="s">
        <v>3673</v>
      </c>
      <c r="L1934" t="s">
        <v>3673</v>
      </c>
      <c r="M1934">
        <v>2</v>
      </c>
      <c r="N1934">
        <v>6.6974000000000001E-3</v>
      </c>
      <c r="O1934">
        <v>48.704000000000001</v>
      </c>
      <c r="P1934">
        <v>34688000</v>
      </c>
      <c r="Q1934">
        <v>0</v>
      </c>
      <c r="R1934">
        <v>0</v>
      </c>
      <c r="S1934">
        <v>34688000</v>
      </c>
      <c r="T1934">
        <v>0</v>
      </c>
      <c r="U1934">
        <v>0</v>
      </c>
      <c r="V1934">
        <v>0</v>
      </c>
      <c r="W1934">
        <v>16611000</v>
      </c>
      <c r="X1934">
        <v>0</v>
      </c>
    </row>
    <row r="1935" spans="1:24" x14ac:dyDescent="0.2">
      <c r="A1935" t="s">
        <v>6660</v>
      </c>
      <c r="B1935">
        <v>21</v>
      </c>
      <c r="C1935">
        <v>1</v>
      </c>
      <c r="D1935">
        <v>2198.02</v>
      </c>
      <c r="E1935" t="s">
        <v>4903</v>
      </c>
      <c r="F1935" t="s">
        <v>4379</v>
      </c>
      <c r="G1935">
        <v>1719</v>
      </c>
      <c r="H1935">
        <v>1739</v>
      </c>
      <c r="I1935" t="s">
        <v>75</v>
      </c>
      <c r="J1935" t="s">
        <v>74</v>
      </c>
      <c r="K1935" t="s">
        <v>3673</v>
      </c>
      <c r="L1935" t="s">
        <v>3677</v>
      </c>
      <c r="M1935">
        <v>3</v>
      </c>
      <c r="N1935" s="3">
        <v>5.6654999999999999E-5</v>
      </c>
      <c r="O1935">
        <v>32.226999999999997</v>
      </c>
      <c r="P1935">
        <v>177840000</v>
      </c>
      <c r="Q1935">
        <v>88528000</v>
      </c>
      <c r="R1935">
        <v>89309000</v>
      </c>
      <c r="S1935">
        <v>0</v>
      </c>
      <c r="T1935">
        <v>0</v>
      </c>
      <c r="U1935">
        <v>88528000</v>
      </c>
      <c r="V1935">
        <v>83429000</v>
      </c>
      <c r="W1935">
        <v>0</v>
      </c>
      <c r="X1935">
        <v>0</v>
      </c>
    </row>
    <row r="1936" spans="1:24" x14ac:dyDescent="0.2">
      <c r="A1936" t="s">
        <v>6661</v>
      </c>
      <c r="B1936">
        <v>11</v>
      </c>
      <c r="C1936">
        <v>0</v>
      </c>
      <c r="D1936">
        <v>1180.6199999999999</v>
      </c>
      <c r="E1936" t="s">
        <v>6662</v>
      </c>
      <c r="F1936" t="s">
        <v>4737</v>
      </c>
      <c r="G1936">
        <v>61</v>
      </c>
      <c r="H1936">
        <v>71</v>
      </c>
      <c r="I1936" t="s">
        <v>226</v>
      </c>
      <c r="J1936" t="s">
        <v>225</v>
      </c>
      <c r="K1936" t="s">
        <v>3673</v>
      </c>
      <c r="L1936" t="s">
        <v>3677</v>
      </c>
      <c r="M1936" t="s">
        <v>3693</v>
      </c>
      <c r="N1936">
        <v>1.3328999999999999E-4</v>
      </c>
      <c r="O1936">
        <v>112.01</v>
      </c>
      <c r="P1936">
        <v>1968600000</v>
      </c>
      <c r="Q1936">
        <v>465830000</v>
      </c>
      <c r="R1936">
        <v>471240000</v>
      </c>
      <c r="S1936">
        <v>503490000</v>
      </c>
      <c r="T1936">
        <v>528090000</v>
      </c>
      <c r="U1936">
        <v>465830000</v>
      </c>
      <c r="V1936">
        <v>440220000</v>
      </c>
      <c r="W1936">
        <v>241100000</v>
      </c>
      <c r="X1936">
        <v>261140000</v>
      </c>
    </row>
    <row r="1937" spans="1:24" x14ac:dyDescent="0.2">
      <c r="A1937" t="s">
        <v>6663</v>
      </c>
      <c r="B1937">
        <v>14</v>
      </c>
      <c r="C1937">
        <v>0</v>
      </c>
      <c r="D1937">
        <v>1245.6201000000001</v>
      </c>
      <c r="E1937" t="s">
        <v>3814</v>
      </c>
      <c r="F1937" t="s">
        <v>3742</v>
      </c>
      <c r="G1937">
        <v>880</v>
      </c>
      <c r="H1937">
        <v>893</v>
      </c>
      <c r="I1937" t="s">
        <v>73</v>
      </c>
      <c r="J1937" t="s">
        <v>72</v>
      </c>
      <c r="K1937" t="s">
        <v>3673</v>
      </c>
      <c r="L1937" t="s">
        <v>3677</v>
      </c>
      <c r="M1937">
        <v>2</v>
      </c>
      <c r="N1937" s="3">
        <v>1.0253E-14</v>
      </c>
      <c r="O1937">
        <v>140.07</v>
      </c>
      <c r="P1937">
        <v>295840000</v>
      </c>
      <c r="Q1937">
        <v>45286000</v>
      </c>
      <c r="R1937">
        <v>43125000</v>
      </c>
      <c r="S1937">
        <v>119180000</v>
      </c>
      <c r="T1937">
        <v>88253000</v>
      </c>
      <c r="U1937">
        <v>45286000</v>
      </c>
      <c r="V1937">
        <v>40286000</v>
      </c>
      <c r="W1937">
        <v>57068000</v>
      </c>
      <c r="X1937">
        <v>43641000</v>
      </c>
    </row>
    <row r="1938" spans="1:24" x14ac:dyDescent="0.2">
      <c r="A1938" t="s">
        <v>6664</v>
      </c>
      <c r="B1938">
        <v>19</v>
      </c>
      <c r="C1938">
        <v>1</v>
      </c>
      <c r="D1938">
        <v>1871.0338999999999</v>
      </c>
      <c r="E1938" t="s">
        <v>106</v>
      </c>
      <c r="F1938" t="s">
        <v>3960</v>
      </c>
      <c r="G1938">
        <v>617</v>
      </c>
      <c r="H1938">
        <v>635</v>
      </c>
      <c r="I1938" t="s">
        <v>108</v>
      </c>
      <c r="J1938" t="s">
        <v>107</v>
      </c>
      <c r="K1938" t="s">
        <v>3673</v>
      </c>
      <c r="L1938" t="s">
        <v>3677</v>
      </c>
      <c r="M1938" t="s">
        <v>3693</v>
      </c>
      <c r="N1938" s="3">
        <v>2.8141E-5</v>
      </c>
      <c r="O1938">
        <v>58.246000000000002</v>
      </c>
      <c r="P1938">
        <v>355310000</v>
      </c>
      <c r="Q1938">
        <v>25563000</v>
      </c>
      <c r="R1938">
        <v>27903000</v>
      </c>
      <c r="S1938">
        <v>160840000</v>
      </c>
      <c r="T1938">
        <v>141010000</v>
      </c>
      <c r="U1938">
        <v>25563000</v>
      </c>
      <c r="V1938">
        <v>26066000</v>
      </c>
      <c r="W1938">
        <v>77017000</v>
      </c>
      <c r="X1938">
        <v>69727000</v>
      </c>
    </row>
    <row r="1939" spans="1:24" x14ac:dyDescent="0.2">
      <c r="A1939" t="s">
        <v>6665</v>
      </c>
      <c r="B1939">
        <v>7</v>
      </c>
      <c r="C1939">
        <v>0</v>
      </c>
      <c r="D1939">
        <v>748.42317000000003</v>
      </c>
      <c r="E1939" t="s">
        <v>6666</v>
      </c>
      <c r="F1939" t="s">
        <v>4797</v>
      </c>
      <c r="G1939">
        <v>82</v>
      </c>
      <c r="H1939">
        <v>88</v>
      </c>
      <c r="I1939" t="s">
        <v>857</v>
      </c>
      <c r="J1939" t="s">
        <v>856</v>
      </c>
      <c r="K1939" t="s">
        <v>3673</v>
      </c>
      <c r="L1939" t="s">
        <v>3677</v>
      </c>
      <c r="M1939">
        <v>2</v>
      </c>
      <c r="N1939" s="3">
        <v>3.9602000000000001E-13</v>
      </c>
      <c r="O1939">
        <v>149.11000000000001</v>
      </c>
      <c r="P1939">
        <v>86554000</v>
      </c>
      <c r="Q1939">
        <v>0</v>
      </c>
      <c r="R1939">
        <v>0</v>
      </c>
      <c r="S1939">
        <v>86554000</v>
      </c>
      <c r="T1939">
        <v>0</v>
      </c>
      <c r="U1939">
        <v>0</v>
      </c>
      <c r="V1939">
        <v>0</v>
      </c>
      <c r="W1939">
        <v>41447000</v>
      </c>
      <c r="X1939">
        <v>0</v>
      </c>
    </row>
    <row r="1940" spans="1:24" x14ac:dyDescent="0.2">
      <c r="A1940" t="s">
        <v>6667</v>
      </c>
      <c r="B1940">
        <v>12</v>
      </c>
      <c r="C1940">
        <v>0</v>
      </c>
      <c r="D1940">
        <v>1448.6936000000001</v>
      </c>
      <c r="E1940" t="s">
        <v>742</v>
      </c>
      <c r="F1940" t="s">
        <v>742</v>
      </c>
      <c r="G1940">
        <v>308</v>
      </c>
      <c r="H1940">
        <v>319</v>
      </c>
      <c r="I1940" t="s">
        <v>744</v>
      </c>
      <c r="J1940" t="s">
        <v>743</v>
      </c>
      <c r="K1940" t="s">
        <v>3673</v>
      </c>
      <c r="L1940" t="s">
        <v>3673</v>
      </c>
      <c r="M1940">
        <v>2</v>
      </c>
      <c r="N1940">
        <v>5.4524999999999999E-3</v>
      </c>
      <c r="O1940">
        <v>59.542000000000002</v>
      </c>
      <c r="P1940">
        <v>81674000</v>
      </c>
      <c r="Q1940">
        <v>0</v>
      </c>
      <c r="R1940">
        <v>81674000</v>
      </c>
      <c r="S1940">
        <v>0</v>
      </c>
      <c r="T1940">
        <v>0</v>
      </c>
      <c r="U1940">
        <v>0</v>
      </c>
      <c r="V1940">
        <v>76297000</v>
      </c>
      <c r="W1940">
        <v>0</v>
      </c>
      <c r="X1940">
        <v>0</v>
      </c>
    </row>
    <row r="1941" spans="1:24" x14ac:dyDescent="0.2">
      <c r="A1941" t="s">
        <v>6668</v>
      </c>
      <c r="B1941">
        <v>14</v>
      </c>
      <c r="C1941">
        <v>0</v>
      </c>
      <c r="D1941">
        <v>1484.7471</v>
      </c>
      <c r="E1941" t="s">
        <v>129</v>
      </c>
      <c r="F1941" t="s">
        <v>130</v>
      </c>
      <c r="G1941">
        <v>435</v>
      </c>
      <c r="H1941">
        <v>448</v>
      </c>
      <c r="I1941" t="s">
        <v>132</v>
      </c>
      <c r="J1941" t="s">
        <v>131</v>
      </c>
      <c r="K1941" t="s">
        <v>3673</v>
      </c>
      <c r="L1941" t="s">
        <v>3677</v>
      </c>
      <c r="M1941">
        <v>2</v>
      </c>
      <c r="N1941">
        <v>6.4614999999999996E-4</v>
      </c>
      <c r="O1941">
        <v>93.838999999999999</v>
      </c>
      <c r="P1941">
        <v>1881800000</v>
      </c>
      <c r="Q1941">
        <v>95586000</v>
      </c>
      <c r="R1941">
        <v>76446000</v>
      </c>
      <c r="S1941">
        <v>856250000</v>
      </c>
      <c r="T1941">
        <v>853560000</v>
      </c>
      <c r="U1941">
        <v>95586000</v>
      </c>
      <c r="V1941">
        <v>71413000</v>
      </c>
      <c r="W1941">
        <v>410020000</v>
      </c>
      <c r="X1941">
        <v>422090000</v>
      </c>
    </row>
    <row r="1942" spans="1:24" x14ac:dyDescent="0.2">
      <c r="A1942" t="s">
        <v>6669</v>
      </c>
      <c r="B1942">
        <v>14</v>
      </c>
      <c r="C1942">
        <v>0</v>
      </c>
      <c r="D1942">
        <v>1512.7783999999999</v>
      </c>
      <c r="E1942" t="s">
        <v>6670</v>
      </c>
      <c r="F1942" t="s">
        <v>30</v>
      </c>
      <c r="G1942">
        <v>388</v>
      </c>
      <c r="H1942">
        <v>401</v>
      </c>
      <c r="I1942" t="s">
        <v>3884</v>
      </c>
      <c r="J1942" t="s">
        <v>3885</v>
      </c>
      <c r="K1942" t="s">
        <v>3677</v>
      </c>
      <c r="L1942" t="s">
        <v>3677</v>
      </c>
      <c r="M1942">
        <v>2</v>
      </c>
      <c r="N1942">
        <v>1.2914999999999999E-3</v>
      </c>
      <c r="O1942">
        <v>103.08</v>
      </c>
      <c r="P1942">
        <v>3723700000</v>
      </c>
      <c r="Q1942">
        <v>622590000</v>
      </c>
      <c r="R1942">
        <v>693960000</v>
      </c>
      <c r="S1942">
        <v>2407200000</v>
      </c>
      <c r="T1942">
        <v>0</v>
      </c>
      <c r="U1942">
        <v>622590000</v>
      </c>
      <c r="V1942">
        <v>648270000</v>
      </c>
      <c r="W1942">
        <v>1152700000</v>
      </c>
      <c r="X1942">
        <v>0</v>
      </c>
    </row>
    <row r="1943" spans="1:24" x14ac:dyDescent="0.2">
      <c r="A1943" t="s">
        <v>6671</v>
      </c>
      <c r="B1943">
        <v>11</v>
      </c>
      <c r="C1943">
        <v>0</v>
      </c>
      <c r="D1943">
        <v>1223.6510000000001</v>
      </c>
      <c r="E1943" t="s">
        <v>849</v>
      </c>
      <c r="F1943" t="s">
        <v>849</v>
      </c>
      <c r="G1943">
        <v>308</v>
      </c>
      <c r="H1943">
        <v>318</v>
      </c>
      <c r="I1943" t="s">
        <v>851</v>
      </c>
      <c r="J1943" t="s">
        <v>850</v>
      </c>
      <c r="K1943" t="s">
        <v>3673</v>
      </c>
      <c r="L1943" t="s">
        <v>3673</v>
      </c>
      <c r="M1943" t="s">
        <v>3693</v>
      </c>
      <c r="N1943">
        <v>4.3537999999999997E-3</v>
      </c>
      <c r="O1943">
        <v>66.435000000000002</v>
      </c>
      <c r="P1943">
        <v>147650000</v>
      </c>
      <c r="Q1943">
        <v>34369000</v>
      </c>
      <c r="R1943">
        <v>113280000</v>
      </c>
      <c r="S1943">
        <v>0</v>
      </c>
      <c r="T1943">
        <v>0</v>
      </c>
      <c r="U1943">
        <v>34369000</v>
      </c>
      <c r="V1943">
        <v>105820000</v>
      </c>
      <c r="W1943">
        <v>0</v>
      </c>
      <c r="X1943">
        <v>0</v>
      </c>
    </row>
    <row r="1944" spans="1:24" x14ac:dyDescent="0.2">
      <c r="A1944" t="s">
        <v>6672</v>
      </c>
      <c r="B1944">
        <v>12</v>
      </c>
      <c r="C1944">
        <v>0</v>
      </c>
      <c r="D1944">
        <v>1284.7038</v>
      </c>
      <c r="E1944" t="s">
        <v>6673</v>
      </c>
      <c r="F1944" t="s">
        <v>4475</v>
      </c>
      <c r="G1944">
        <v>96</v>
      </c>
      <c r="H1944">
        <v>107</v>
      </c>
      <c r="I1944" t="s">
        <v>869</v>
      </c>
      <c r="J1944" t="s">
        <v>868</v>
      </c>
      <c r="K1944" t="s">
        <v>3673</v>
      </c>
      <c r="L1944" t="s">
        <v>3677</v>
      </c>
      <c r="M1944">
        <v>2</v>
      </c>
      <c r="N1944">
        <v>7.1080000000000004E-4</v>
      </c>
      <c r="O1944">
        <v>86.897999999999996</v>
      </c>
      <c r="P1944">
        <v>330690000</v>
      </c>
      <c r="Q1944">
        <v>0</v>
      </c>
      <c r="R1944">
        <v>0</v>
      </c>
      <c r="S1944">
        <v>178320000</v>
      </c>
      <c r="T1944">
        <v>152360000</v>
      </c>
      <c r="U1944">
        <v>0</v>
      </c>
      <c r="V1944">
        <v>0</v>
      </c>
      <c r="W1944">
        <v>85392000</v>
      </c>
      <c r="X1944">
        <v>75344000</v>
      </c>
    </row>
    <row r="1945" spans="1:24" x14ac:dyDescent="0.2">
      <c r="A1945" t="s">
        <v>6674</v>
      </c>
      <c r="B1945">
        <v>9</v>
      </c>
      <c r="C1945">
        <v>0</v>
      </c>
      <c r="D1945">
        <v>872.47158000000002</v>
      </c>
      <c r="E1945" t="s">
        <v>3837</v>
      </c>
      <c r="F1945" t="s">
        <v>3838</v>
      </c>
      <c r="G1945">
        <v>259</v>
      </c>
      <c r="H1945">
        <v>267</v>
      </c>
      <c r="I1945" t="s">
        <v>3839</v>
      </c>
      <c r="J1945" t="s">
        <v>3840</v>
      </c>
      <c r="K1945" t="s">
        <v>3673</v>
      </c>
      <c r="L1945" t="s">
        <v>3677</v>
      </c>
      <c r="M1945">
        <v>2</v>
      </c>
      <c r="N1945" s="3">
        <v>7.1886000000000001E-6</v>
      </c>
      <c r="O1945">
        <v>124.83</v>
      </c>
      <c r="P1945">
        <v>21713000</v>
      </c>
      <c r="Q1945">
        <v>0</v>
      </c>
      <c r="R1945">
        <v>21713000</v>
      </c>
      <c r="S1945">
        <v>0</v>
      </c>
      <c r="T1945">
        <v>0</v>
      </c>
      <c r="U1945">
        <v>0</v>
      </c>
      <c r="V1945">
        <v>20284000</v>
      </c>
      <c r="W1945">
        <v>0</v>
      </c>
      <c r="X1945">
        <v>0</v>
      </c>
    </row>
    <row r="1946" spans="1:24" x14ac:dyDescent="0.2">
      <c r="A1946" t="s">
        <v>6675</v>
      </c>
      <c r="B1946">
        <v>11</v>
      </c>
      <c r="C1946">
        <v>0</v>
      </c>
      <c r="D1946">
        <v>1249.6013</v>
      </c>
      <c r="E1946" t="s">
        <v>6676</v>
      </c>
      <c r="F1946" t="s">
        <v>3720</v>
      </c>
      <c r="G1946">
        <v>174</v>
      </c>
      <c r="H1946">
        <v>184</v>
      </c>
      <c r="I1946" t="s">
        <v>1046</v>
      </c>
      <c r="J1946" t="s">
        <v>1045</v>
      </c>
      <c r="K1946" t="s">
        <v>3673</v>
      </c>
      <c r="L1946" t="s">
        <v>3677</v>
      </c>
      <c r="M1946">
        <v>2</v>
      </c>
      <c r="N1946">
        <v>1.3663E-3</v>
      </c>
      <c r="O1946">
        <v>86.897999999999996</v>
      </c>
      <c r="P1946">
        <v>404920000</v>
      </c>
      <c r="Q1946">
        <v>86325000</v>
      </c>
      <c r="R1946">
        <v>99521000</v>
      </c>
      <c r="S1946">
        <v>106810000</v>
      </c>
      <c r="T1946">
        <v>112260000</v>
      </c>
      <c r="U1946">
        <v>86325000</v>
      </c>
      <c r="V1946">
        <v>92969000</v>
      </c>
      <c r="W1946">
        <v>51145000</v>
      </c>
      <c r="X1946">
        <v>55514000</v>
      </c>
    </row>
    <row r="1947" spans="1:24" x14ac:dyDescent="0.2">
      <c r="A1947" t="s">
        <v>6677</v>
      </c>
      <c r="B1947">
        <v>14</v>
      </c>
      <c r="C1947">
        <v>0</v>
      </c>
      <c r="D1947">
        <v>1709.8413</v>
      </c>
      <c r="E1947" t="s">
        <v>1643</v>
      </c>
      <c r="F1947" t="s">
        <v>1643</v>
      </c>
      <c r="G1947">
        <v>255</v>
      </c>
      <c r="H1947">
        <v>268</v>
      </c>
      <c r="I1947" t="s">
        <v>1645</v>
      </c>
      <c r="J1947" t="s">
        <v>1644</v>
      </c>
      <c r="K1947" t="s">
        <v>3673</v>
      </c>
      <c r="L1947" t="s">
        <v>3673</v>
      </c>
      <c r="M1947">
        <v>2</v>
      </c>
      <c r="N1947">
        <v>6.6461999999999999E-4</v>
      </c>
      <c r="O1947">
        <v>79.974000000000004</v>
      </c>
      <c r="P1947">
        <v>47175000</v>
      </c>
      <c r="Q1947">
        <v>0</v>
      </c>
      <c r="R1947">
        <v>0</v>
      </c>
      <c r="S1947">
        <v>22953000</v>
      </c>
      <c r="T1947">
        <v>24221000</v>
      </c>
      <c r="U1947">
        <v>0</v>
      </c>
      <c r="V1947">
        <v>0</v>
      </c>
      <c r="W1947">
        <v>10991000</v>
      </c>
      <c r="X1947">
        <v>11977000</v>
      </c>
    </row>
    <row r="1948" spans="1:24" x14ac:dyDescent="0.2">
      <c r="A1948" t="s">
        <v>6678</v>
      </c>
      <c r="B1948">
        <v>14</v>
      </c>
      <c r="C1948">
        <v>0</v>
      </c>
      <c r="D1948">
        <v>1532.7041999999999</v>
      </c>
      <c r="E1948" t="s">
        <v>2594</v>
      </c>
      <c r="F1948" t="s">
        <v>6656</v>
      </c>
      <c r="G1948">
        <v>59</v>
      </c>
      <c r="H1948">
        <v>72</v>
      </c>
      <c r="I1948" t="s">
        <v>2596</v>
      </c>
      <c r="J1948" t="s">
        <v>2595</v>
      </c>
      <c r="K1948" t="s">
        <v>3673</v>
      </c>
      <c r="L1948" t="s">
        <v>3677</v>
      </c>
      <c r="M1948">
        <v>2</v>
      </c>
      <c r="N1948">
        <v>5.4869999999999997E-3</v>
      </c>
      <c r="O1948">
        <v>51.927</v>
      </c>
      <c r="P1948">
        <v>54496000</v>
      </c>
      <c r="Q1948">
        <v>54496000</v>
      </c>
      <c r="R1948">
        <v>0</v>
      </c>
      <c r="S1948">
        <v>0</v>
      </c>
      <c r="T1948">
        <v>0</v>
      </c>
      <c r="U1948">
        <v>54496000</v>
      </c>
      <c r="V1948">
        <v>0</v>
      </c>
      <c r="W1948">
        <v>0</v>
      </c>
      <c r="X1948">
        <v>0</v>
      </c>
    </row>
    <row r="1949" spans="1:24" x14ac:dyDescent="0.2">
      <c r="A1949" t="s">
        <v>6679</v>
      </c>
      <c r="B1949">
        <v>14</v>
      </c>
      <c r="C1949">
        <v>0</v>
      </c>
      <c r="D1949">
        <v>1593.7351000000001</v>
      </c>
      <c r="E1949" t="s">
        <v>354</v>
      </c>
      <c r="F1949" t="s">
        <v>354</v>
      </c>
      <c r="G1949">
        <v>525</v>
      </c>
      <c r="H1949">
        <v>538</v>
      </c>
      <c r="I1949" t="s">
        <v>356</v>
      </c>
      <c r="J1949" t="s">
        <v>355</v>
      </c>
      <c r="K1949" t="s">
        <v>3673</v>
      </c>
      <c r="L1949" t="s">
        <v>3673</v>
      </c>
      <c r="M1949">
        <v>2</v>
      </c>
      <c r="N1949">
        <v>1.5954000000000001E-3</v>
      </c>
      <c r="O1949">
        <v>72.2</v>
      </c>
      <c r="P1949">
        <v>76143000</v>
      </c>
      <c r="Q1949">
        <v>0</v>
      </c>
      <c r="R1949">
        <v>0</v>
      </c>
      <c r="S1949">
        <v>38008000</v>
      </c>
      <c r="T1949">
        <v>38135000</v>
      </c>
      <c r="U1949">
        <v>0</v>
      </c>
      <c r="V1949">
        <v>0</v>
      </c>
      <c r="W1949">
        <v>18200000</v>
      </c>
      <c r="X1949">
        <v>18858000</v>
      </c>
    </row>
    <row r="1950" spans="1:24" x14ac:dyDescent="0.2">
      <c r="A1950" t="s">
        <v>6680</v>
      </c>
      <c r="B1950">
        <v>11</v>
      </c>
      <c r="C1950">
        <v>0</v>
      </c>
      <c r="D1950">
        <v>1412.6360999999999</v>
      </c>
      <c r="E1950" t="s">
        <v>6681</v>
      </c>
      <c r="F1950" t="s">
        <v>5027</v>
      </c>
      <c r="G1950">
        <v>145</v>
      </c>
      <c r="H1950">
        <v>155</v>
      </c>
      <c r="I1950" t="s">
        <v>840</v>
      </c>
      <c r="J1950" t="s">
        <v>839</v>
      </c>
      <c r="K1950" t="s">
        <v>3673</v>
      </c>
      <c r="L1950" t="s">
        <v>3677</v>
      </c>
      <c r="M1950">
        <v>3</v>
      </c>
      <c r="N1950">
        <v>6.4340999999999997E-4</v>
      </c>
      <c r="O1950">
        <v>77.64</v>
      </c>
      <c r="P1950">
        <v>55005000</v>
      </c>
      <c r="Q1950">
        <v>0</v>
      </c>
      <c r="R1950">
        <v>0</v>
      </c>
      <c r="S1950">
        <v>29024000</v>
      </c>
      <c r="T1950">
        <v>25981000</v>
      </c>
      <c r="U1950">
        <v>0</v>
      </c>
      <c r="V1950">
        <v>0</v>
      </c>
      <c r="W1950">
        <v>13898000</v>
      </c>
      <c r="X1950">
        <v>12848000</v>
      </c>
    </row>
    <row r="1951" spans="1:24" x14ac:dyDescent="0.2">
      <c r="A1951" t="s">
        <v>6682</v>
      </c>
      <c r="B1951">
        <v>14</v>
      </c>
      <c r="C1951">
        <v>0</v>
      </c>
      <c r="D1951">
        <v>1612.7270000000001</v>
      </c>
      <c r="E1951" t="s">
        <v>718</v>
      </c>
      <c r="F1951" t="s">
        <v>718</v>
      </c>
      <c r="G1951">
        <v>201</v>
      </c>
      <c r="H1951">
        <v>214</v>
      </c>
      <c r="I1951" t="s">
        <v>720</v>
      </c>
      <c r="J1951" t="s">
        <v>719</v>
      </c>
      <c r="K1951" t="s">
        <v>3673</v>
      </c>
      <c r="L1951" t="s">
        <v>3673</v>
      </c>
      <c r="M1951" t="s">
        <v>3693</v>
      </c>
      <c r="N1951" s="3">
        <v>1.0393E-5</v>
      </c>
      <c r="O1951">
        <v>113.35</v>
      </c>
      <c r="P1951">
        <v>171850000</v>
      </c>
      <c r="Q1951">
        <v>64177000</v>
      </c>
      <c r="R1951">
        <v>60272000</v>
      </c>
      <c r="S1951">
        <v>24398000</v>
      </c>
      <c r="T1951">
        <v>23007000</v>
      </c>
      <c r="U1951">
        <v>64177000</v>
      </c>
      <c r="V1951">
        <v>56304000</v>
      </c>
      <c r="W1951">
        <v>11683000</v>
      </c>
      <c r="X1951">
        <v>11377000</v>
      </c>
    </row>
    <row r="1952" spans="1:24" x14ac:dyDescent="0.2">
      <c r="A1952" t="s">
        <v>6683</v>
      </c>
      <c r="B1952">
        <v>11</v>
      </c>
      <c r="C1952">
        <v>0</v>
      </c>
      <c r="D1952">
        <v>1316.6149</v>
      </c>
      <c r="E1952" t="s">
        <v>1818</v>
      </c>
      <c r="F1952" t="s">
        <v>6684</v>
      </c>
      <c r="G1952">
        <v>56</v>
      </c>
      <c r="H1952">
        <v>66</v>
      </c>
      <c r="I1952" t="s">
        <v>1820</v>
      </c>
      <c r="J1952" t="s">
        <v>1819</v>
      </c>
      <c r="K1952" t="s">
        <v>3673</v>
      </c>
      <c r="L1952" t="s">
        <v>3677</v>
      </c>
      <c r="M1952">
        <v>2</v>
      </c>
      <c r="N1952">
        <v>1.1665E-3</v>
      </c>
      <c r="O1952">
        <v>90.656999999999996</v>
      </c>
      <c r="P1952">
        <v>48356000</v>
      </c>
      <c r="Q1952">
        <v>25851000</v>
      </c>
      <c r="R1952">
        <v>22506000</v>
      </c>
      <c r="S1952">
        <v>0</v>
      </c>
      <c r="T1952">
        <v>0</v>
      </c>
      <c r="U1952">
        <v>25851000</v>
      </c>
      <c r="V1952">
        <v>21024000</v>
      </c>
      <c r="W1952">
        <v>0</v>
      </c>
      <c r="X1952">
        <v>0</v>
      </c>
    </row>
    <row r="1953" spans="1:24" x14ac:dyDescent="0.2">
      <c r="A1953" t="s">
        <v>6685</v>
      </c>
      <c r="B1953">
        <v>10</v>
      </c>
      <c r="C1953">
        <v>1</v>
      </c>
      <c r="D1953">
        <v>1308.5371</v>
      </c>
      <c r="E1953" t="s">
        <v>2417</v>
      </c>
      <c r="F1953" t="s">
        <v>3793</v>
      </c>
      <c r="G1953">
        <v>129</v>
      </c>
      <c r="H1953">
        <v>138</v>
      </c>
      <c r="I1953" t="s">
        <v>2419</v>
      </c>
      <c r="J1953" t="s">
        <v>2418</v>
      </c>
      <c r="K1953" t="s">
        <v>3673</v>
      </c>
      <c r="L1953" t="s">
        <v>3677</v>
      </c>
      <c r="M1953">
        <v>2</v>
      </c>
      <c r="N1953">
        <v>3.6323000000000001E-2</v>
      </c>
      <c r="O1953">
        <v>55.548999999999999</v>
      </c>
      <c r="P1953">
        <v>16834000</v>
      </c>
      <c r="Q1953">
        <v>0</v>
      </c>
      <c r="R1953">
        <v>16834000</v>
      </c>
      <c r="S1953">
        <v>0</v>
      </c>
      <c r="T1953">
        <v>0</v>
      </c>
      <c r="U1953">
        <v>0</v>
      </c>
      <c r="V1953">
        <v>15726000</v>
      </c>
      <c r="W1953">
        <v>0</v>
      </c>
      <c r="X1953">
        <v>0</v>
      </c>
    </row>
    <row r="1954" spans="1:24" x14ac:dyDescent="0.2">
      <c r="A1954" t="s">
        <v>6686</v>
      </c>
      <c r="B1954">
        <v>14</v>
      </c>
      <c r="C1954">
        <v>0</v>
      </c>
      <c r="D1954">
        <v>1393.6838</v>
      </c>
      <c r="E1954" t="s">
        <v>5487</v>
      </c>
      <c r="F1954" t="s">
        <v>316</v>
      </c>
      <c r="G1954">
        <v>69</v>
      </c>
      <c r="H1954">
        <v>82</v>
      </c>
      <c r="I1954" t="s">
        <v>5488</v>
      </c>
      <c r="J1954" t="s">
        <v>5489</v>
      </c>
      <c r="K1954" t="s">
        <v>3673</v>
      </c>
      <c r="L1954" t="s">
        <v>3677</v>
      </c>
      <c r="M1954">
        <v>2</v>
      </c>
      <c r="N1954" s="3">
        <v>9.8466000000000005E-12</v>
      </c>
      <c r="O1954">
        <v>120.63</v>
      </c>
      <c r="P1954">
        <v>250870000</v>
      </c>
      <c r="Q1954">
        <v>0</v>
      </c>
      <c r="R1954">
        <v>142430000</v>
      </c>
      <c r="S1954">
        <v>0</v>
      </c>
      <c r="T1954">
        <v>108440000</v>
      </c>
      <c r="U1954">
        <v>0</v>
      </c>
      <c r="V1954">
        <v>133050000</v>
      </c>
      <c r="W1954">
        <v>0</v>
      </c>
      <c r="X1954">
        <v>53622000</v>
      </c>
    </row>
    <row r="1955" spans="1:24" x14ac:dyDescent="0.2">
      <c r="A1955" t="s">
        <v>6687</v>
      </c>
      <c r="B1955">
        <v>11</v>
      </c>
      <c r="C1955">
        <v>0</v>
      </c>
      <c r="D1955">
        <v>1420.6986999999999</v>
      </c>
      <c r="E1955" t="s">
        <v>6688</v>
      </c>
      <c r="F1955" t="s">
        <v>4815</v>
      </c>
      <c r="G1955">
        <v>397</v>
      </c>
      <c r="H1955">
        <v>407</v>
      </c>
      <c r="I1955" t="s">
        <v>6689</v>
      </c>
      <c r="J1955" t="s">
        <v>6690</v>
      </c>
      <c r="K1955" t="s">
        <v>3677</v>
      </c>
      <c r="L1955" t="s">
        <v>3677</v>
      </c>
      <c r="M1955">
        <v>2</v>
      </c>
      <c r="N1955">
        <v>2.0029000000000002E-3</v>
      </c>
      <c r="O1955">
        <v>75.378</v>
      </c>
      <c r="P1955">
        <v>55357000</v>
      </c>
      <c r="Q1955">
        <v>0</v>
      </c>
      <c r="R1955">
        <v>0</v>
      </c>
      <c r="S1955">
        <v>30270000</v>
      </c>
      <c r="T1955">
        <v>25088000</v>
      </c>
      <c r="U1955">
        <v>0</v>
      </c>
      <c r="V1955">
        <v>0</v>
      </c>
      <c r="W1955">
        <v>14495000</v>
      </c>
      <c r="X1955">
        <v>12406000</v>
      </c>
    </row>
    <row r="1956" spans="1:24" x14ac:dyDescent="0.2">
      <c r="A1956" t="s">
        <v>6691</v>
      </c>
      <c r="B1956">
        <v>12</v>
      </c>
      <c r="C1956">
        <v>0</v>
      </c>
      <c r="D1956">
        <v>1448.7664</v>
      </c>
      <c r="E1956" t="s">
        <v>2252</v>
      </c>
      <c r="F1956" t="s">
        <v>6692</v>
      </c>
      <c r="G1956">
        <v>548</v>
      </c>
      <c r="H1956">
        <v>559</v>
      </c>
      <c r="I1956" t="s">
        <v>2255</v>
      </c>
      <c r="J1956" t="s">
        <v>2254</v>
      </c>
      <c r="K1956" t="s">
        <v>3673</v>
      </c>
      <c r="L1956" t="s">
        <v>3677</v>
      </c>
      <c r="M1956">
        <v>2</v>
      </c>
      <c r="N1956">
        <v>2.4870999999999999E-3</v>
      </c>
      <c r="O1956">
        <v>67.563000000000002</v>
      </c>
      <c r="P1956">
        <v>28368000</v>
      </c>
      <c r="Q1956">
        <v>14515000</v>
      </c>
      <c r="R1956">
        <v>13853000</v>
      </c>
      <c r="S1956">
        <v>0</v>
      </c>
      <c r="T1956">
        <v>0</v>
      </c>
      <c r="U1956">
        <v>14515000</v>
      </c>
      <c r="V1956">
        <v>12941000</v>
      </c>
      <c r="W1956">
        <v>0</v>
      </c>
      <c r="X1956">
        <v>0</v>
      </c>
    </row>
    <row r="1957" spans="1:24" x14ac:dyDescent="0.2">
      <c r="A1957" t="s">
        <v>6693</v>
      </c>
      <c r="B1957">
        <v>10</v>
      </c>
      <c r="C1957">
        <v>0</v>
      </c>
      <c r="D1957">
        <v>1290.5768</v>
      </c>
      <c r="E1957" t="s">
        <v>102</v>
      </c>
      <c r="F1957" t="s">
        <v>102</v>
      </c>
      <c r="G1957">
        <v>232</v>
      </c>
      <c r="H1957">
        <v>241</v>
      </c>
      <c r="I1957" t="s">
        <v>104</v>
      </c>
      <c r="J1957" t="s">
        <v>103</v>
      </c>
      <c r="K1957" t="s">
        <v>3673</v>
      </c>
      <c r="L1957" t="s">
        <v>3673</v>
      </c>
      <c r="M1957">
        <v>2</v>
      </c>
      <c r="N1957">
        <v>1.5414999999999999E-3</v>
      </c>
      <c r="O1957">
        <v>111.04</v>
      </c>
      <c r="P1957">
        <v>686970000</v>
      </c>
      <c r="Q1957">
        <v>175390000</v>
      </c>
      <c r="R1957">
        <v>230130000</v>
      </c>
      <c r="S1957">
        <v>145220000</v>
      </c>
      <c r="T1957">
        <v>136230000</v>
      </c>
      <c r="U1957">
        <v>175390000</v>
      </c>
      <c r="V1957">
        <v>214980000</v>
      </c>
      <c r="W1957">
        <v>69541000</v>
      </c>
      <c r="X1957">
        <v>67366000</v>
      </c>
    </row>
    <row r="1958" spans="1:24" x14ac:dyDescent="0.2">
      <c r="A1958" t="s">
        <v>6694</v>
      </c>
      <c r="B1958">
        <v>13</v>
      </c>
      <c r="C1958">
        <v>1</v>
      </c>
      <c r="D1958">
        <v>1696.7733000000001</v>
      </c>
      <c r="E1958" t="s">
        <v>102</v>
      </c>
      <c r="F1958" t="s">
        <v>102</v>
      </c>
      <c r="G1958">
        <v>232</v>
      </c>
      <c r="H1958">
        <v>244</v>
      </c>
      <c r="I1958" t="s">
        <v>104</v>
      </c>
      <c r="J1958" t="s">
        <v>103</v>
      </c>
      <c r="K1958" t="s">
        <v>3673</v>
      </c>
      <c r="L1958" t="s">
        <v>3673</v>
      </c>
      <c r="M1958" t="s">
        <v>3693</v>
      </c>
      <c r="N1958">
        <v>3.7658E-4</v>
      </c>
      <c r="O1958">
        <v>83</v>
      </c>
      <c r="P1958">
        <v>290120000</v>
      </c>
      <c r="Q1958">
        <v>51621000</v>
      </c>
      <c r="R1958">
        <v>64360000</v>
      </c>
      <c r="S1958">
        <v>91639000</v>
      </c>
      <c r="T1958">
        <v>82495000</v>
      </c>
      <c r="U1958">
        <v>51621000</v>
      </c>
      <c r="V1958">
        <v>60123000</v>
      </c>
      <c r="W1958">
        <v>43882000</v>
      </c>
      <c r="X1958">
        <v>40794000</v>
      </c>
    </row>
    <row r="1959" spans="1:24" x14ac:dyDescent="0.2">
      <c r="A1959" t="s">
        <v>6695</v>
      </c>
      <c r="B1959">
        <v>13</v>
      </c>
      <c r="C1959">
        <v>0</v>
      </c>
      <c r="D1959">
        <v>1469.7555</v>
      </c>
      <c r="E1959" t="s">
        <v>2482</v>
      </c>
      <c r="F1959" t="s">
        <v>6696</v>
      </c>
      <c r="G1959">
        <v>74</v>
      </c>
      <c r="H1959">
        <v>86</v>
      </c>
      <c r="I1959" t="s">
        <v>2484</v>
      </c>
      <c r="J1959" t="s">
        <v>2483</v>
      </c>
      <c r="K1959" t="s">
        <v>3673</v>
      </c>
      <c r="L1959" t="s">
        <v>3677</v>
      </c>
      <c r="M1959">
        <v>2</v>
      </c>
      <c r="N1959">
        <v>2.0035000000000001E-3</v>
      </c>
      <c r="O1959">
        <v>47.938000000000002</v>
      </c>
      <c r="P1959">
        <v>0</v>
      </c>
      <c r="Q1959">
        <v>0</v>
      </c>
      <c r="R1959">
        <v>0</v>
      </c>
      <c r="S1959">
        <v>0</v>
      </c>
      <c r="T1959">
        <v>0</v>
      </c>
      <c r="U1959">
        <v>0</v>
      </c>
      <c r="V1959">
        <v>0</v>
      </c>
      <c r="W1959">
        <v>0</v>
      </c>
      <c r="X1959">
        <v>0</v>
      </c>
    </row>
    <row r="1960" spans="1:24" x14ac:dyDescent="0.2">
      <c r="A1960" t="s">
        <v>6697</v>
      </c>
      <c r="B1960">
        <v>14</v>
      </c>
      <c r="C1960">
        <v>0</v>
      </c>
      <c r="D1960">
        <v>1580.6817000000001</v>
      </c>
      <c r="E1960" t="s">
        <v>6698</v>
      </c>
      <c r="F1960" t="s">
        <v>3714</v>
      </c>
      <c r="G1960">
        <v>292</v>
      </c>
      <c r="H1960">
        <v>305</v>
      </c>
      <c r="I1960" t="s">
        <v>205</v>
      </c>
      <c r="J1960" t="s">
        <v>204</v>
      </c>
      <c r="K1960" t="s">
        <v>3673</v>
      </c>
      <c r="L1960" t="s">
        <v>3677</v>
      </c>
      <c r="M1960">
        <v>2</v>
      </c>
      <c r="N1960">
        <v>1.6569E-3</v>
      </c>
      <c r="O1960">
        <v>70.941999999999993</v>
      </c>
      <c r="P1960">
        <v>175330000</v>
      </c>
      <c r="Q1960">
        <v>0</v>
      </c>
      <c r="R1960">
        <v>0</v>
      </c>
      <c r="S1960">
        <v>0</v>
      </c>
      <c r="T1960">
        <v>175330000</v>
      </c>
      <c r="U1960">
        <v>0</v>
      </c>
      <c r="V1960">
        <v>0</v>
      </c>
      <c r="W1960">
        <v>0</v>
      </c>
      <c r="X1960">
        <v>86701000</v>
      </c>
    </row>
    <row r="1961" spans="1:24" x14ac:dyDescent="0.2">
      <c r="A1961" t="s">
        <v>6699</v>
      </c>
      <c r="B1961">
        <v>15</v>
      </c>
      <c r="C1961">
        <v>0</v>
      </c>
      <c r="D1961">
        <v>1739.7902999999999</v>
      </c>
      <c r="E1961" t="s">
        <v>4130</v>
      </c>
      <c r="F1961" t="s">
        <v>4130</v>
      </c>
      <c r="G1961">
        <v>139</v>
      </c>
      <c r="H1961">
        <v>153</v>
      </c>
      <c r="I1961" t="s">
        <v>6700</v>
      </c>
      <c r="J1961" t="s">
        <v>6701</v>
      </c>
      <c r="K1961" t="s">
        <v>3673</v>
      </c>
      <c r="L1961" t="s">
        <v>3673</v>
      </c>
      <c r="M1961">
        <v>3</v>
      </c>
      <c r="N1961" s="3">
        <v>1.9074000000000001E-5</v>
      </c>
      <c r="O1961">
        <v>53.328000000000003</v>
      </c>
      <c r="P1961">
        <v>29722000</v>
      </c>
      <c r="Q1961">
        <v>0</v>
      </c>
      <c r="R1961">
        <v>0</v>
      </c>
      <c r="S1961">
        <v>29722000</v>
      </c>
      <c r="T1961">
        <v>0</v>
      </c>
      <c r="U1961">
        <v>0</v>
      </c>
      <c r="V1961">
        <v>0</v>
      </c>
      <c r="W1961">
        <v>14233000</v>
      </c>
      <c r="X1961">
        <v>0</v>
      </c>
    </row>
    <row r="1962" spans="1:24" x14ac:dyDescent="0.2">
      <c r="A1962" t="s">
        <v>6702</v>
      </c>
      <c r="B1962">
        <v>10</v>
      </c>
      <c r="C1962">
        <v>0</v>
      </c>
      <c r="D1962">
        <v>1164.5604000000001</v>
      </c>
      <c r="E1962" t="s">
        <v>6703</v>
      </c>
      <c r="F1962" t="s">
        <v>3737</v>
      </c>
      <c r="G1962">
        <v>148</v>
      </c>
      <c r="H1962">
        <v>157</v>
      </c>
      <c r="I1962" t="s">
        <v>724</v>
      </c>
      <c r="J1962" t="s">
        <v>723</v>
      </c>
      <c r="K1962" t="s">
        <v>3677</v>
      </c>
      <c r="L1962" t="s">
        <v>3677</v>
      </c>
      <c r="M1962">
        <v>2</v>
      </c>
      <c r="N1962">
        <v>2.1984E-2</v>
      </c>
      <c r="O1962">
        <v>79.906000000000006</v>
      </c>
      <c r="P1962">
        <v>23012000</v>
      </c>
      <c r="Q1962">
        <v>0</v>
      </c>
      <c r="R1962">
        <v>0</v>
      </c>
      <c r="S1962">
        <v>13479000</v>
      </c>
      <c r="T1962">
        <v>9533500</v>
      </c>
      <c r="U1962">
        <v>0</v>
      </c>
      <c r="V1962">
        <v>0</v>
      </c>
      <c r="W1962">
        <v>6454500</v>
      </c>
      <c r="X1962">
        <v>4714300</v>
      </c>
    </row>
    <row r="1963" spans="1:24" x14ac:dyDescent="0.2">
      <c r="A1963" t="s">
        <v>6704</v>
      </c>
      <c r="B1963">
        <v>10</v>
      </c>
      <c r="C1963">
        <v>0</v>
      </c>
      <c r="D1963">
        <v>1180.5553</v>
      </c>
      <c r="E1963" t="s">
        <v>6705</v>
      </c>
      <c r="F1963" t="s">
        <v>6706</v>
      </c>
      <c r="G1963">
        <v>139</v>
      </c>
      <c r="H1963">
        <v>148</v>
      </c>
      <c r="I1963" t="s">
        <v>1895</v>
      </c>
      <c r="J1963" t="s">
        <v>1894</v>
      </c>
      <c r="K1963" t="s">
        <v>3673</v>
      </c>
      <c r="L1963" t="s">
        <v>3677</v>
      </c>
      <c r="M1963">
        <v>2</v>
      </c>
      <c r="N1963">
        <v>2.2839999999999999E-2</v>
      </c>
      <c r="O1963">
        <v>60.59</v>
      </c>
      <c r="P1963">
        <v>101850000</v>
      </c>
      <c r="Q1963">
        <v>0</v>
      </c>
      <c r="R1963">
        <v>0</v>
      </c>
      <c r="S1963">
        <v>50400000</v>
      </c>
      <c r="T1963">
        <v>51449000</v>
      </c>
      <c r="U1963">
        <v>0</v>
      </c>
      <c r="V1963">
        <v>0</v>
      </c>
      <c r="W1963">
        <v>24134000</v>
      </c>
      <c r="X1963">
        <v>25441000</v>
      </c>
    </row>
    <row r="1964" spans="1:24" x14ac:dyDescent="0.2">
      <c r="A1964" t="s">
        <v>6707</v>
      </c>
      <c r="B1964">
        <v>15</v>
      </c>
      <c r="C1964">
        <v>0</v>
      </c>
      <c r="D1964">
        <v>1558.6833999999999</v>
      </c>
      <c r="E1964" t="s">
        <v>1357</v>
      </c>
      <c r="F1964" t="s">
        <v>4602</v>
      </c>
      <c r="G1964">
        <v>70</v>
      </c>
      <c r="H1964">
        <v>84</v>
      </c>
      <c r="I1964" t="s">
        <v>1359</v>
      </c>
      <c r="J1964" t="s">
        <v>1358</v>
      </c>
      <c r="K1964" t="s">
        <v>3673</v>
      </c>
      <c r="L1964" t="s">
        <v>3677</v>
      </c>
      <c r="M1964">
        <v>2</v>
      </c>
      <c r="N1964">
        <v>3.0054999999999999E-3</v>
      </c>
      <c r="O1964">
        <v>55.401000000000003</v>
      </c>
      <c r="P1964">
        <v>280710000</v>
      </c>
      <c r="Q1964">
        <v>143970000</v>
      </c>
      <c r="R1964">
        <v>136740000</v>
      </c>
      <c r="S1964">
        <v>0</v>
      </c>
      <c r="T1964">
        <v>0</v>
      </c>
      <c r="U1964">
        <v>143970000</v>
      </c>
      <c r="V1964">
        <v>127740000</v>
      </c>
      <c r="W1964">
        <v>0</v>
      </c>
      <c r="X1964">
        <v>0</v>
      </c>
    </row>
    <row r="1965" spans="1:24" x14ac:dyDescent="0.2">
      <c r="A1965" t="s">
        <v>6708</v>
      </c>
      <c r="B1965">
        <v>8</v>
      </c>
      <c r="C1965">
        <v>0</v>
      </c>
      <c r="D1965">
        <v>876.48175000000003</v>
      </c>
      <c r="E1965" t="s">
        <v>1280</v>
      </c>
      <c r="F1965" t="s">
        <v>6389</v>
      </c>
      <c r="G1965">
        <v>230</v>
      </c>
      <c r="H1965">
        <v>237</v>
      </c>
      <c r="I1965" t="s">
        <v>1282</v>
      </c>
      <c r="J1965" t="s">
        <v>1281</v>
      </c>
      <c r="K1965" t="s">
        <v>3677</v>
      </c>
      <c r="L1965" t="s">
        <v>3677</v>
      </c>
      <c r="M1965">
        <v>2</v>
      </c>
      <c r="N1965">
        <v>7.4914999999999999E-3</v>
      </c>
      <c r="O1965">
        <v>118.06</v>
      </c>
      <c r="P1965">
        <v>14183000</v>
      </c>
      <c r="Q1965">
        <v>6070000</v>
      </c>
      <c r="R1965">
        <v>8112600</v>
      </c>
      <c r="S1965">
        <v>0</v>
      </c>
      <c r="T1965">
        <v>0</v>
      </c>
      <c r="U1965">
        <v>6070000</v>
      </c>
      <c r="V1965">
        <v>7578500</v>
      </c>
      <c r="W1965">
        <v>0</v>
      </c>
      <c r="X1965">
        <v>0</v>
      </c>
    </row>
    <row r="1966" spans="1:24" x14ac:dyDescent="0.2">
      <c r="A1966" t="s">
        <v>6709</v>
      </c>
      <c r="B1966">
        <v>10</v>
      </c>
      <c r="C1966">
        <v>1</v>
      </c>
      <c r="D1966">
        <v>1148.6077</v>
      </c>
      <c r="E1966" t="s">
        <v>146</v>
      </c>
      <c r="F1966" t="s">
        <v>4508</v>
      </c>
      <c r="G1966">
        <v>494</v>
      </c>
      <c r="H1966">
        <v>503</v>
      </c>
      <c r="I1966" t="s">
        <v>148</v>
      </c>
      <c r="J1966" t="s">
        <v>147</v>
      </c>
      <c r="K1966" t="s">
        <v>3673</v>
      </c>
      <c r="L1966" t="s">
        <v>3677</v>
      </c>
      <c r="M1966">
        <v>3</v>
      </c>
      <c r="N1966">
        <v>1.8843E-3</v>
      </c>
      <c r="O1966">
        <v>87.298000000000002</v>
      </c>
      <c r="P1966">
        <v>38992000</v>
      </c>
      <c r="Q1966">
        <v>0</v>
      </c>
      <c r="R1966">
        <v>10454000</v>
      </c>
      <c r="S1966">
        <v>28538000</v>
      </c>
      <c r="T1966">
        <v>0</v>
      </c>
      <c r="U1966">
        <v>0</v>
      </c>
      <c r="V1966">
        <v>9765700</v>
      </c>
      <c r="W1966">
        <v>13666000</v>
      </c>
      <c r="X1966">
        <v>0</v>
      </c>
    </row>
    <row r="1967" spans="1:24" x14ac:dyDescent="0.2">
      <c r="A1967" t="s">
        <v>6710</v>
      </c>
      <c r="B1967">
        <v>13</v>
      </c>
      <c r="C1967">
        <v>0</v>
      </c>
      <c r="D1967">
        <v>1488.7283</v>
      </c>
      <c r="E1967" t="s">
        <v>4300</v>
      </c>
      <c r="F1967" t="s">
        <v>301</v>
      </c>
      <c r="G1967">
        <v>79</v>
      </c>
      <c r="H1967">
        <v>91</v>
      </c>
      <c r="I1967" t="s">
        <v>303</v>
      </c>
      <c r="J1967" t="s">
        <v>302</v>
      </c>
      <c r="K1967" t="s">
        <v>3673</v>
      </c>
      <c r="L1967" t="s">
        <v>3677</v>
      </c>
      <c r="M1967">
        <v>2</v>
      </c>
      <c r="N1967">
        <v>3.5538000000000002E-3</v>
      </c>
      <c r="O1967">
        <v>61.65</v>
      </c>
      <c r="P1967">
        <v>178480000</v>
      </c>
      <c r="Q1967">
        <v>178480000</v>
      </c>
      <c r="R1967">
        <v>0</v>
      </c>
      <c r="S1967">
        <v>0</v>
      </c>
      <c r="T1967">
        <v>0</v>
      </c>
      <c r="U1967">
        <v>178480000</v>
      </c>
      <c r="V1967">
        <v>0</v>
      </c>
      <c r="W1967">
        <v>0</v>
      </c>
      <c r="X1967">
        <v>0</v>
      </c>
    </row>
    <row r="1968" spans="1:24" x14ac:dyDescent="0.2">
      <c r="A1968" t="s">
        <v>6711</v>
      </c>
      <c r="B1968">
        <v>8</v>
      </c>
      <c r="C1968">
        <v>0</v>
      </c>
      <c r="D1968">
        <v>982.47733000000005</v>
      </c>
      <c r="E1968" t="s">
        <v>6712</v>
      </c>
      <c r="F1968" t="s">
        <v>4791</v>
      </c>
      <c r="G1968">
        <v>17</v>
      </c>
      <c r="H1968">
        <v>24</v>
      </c>
      <c r="I1968" t="s">
        <v>6713</v>
      </c>
      <c r="J1968" t="s">
        <v>6714</v>
      </c>
      <c r="K1968" t="s">
        <v>3677</v>
      </c>
      <c r="L1968" t="s">
        <v>3677</v>
      </c>
      <c r="M1968">
        <v>3</v>
      </c>
      <c r="N1968">
        <v>4.0543999999999997E-2</v>
      </c>
      <c r="O1968">
        <v>48.561</v>
      </c>
      <c r="P1968">
        <v>30009000</v>
      </c>
      <c r="Q1968">
        <v>0</v>
      </c>
      <c r="R1968">
        <v>0</v>
      </c>
      <c r="S1968">
        <v>30009000</v>
      </c>
      <c r="T1968">
        <v>0</v>
      </c>
      <c r="U1968">
        <v>0</v>
      </c>
      <c r="V1968">
        <v>0</v>
      </c>
      <c r="W1968">
        <v>14370000</v>
      </c>
      <c r="X1968">
        <v>0</v>
      </c>
    </row>
    <row r="1969" spans="1:24" x14ac:dyDescent="0.2">
      <c r="A1969" t="s">
        <v>6715</v>
      </c>
      <c r="B1969">
        <v>14</v>
      </c>
      <c r="C1969">
        <v>0</v>
      </c>
      <c r="D1969">
        <v>1477.7089000000001</v>
      </c>
      <c r="E1969" t="s">
        <v>6716</v>
      </c>
      <c r="F1969" t="s">
        <v>6716</v>
      </c>
      <c r="G1969">
        <v>5</v>
      </c>
      <c r="H1969">
        <v>18</v>
      </c>
      <c r="I1969" t="s">
        <v>1254</v>
      </c>
      <c r="J1969" t="s">
        <v>1253</v>
      </c>
      <c r="K1969" t="s">
        <v>3673</v>
      </c>
      <c r="L1969" t="s">
        <v>3673</v>
      </c>
      <c r="M1969">
        <v>2</v>
      </c>
      <c r="N1969">
        <v>1.5012000000000001E-3</v>
      </c>
      <c r="O1969">
        <v>73.781000000000006</v>
      </c>
      <c r="P1969">
        <v>95271000</v>
      </c>
      <c r="Q1969">
        <v>0</v>
      </c>
      <c r="R1969">
        <v>0</v>
      </c>
      <c r="S1969">
        <v>48801000</v>
      </c>
      <c r="T1969">
        <v>46471000</v>
      </c>
      <c r="U1969">
        <v>0</v>
      </c>
      <c r="V1969">
        <v>0</v>
      </c>
      <c r="W1969">
        <v>23369000</v>
      </c>
      <c r="X1969">
        <v>22980000</v>
      </c>
    </row>
    <row r="1970" spans="1:24" x14ac:dyDescent="0.2">
      <c r="A1970" t="s">
        <v>6717</v>
      </c>
      <c r="B1970">
        <v>10</v>
      </c>
      <c r="C1970">
        <v>0</v>
      </c>
      <c r="D1970">
        <v>1131.5197000000001</v>
      </c>
      <c r="E1970" t="s">
        <v>6718</v>
      </c>
      <c r="F1970" t="s">
        <v>62</v>
      </c>
      <c r="G1970">
        <v>197</v>
      </c>
      <c r="H1970">
        <v>206</v>
      </c>
      <c r="I1970" t="s">
        <v>3009</v>
      </c>
      <c r="J1970" t="s">
        <v>4996</v>
      </c>
      <c r="K1970" t="s">
        <v>3677</v>
      </c>
      <c r="L1970" t="s">
        <v>3677</v>
      </c>
      <c r="M1970" t="s">
        <v>3721</v>
      </c>
      <c r="N1970" s="3">
        <v>8.3670999999999995E-14</v>
      </c>
      <c r="O1970">
        <v>156.75</v>
      </c>
      <c r="P1970">
        <v>3421200000</v>
      </c>
      <c r="Q1970">
        <v>503090000</v>
      </c>
      <c r="R1970">
        <v>608540000</v>
      </c>
      <c r="S1970">
        <v>877460000</v>
      </c>
      <c r="T1970">
        <v>1432100000</v>
      </c>
      <c r="U1970">
        <v>503090000</v>
      </c>
      <c r="V1970">
        <v>568480000</v>
      </c>
      <c r="W1970">
        <v>420180000</v>
      </c>
      <c r="X1970">
        <v>708160000</v>
      </c>
    </row>
    <row r="1971" spans="1:24" x14ac:dyDescent="0.2">
      <c r="A1971" t="s">
        <v>6719</v>
      </c>
      <c r="B1971">
        <v>9</v>
      </c>
      <c r="C1971">
        <v>0</v>
      </c>
      <c r="D1971">
        <v>1080.491</v>
      </c>
      <c r="E1971" t="s">
        <v>410</v>
      </c>
      <c r="F1971" t="s">
        <v>4177</v>
      </c>
      <c r="G1971">
        <v>95</v>
      </c>
      <c r="H1971">
        <v>103</v>
      </c>
      <c r="I1971" t="s">
        <v>412</v>
      </c>
      <c r="J1971" t="s">
        <v>411</v>
      </c>
      <c r="K1971" t="s">
        <v>3673</v>
      </c>
      <c r="L1971" t="s">
        <v>3677</v>
      </c>
      <c r="M1971">
        <v>2</v>
      </c>
      <c r="N1971">
        <v>4.3292E-4</v>
      </c>
      <c r="O1971">
        <v>123.69</v>
      </c>
      <c r="P1971">
        <v>190300000</v>
      </c>
      <c r="Q1971">
        <v>39169000</v>
      </c>
      <c r="R1971">
        <v>0</v>
      </c>
      <c r="S1971">
        <v>79626000</v>
      </c>
      <c r="T1971">
        <v>71504000</v>
      </c>
      <c r="U1971">
        <v>39169000</v>
      </c>
      <c r="V1971">
        <v>0</v>
      </c>
      <c r="W1971">
        <v>38129000</v>
      </c>
      <c r="X1971">
        <v>35358000</v>
      </c>
    </row>
    <row r="1972" spans="1:24" x14ac:dyDescent="0.2">
      <c r="A1972" t="s">
        <v>6720</v>
      </c>
      <c r="B1972">
        <v>15</v>
      </c>
      <c r="C1972">
        <v>0</v>
      </c>
      <c r="D1972">
        <v>1654.9182000000001</v>
      </c>
      <c r="E1972" t="s">
        <v>4065</v>
      </c>
      <c r="F1972" t="s">
        <v>255</v>
      </c>
      <c r="G1972">
        <v>90</v>
      </c>
      <c r="H1972">
        <v>104</v>
      </c>
      <c r="I1972" t="s">
        <v>4066</v>
      </c>
      <c r="J1972" t="s">
        <v>4067</v>
      </c>
      <c r="K1972" t="s">
        <v>3677</v>
      </c>
      <c r="L1972" t="s">
        <v>3677</v>
      </c>
      <c r="M1972">
        <v>2</v>
      </c>
      <c r="N1972">
        <v>4.4485000000000002E-3</v>
      </c>
      <c r="O1972">
        <v>66.594999999999999</v>
      </c>
      <c r="P1972">
        <v>39892000</v>
      </c>
      <c r="Q1972">
        <v>0</v>
      </c>
      <c r="R1972">
        <v>0</v>
      </c>
      <c r="S1972">
        <v>19350000</v>
      </c>
      <c r="T1972">
        <v>20542000</v>
      </c>
      <c r="U1972">
        <v>0</v>
      </c>
      <c r="V1972">
        <v>0</v>
      </c>
      <c r="W1972">
        <v>9266000</v>
      </c>
      <c r="X1972">
        <v>10158000</v>
      </c>
    </row>
    <row r="1973" spans="1:24" x14ac:dyDescent="0.2">
      <c r="A1973" t="s">
        <v>6721</v>
      </c>
      <c r="B1973">
        <v>9</v>
      </c>
      <c r="C1973">
        <v>0</v>
      </c>
      <c r="D1973">
        <v>848.45045000000005</v>
      </c>
      <c r="E1973" t="s">
        <v>6497</v>
      </c>
      <c r="F1973" t="s">
        <v>60</v>
      </c>
      <c r="G1973">
        <v>626</v>
      </c>
      <c r="H1973">
        <v>634</v>
      </c>
      <c r="I1973" t="s">
        <v>61</v>
      </c>
      <c r="J1973" t="s">
        <v>3504</v>
      </c>
      <c r="K1973" t="s">
        <v>3677</v>
      </c>
      <c r="L1973" t="s">
        <v>3677</v>
      </c>
      <c r="M1973">
        <v>2</v>
      </c>
      <c r="N1973">
        <v>1.1637E-2</v>
      </c>
      <c r="O1973">
        <v>91.317999999999998</v>
      </c>
      <c r="P1973">
        <v>10626000</v>
      </c>
      <c r="Q1973">
        <v>0</v>
      </c>
      <c r="R1973">
        <v>0</v>
      </c>
      <c r="S1973">
        <v>10626000</v>
      </c>
      <c r="T1973">
        <v>0</v>
      </c>
      <c r="U1973">
        <v>0</v>
      </c>
      <c r="V1973">
        <v>0</v>
      </c>
      <c r="W1973">
        <v>5088500</v>
      </c>
      <c r="X1973">
        <v>0</v>
      </c>
    </row>
    <row r="1974" spans="1:24" x14ac:dyDescent="0.2">
      <c r="A1974" t="s">
        <v>6722</v>
      </c>
      <c r="B1974">
        <v>10</v>
      </c>
      <c r="C1974">
        <v>0</v>
      </c>
      <c r="D1974">
        <v>1121.5652</v>
      </c>
      <c r="E1974" t="s">
        <v>1494</v>
      </c>
      <c r="F1974" t="s">
        <v>3889</v>
      </c>
      <c r="G1974">
        <v>71</v>
      </c>
      <c r="H1974">
        <v>80</v>
      </c>
      <c r="I1974" t="s">
        <v>1496</v>
      </c>
      <c r="J1974" t="s">
        <v>1495</v>
      </c>
      <c r="K1974" t="s">
        <v>3673</v>
      </c>
      <c r="L1974" t="s">
        <v>3677</v>
      </c>
      <c r="M1974">
        <v>3</v>
      </c>
      <c r="N1974">
        <v>1.9102999999999998E-2</v>
      </c>
      <c r="O1974">
        <v>44.881999999999998</v>
      </c>
      <c r="P1974">
        <v>18340000</v>
      </c>
      <c r="Q1974">
        <v>18340000</v>
      </c>
      <c r="R1974">
        <v>0</v>
      </c>
      <c r="S1974">
        <v>0</v>
      </c>
      <c r="T1974">
        <v>0</v>
      </c>
      <c r="U1974">
        <v>18340000</v>
      </c>
      <c r="V1974">
        <v>0</v>
      </c>
      <c r="W1974">
        <v>0</v>
      </c>
      <c r="X1974">
        <v>0</v>
      </c>
    </row>
    <row r="1975" spans="1:24" x14ac:dyDescent="0.2">
      <c r="A1975" t="s">
        <v>6723</v>
      </c>
      <c r="B1975">
        <v>11</v>
      </c>
      <c r="C1975">
        <v>0</v>
      </c>
      <c r="D1975">
        <v>1286.6871000000001</v>
      </c>
      <c r="E1975" t="s">
        <v>146</v>
      </c>
      <c r="F1975" t="s">
        <v>4508</v>
      </c>
      <c r="G1975">
        <v>306</v>
      </c>
      <c r="H1975">
        <v>316</v>
      </c>
      <c r="I1975" t="s">
        <v>148</v>
      </c>
      <c r="J1975" t="s">
        <v>147</v>
      </c>
      <c r="K1975" t="s">
        <v>3673</v>
      </c>
      <c r="L1975" t="s">
        <v>3677</v>
      </c>
      <c r="M1975" t="s">
        <v>3693</v>
      </c>
      <c r="N1975">
        <v>1.4783E-4</v>
      </c>
      <c r="O1975">
        <v>111.61</v>
      </c>
      <c r="P1975">
        <v>1431400000</v>
      </c>
      <c r="Q1975">
        <v>229090000</v>
      </c>
      <c r="R1975">
        <v>228300000</v>
      </c>
      <c r="S1975">
        <v>554110000</v>
      </c>
      <c r="T1975">
        <v>419940000</v>
      </c>
      <c r="U1975">
        <v>229090000</v>
      </c>
      <c r="V1975">
        <v>213270000</v>
      </c>
      <c r="W1975">
        <v>265340000</v>
      </c>
      <c r="X1975">
        <v>207660000</v>
      </c>
    </row>
    <row r="1976" spans="1:24" x14ac:dyDescent="0.2">
      <c r="A1976" t="s">
        <v>6724</v>
      </c>
      <c r="B1976">
        <v>9</v>
      </c>
      <c r="C1976">
        <v>0</v>
      </c>
      <c r="D1976">
        <v>998.57737999999995</v>
      </c>
      <c r="E1976" t="s">
        <v>1442</v>
      </c>
      <c r="F1976" t="s">
        <v>5790</v>
      </c>
      <c r="G1976">
        <v>388</v>
      </c>
      <c r="H1976">
        <v>396</v>
      </c>
      <c r="I1976" t="s">
        <v>1444</v>
      </c>
      <c r="J1976" t="s">
        <v>1443</v>
      </c>
      <c r="K1976" t="s">
        <v>3673</v>
      </c>
      <c r="L1976" t="s">
        <v>3677</v>
      </c>
      <c r="M1976">
        <v>3</v>
      </c>
      <c r="N1976">
        <v>3.1996999999999998E-2</v>
      </c>
      <c r="O1976">
        <v>43.808</v>
      </c>
      <c r="P1976">
        <v>24822000</v>
      </c>
      <c r="Q1976">
        <v>0</v>
      </c>
      <c r="R1976">
        <v>7927200</v>
      </c>
      <c r="S1976">
        <v>16895000</v>
      </c>
      <c r="T1976">
        <v>0</v>
      </c>
      <c r="U1976">
        <v>0</v>
      </c>
      <c r="V1976">
        <v>7405300</v>
      </c>
      <c r="W1976">
        <v>8090200</v>
      </c>
      <c r="X1976">
        <v>0</v>
      </c>
    </row>
    <row r="1977" spans="1:24" x14ac:dyDescent="0.2">
      <c r="A1977" t="s">
        <v>6725</v>
      </c>
      <c r="B1977">
        <v>9</v>
      </c>
      <c r="C1977">
        <v>0</v>
      </c>
      <c r="D1977">
        <v>864.48175000000003</v>
      </c>
      <c r="E1977" t="s">
        <v>2340</v>
      </c>
      <c r="F1977" t="s">
        <v>4888</v>
      </c>
      <c r="G1977">
        <v>431</v>
      </c>
      <c r="H1977">
        <v>439</v>
      </c>
      <c r="I1977" t="s">
        <v>2342</v>
      </c>
      <c r="J1977" t="s">
        <v>2341</v>
      </c>
      <c r="K1977" t="s">
        <v>3673</v>
      </c>
      <c r="L1977" t="s">
        <v>3677</v>
      </c>
      <c r="M1977">
        <v>2</v>
      </c>
      <c r="N1977">
        <v>4.1772999999999998E-2</v>
      </c>
      <c r="O1977">
        <v>68.213999999999999</v>
      </c>
      <c r="P1977">
        <v>7585100</v>
      </c>
      <c r="Q1977">
        <v>7585100</v>
      </c>
      <c r="R1977">
        <v>0</v>
      </c>
      <c r="S1977">
        <v>0</v>
      </c>
      <c r="T1977">
        <v>0</v>
      </c>
      <c r="U1977">
        <v>7585100</v>
      </c>
      <c r="V1977">
        <v>0</v>
      </c>
      <c r="W1977">
        <v>0</v>
      </c>
      <c r="X1977">
        <v>0</v>
      </c>
    </row>
    <row r="1978" spans="1:24" x14ac:dyDescent="0.2">
      <c r="A1978" t="s">
        <v>6726</v>
      </c>
      <c r="B1978">
        <v>16</v>
      </c>
      <c r="C1978">
        <v>0</v>
      </c>
      <c r="D1978">
        <v>1785.9260999999999</v>
      </c>
      <c r="E1978" t="s">
        <v>373</v>
      </c>
      <c r="F1978" t="s">
        <v>373</v>
      </c>
      <c r="G1978">
        <v>303</v>
      </c>
      <c r="H1978">
        <v>318</v>
      </c>
      <c r="I1978" t="s">
        <v>375</v>
      </c>
      <c r="J1978" t="s">
        <v>374</v>
      </c>
      <c r="K1978" t="s">
        <v>3673</v>
      </c>
      <c r="L1978" t="s">
        <v>3673</v>
      </c>
      <c r="M1978" t="s">
        <v>3693</v>
      </c>
      <c r="N1978">
        <v>3.0392E-4</v>
      </c>
      <c r="O1978">
        <v>79.819999999999993</v>
      </c>
      <c r="P1978">
        <v>582410000</v>
      </c>
      <c r="Q1978">
        <v>126770000</v>
      </c>
      <c r="R1978">
        <v>147060000</v>
      </c>
      <c r="S1978">
        <v>156290000</v>
      </c>
      <c r="T1978">
        <v>152280000</v>
      </c>
      <c r="U1978">
        <v>126770000</v>
      </c>
      <c r="V1978">
        <v>137380000</v>
      </c>
      <c r="W1978">
        <v>74843000</v>
      </c>
      <c r="X1978">
        <v>75300000</v>
      </c>
    </row>
    <row r="1979" spans="1:24" x14ac:dyDescent="0.2">
      <c r="A1979" t="s">
        <v>6727</v>
      </c>
      <c r="B1979">
        <v>8</v>
      </c>
      <c r="C1979">
        <v>0</v>
      </c>
      <c r="D1979">
        <v>827.41372999999999</v>
      </c>
      <c r="E1979" t="s">
        <v>776</v>
      </c>
      <c r="F1979" t="s">
        <v>4274</v>
      </c>
      <c r="G1979">
        <v>110</v>
      </c>
      <c r="H1979">
        <v>117</v>
      </c>
      <c r="I1979" t="s">
        <v>778</v>
      </c>
      <c r="J1979" t="s">
        <v>777</v>
      </c>
      <c r="K1979" t="s">
        <v>3673</v>
      </c>
      <c r="L1979" t="s">
        <v>3677</v>
      </c>
      <c r="M1979">
        <v>2</v>
      </c>
      <c r="N1979">
        <v>3.4034000000000002E-2</v>
      </c>
      <c r="O1979">
        <v>63.564999999999998</v>
      </c>
      <c r="P1979">
        <v>0</v>
      </c>
      <c r="Q1979">
        <v>0</v>
      </c>
      <c r="R1979">
        <v>0</v>
      </c>
      <c r="S1979">
        <v>0</v>
      </c>
      <c r="T1979">
        <v>0</v>
      </c>
      <c r="U1979">
        <v>0</v>
      </c>
      <c r="V1979">
        <v>0</v>
      </c>
      <c r="W1979">
        <v>0</v>
      </c>
      <c r="X1979">
        <v>0</v>
      </c>
    </row>
    <row r="1980" spans="1:24" x14ac:dyDescent="0.2">
      <c r="A1980" t="s">
        <v>6728</v>
      </c>
      <c r="B1980">
        <v>8</v>
      </c>
      <c r="C1980">
        <v>0</v>
      </c>
      <c r="D1980">
        <v>1008.4413</v>
      </c>
      <c r="E1980" t="s">
        <v>6729</v>
      </c>
      <c r="F1980" t="s">
        <v>501</v>
      </c>
      <c r="G1980">
        <v>133</v>
      </c>
      <c r="H1980">
        <v>140</v>
      </c>
      <c r="I1980" t="s">
        <v>503</v>
      </c>
      <c r="J1980" t="s">
        <v>502</v>
      </c>
      <c r="K1980" t="s">
        <v>3673</v>
      </c>
      <c r="L1980" t="s">
        <v>3677</v>
      </c>
      <c r="M1980">
        <v>2</v>
      </c>
      <c r="N1980" s="3">
        <v>1.6227E-13</v>
      </c>
      <c r="O1980">
        <v>166.17</v>
      </c>
      <c r="P1980">
        <v>110920000</v>
      </c>
      <c r="Q1980">
        <v>24376000</v>
      </c>
      <c r="R1980">
        <v>22567000</v>
      </c>
      <c r="S1980">
        <v>31632000</v>
      </c>
      <c r="T1980">
        <v>32349000</v>
      </c>
      <c r="U1980">
        <v>24376000</v>
      </c>
      <c r="V1980">
        <v>21082000</v>
      </c>
      <c r="W1980">
        <v>15147000</v>
      </c>
      <c r="X1980">
        <v>15996000</v>
      </c>
    </row>
    <row r="1981" spans="1:24" x14ac:dyDescent="0.2">
      <c r="A1981" t="s">
        <v>6730</v>
      </c>
      <c r="B1981">
        <v>29</v>
      </c>
      <c r="C1981">
        <v>1</v>
      </c>
      <c r="D1981">
        <v>3331.6414</v>
      </c>
      <c r="E1981" t="s">
        <v>1231</v>
      </c>
      <c r="F1981" t="s">
        <v>6731</v>
      </c>
      <c r="G1981">
        <v>317</v>
      </c>
      <c r="H1981">
        <v>345</v>
      </c>
      <c r="I1981" t="s">
        <v>1233</v>
      </c>
      <c r="J1981" t="s">
        <v>1232</v>
      </c>
      <c r="K1981" t="s">
        <v>3673</v>
      </c>
      <c r="L1981" t="s">
        <v>3677</v>
      </c>
      <c r="M1981">
        <v>4</v>
      </c>
      <c r="N1981" s="3">
        <v>1.7542999999999999E-13</v>
      </c>
      <c r="O1981">
        <v>58.811999999999998</v>
      </c>
      <c r="P1981">
        <v>138260000</v>
      </c>
      <c r="Q1981">
        <v>0</v>
      </c>
      <c r="R1981">
        <v>0</v>
      </c>
      <c r="S1981">
        <v>77866000</v>
      </c>
      <c r="T1981">
        <v>60392000</v>
      </c>
      <c r="U1981">
        <v>0</v>
      </c>
      <c r="V1981">
        <v>0</v>
      </c>
      <c r="W1981">
        <v>37287000</v>
      </c>
      <c r="X1981">
        <v>29864000</v>
      </c>
    </row>
    <row r="1982" spans="1:24" x14ac:dyDescent="0.2">
      <c r="A1982" t="s">
        <v>6732</v>
      </c>
      <c r="B1982">
        <v>10</v>
      </c>
      <c r="C1982">
        <v>0</v>
      </c>
      <c r="D1982">
        <v>1242.5849000000001</v>
      </c>
      <c r="E1982" t="s">
        <v>1598</v>
      </c>
      <c r="F1982" t="s">
        <v>1598</v>
      </c>
      <c r="G1982">
        <v>62</v>
      </c>
      <c r="H1982">
        <v>71</v>
      </c>
      <c r="I1982" t="s">
        <v>1600</v>
      </c>
      <c r="J1982" t="s">
        <v>1599</v>
      </c>
      <c r="K1982" t="s">
        <v>3673</v>
      </c>
      <c r="L1982" t="s">
        <v>3673</v>
      </c>
      <c r="M1982">
        <v>3</v>
      </c>
      <c r="N1982">
        <v>3.0558999999999999E-2</v>
      </c>
      <c r="O1982">
        <v>40.496000000000002</v>
      </c>
      <c r="P1982">
        <v>46056000</v>
      </c>
      <c r="Q1982">
        <v>0</v>
      </c>
      <c r="R1982">
        <v>0</v>
      </c>
      <c r="S1982">
        <v>46056000</v>
      </c>
      <c r="T1982">
        <v>0</v>
      </c>
      <c r="U1982">
        <v>0</v>
      </c>
      <c r="V1982">
        <v>0</v>
      </c>
      <c r="W1982">
        <v>22054000</v>
      </c>
      <c r="X1982">
        <v>0</v>
      </c>
    </row>
    <row r="1983" spans="1:24" x14ac:dyDescent="0.2">
      <c r="A1983" t="s">
        <v>6733</v>
      </c>
      <c r="B1983">
        <v>9</v>
      </c>
      <c r="C1983">
        <v>0</v>
      </c>
      <c r="D1983">
        <v>1086.4875999999999</v>
      </c>
      <c r="E1983" t="s">
        <v>1134</v>
      </c>
      <c r="F1983" t="s">
        <v>4594</v>
      </c>
      <c r="G1983">
        <v>111</v>
      </c>
      <c r="H1983">
        <v>119</v>
      </c>
      <c r="I1983" t="s">
        <v>1136</v>
      </c>
      <c r="J1983" t="s">
        <v>1135</v>
      </c>
      <c r="K1983" t="s">
        <v>3673</v>
      </c>
      <c r="L1983" t="s">
        <v>3677</v>
      </c>
      <c r="M1983" t="s">
        <v>3693</v>
      </c>
      <c r="N1983">
        <v>9.1932000000000003E-3</v>
      </c>
      <c r="O1983">
        <v>69.423000000000002</v>
      </c>
      <c r="P1983">
        <v>45244000</v>
      </c>
      <c r="Q1983">
        <v>38139000</v>
      </c>
      <c r="R1983">
        <v>7105200</v>
      </c>
      <c r="S1983">
        <v>0</v>
      </c>
      <c r="T1983">
        <v>0</v>
      </c>
      <c r="U1983">
        <v>38139000</v>
      </c>
      <c r="V1983">
        <v>6637400</v>
      </c>
      <c r="W1983">
        <v>0</v>
      </c>
      <c r="X1983">
        <v>0</v>
      </c>
    </row>
    <row r="1984" spans="1:24" x14ac:dyDescent="0.2">
      <c r="A1984" t="s">
        <v>6734</v>
      </c>
      <c r="B1984">
        <v>15</v>
      </c>
      <c r="C1984">
        <v>0</v>
      </c>
      <c r="D1984">
        <v>1648.8896999999999</v>
      </c>
      <c r="E1984" t="s">
        <v>1311</v>
      </c>
      <c r="F1984" t="s">
        <v>1312</v>
      </c>
      <c r="G1984">
        <v>238</v>
      </c>
      <c r="H1984">
        <v>252</v>
      </c>
      <c r="I1984" t="s">
        <v>1314</v>
      </c>
      <c r="J1984" t="s">
        <v>1313</v>
      </c>
      <c r="K1984" t="s">
        <v>3673</v>
      </c>
      <c r="L1984" t="s">
        <v>3677</v>
      </c>
      <c r="M1984">
        <v>3</v>
      </c>
      <c r="N1984">
        <v>4.1737000000000003E-2</v>
      </c>
      <c r="O1984">
        <v>27.643000000000001</v>
      </c>
      <c r="P1984">
        <v>4541300</v>
      </c>
      <c r="Q1984">
        <v>0</v>
      </c>
      <c r="R1984">
        <v>4541300</v>
      </c>
      <c r="S1984">
        <v>0</v>
      </c>
      <c r="T1984">
        <v>0</v>
      </c>
      <c r="U1984">
        <v>0</v>
      </c>
      <c r="V1984">
        <v>4242300</v>
      </c>
      <c r="W1984">
        <v>0</v>
      </c>
      <c r="X1984">
        <v>0</v>
      </c>
    </row>
    <row r="1985" spans="1:24" x14ac:dyDescent="0.2">
      <c r="A1985" t="s">
        <v>6735</v>
      </c>
      <c r="B1985">
        <v>18</v>
      </c>
      <c r="C1985">
        <v>0</v>
      </c>
      <c r="D1985">
        <v>1987.9387999999999</v>
      </c>
      <c r="E1985" t="s">
        <v>4466</v>
      </c>
      <c r="F1985" t="s">
        <v>4466</v>
      </c>
      <c r="G1985">
        <v>249</v>
      </c>
      <c r="H1985">
        <v>266</v>
      </c>
      <c r="I1985" t="s">
        <v>1021</v>
      </c>
      <c r="J1985" t="s">
        <v>1020</v>
      </c>
      <c r="K1985" t="s">
        <v>3673</v>
      </c>
      <c r="L1985" t="s">
        <v>3673</v>
      </c>
      <c r="M1985">
        <v>3</v>
      </c>
      <c r="N1985">
        <v>1.9278E-2</v>
      </c>
      <c r="O1985">
        <v>43.557000000000002</v>
      </c>
      <c r="P1985">
        <v>23490000</v>
      </c>
      <c r="Q1985">
        <v>0</v>
      </c>
      <c r="R1985">
        <v>0</v>
      </c>
      <c r="S1985">
        <v>0</v>
      </c>
      <c r="T1985">
        <v>23490000</v>
      </c>
      <c r="U1985">
        <v>0</v>
      </c>
      <c r="V1985">
        <v>0</v>
      </c>
      <c r="W1985">
        <v>0</v>
      </c>
      <c r="X1985">
        <v>11616000</v>
      </c>
    </row>
    <row r="1986" spans="1:24" x14ac:dyDescent="0.2">
      <c r="A1986" t="s">
        <v>6736</v>
      </c>
      <c r="B1986">
        <v>8</v>
      </c>
      <c r="C1986">
        <v>0</v>
      </c>
      <c r="D1986">
        <v>957.49198000000001</v>
      </c>
      <c r="E1986" t="s">
        <v>1235</v>
      </c>
      <c r="F1986" t="s">
        <v>1235</v>
      </c>
      <c r="G1986">
        <v>237</v>
      </c>
      <c r="H1986">
        <v>244</v>
      </c>
      <c r="I1986" t="s">
        <v>1237</v>
      </c>
      <c r="J1986" t="s">
        <v>1236</v>
      </c>
      <c r="K1986" t="s">
        <v>3673</v>
      </c>
      <c r="L1986" t="s">
        <v>3673</v>
      </c>
      <c r="M1986">
        <v>2</v>
      </c>
      <c r="N1986">
        <v>3.1987000000000002E-2</v>
      </c>
      <c r="O1986">
        <v>93.373999999999995</v>
      </c>
      <c r="P1986">
        <v>78411000</v>
      </c>
      <c r="Q1986">
        <v>19315000</v>
      </c>
      <c r="R1986">
        <v>0</v>
      </c>
      <c r="S1986">
        <v>33553000</v>
      </c>
      <c r="T1986">
        <v>25543000</v>
      </c>
      <c r="U1986">
        <v>19315000</v>
      </c>
      <c r="V1986">
        <v>0</v>
      </c>
      <c r="W1986">
        <v>16067000</v>
      </c>
      <c r="X1986">
        <v>12631000</v>
      </c>
    </row>
    <row r="1987" spans="1:24" x14ac:dyDescent="0.2">
      <c r="A1987" t="s">
        <v>6737</v>
      </c>
      <c r="B1987">
        <v>9</v>
      </c>
      <c r="C1987">
        <v>0</v>
      </c>
      <c r="D1987">
        <v>1145.5652</v>
      </c>
      <c r="E1987" t="s">
        <v>53</v>
      </c>
      <c r="F1987" t="s">
        <v>3782</v>
      </c>
      <c r="G1987">
        <v>1492</v>
      </c>
      <c r="H1987">
        <v>1500</v>
      </c>
      <c r="I1987" t="s">
        <v>55</v>
      </c>
      <c r="J1987" t="s">
        <v>54</v>
      </c>
      <c r="K1987" t="s">
        <v>3673</v>
      </c>
      <c r="L1987" t="s">
        <v>3677</v>
      </c>
      <c r="M1987">
        <v>2</v>
      </c>
      <c r="N1987">
        <v>9.1182999999999993E-3</v>
      </c>
      <c r="O1987">
        <v>96.253</v>
      </c>
      <c r="P1987">
        <v>39868000</v>
      </c>
      <c r="Q1987">
        <v>20079000</v>
      </c>
      <c r="R1987">
        <v>19790000</v>
      </c>
      <c r="S1987">
        <v>0</v>
      </c>
      <c r="T1987">
        <v>0</v>
      </c>
      <c r="U1987">
        <v>20079000</v>
      </c>
      <c r="V1987">
        <v>18487000</v>
      </c>
      <c r="W1987">
        <v>0</v>
      </c>
      <c r="X1987">
        <v>0</v>
      </c>
    </row>
    <row r="1988" spans="1:24" x14ac:dyDescent="0.2">
      <c r="A1988" t="s">
        <v>6738</v>
      </c>
      <c r="B1988">
        <v>32</v>
      </c>
      <c r="C1988">
        <v>0</v>
      </c>
      <c r="D1988">
        <v>3584.6179000000002</v>
      </c>
      <c r="E1988" t="s">
        <v>6739</v>
      </c>
      <c r="F1988" t="s">
        <v>3755</v>
      </c>
      <c r="G1988">
        <v>267</v>
      </c>
      <c r="H1988">
        <v>298</v>
      </c>
      <c r="I1988" t="s">
        <v>47</v>
      </c>
      <c r="J1988" t="s">
        <v>46</v>
      </c>
      <c r="K1988" t="s">
        <v>3673</v>
      </c>
      <c r="L1988" t="s">
        <v>3677</v>
      </c>
      <c r="M1988" t="s">
        <v>3759</v>
      </c>
      <c r="N1988" s="3">
        <v>5.0881999999999996E-18</v>
      </c>
      <c r="O1988">
        <v>65.301000000000002</v>
      </c>
      <c r="P1988">
        <v>708140000</v>
      </c>
      <c r="Q1988">
        <v>0</v>
      </c>
      <c r="R1988">
        <v>0</v>
      </c>
      <c r="S1988">
        <v>420920000</v>
      </c>
      <c r="T1988">
        <v>287220000</v>
      </c>
      <c r="U1988">
        <v>0</v>
      </c>
      <c r="V1988">
        <v>0</v>
      </c>
      <c r="W1988">
        <v>201560000</v>
      </c>
      <c r="X1988">
        <v>142030000</v>
      </c>
    </row>
    <row r="1989" spans="1:24" x14ac:dyDescent="0.2">
      <c r="A1989" t="s">
        <v>6740</v>
      </c>
      <c r="B1989">
        <v>13</v>
      </c>
      <c r="C1989">
        <v>0</v>
      </c>
      <c r="D1989">
        <v>1380.6026999999999</v>
      </c>
      <c r="E1989" t="s">
        <v>3223</v>
      </c>
      <c r="F1989" t="s">
        <v>3223</v>
      </c>
      <c r="G1989">
        <v>269</v>
      </c>
      <c r="H1989">
        <v>281</v>
      </c>
      <c r="I1989" t="s">
        <v>3225</v>
      </c>
      <c r="J1989" t="s">
        <v>3224</v>
      </c>
      <c r="K1989" t="s">
        <v>3673</v>
      </c>
      <c r="L1989" t="s">
        <v>3673</v>
      </c>
      <c r="M1989">
        <v>3</v>
      </c>
      <c r="N1989">
        <v>1.5383E-3</v>
      </c>
      <c r="O1989">
        <v>39.878</v>
      </c>
      <c r="P1989">
        <v>10635000</v>
      </c>
      <c r="Q1989">
        <v>10635000</v>
      </c>
      <c r="R1989">
        <v>0</v>
      </c>
      <c r="S1989">
        <v>0</v>
      </c>
      <c r="T1989">
        <v>0</v>
      </c>
      <c r="U1989">
        <v>10635000</v>
      </c>
      <c r="V1989">
        <v>0</v>
      </c>
      <c r="W1989">
        <v>0</v>
      </c>
      <c r="X1989">
        <v>0</v>
      </c>
    </row>
    <row r="1990" spans="1:24" x14ac:dyDescent="0.2">
      <c r="A1990" t="s">
        <v>6741</v>
      </c>
      <c r="B1990">
        <v>17</v>
      </c>
      <c r="C1990">
        <v>1</v>
      </c>
      <c r="D1990">
        <v>1841.8769</v>
      </c>
      <c r="E1990" t="s">
        <v>1520</v>
      </c>
      <c r="F1990" t="s">
        <v>1520</v>
      </c>
      <c r="G1990">
        <v>92</v>
      </c>
      <c r="H1990">
        <v>108</v>
      </c>
      <c r="I1990" t="s">
        <v>1522</v>
      </c>
      <c r="J1990" t="s">
        <v>1521</v>
      </c>
      <c r="K1990" t="s">
        <v>3673</v>
      </c>
      <c r="L1990" t="s">
        <v>3673</v>
      </c>
      <c r="M1990" t="s">
        <v>3759</v>
      </c>
      <c r="N1990" s="3">
        <v>7.9410000000000007E-6</v>
      </c>
      <c r="O1990">
        <v>96.162999999999997</v>
      </c>
      <c r="P1990">
        <v>144660000</v>
      </c>
      <c r="Q1990">
        <v>0</v>
      </c>
      <c r="R1990">
        <v>71974000</v>
      </c>
      <c r="S1990">
        <v>47458000</v>
      </c>
      <c r="T1990">
        <v>25226000</v>
      </c>
      <c r="U1990">
        <v>0</v>
      </c>
      <c r="V1990">
        <v>67235000</v>
      </c>
      <c r="W1990">
        <v>22726000</v>
      </c>
      <c r="X1990">
        <v>12474000</v>
      </c>
    </row>
    <row r="1991" spans="1:24" x14ac:dyDescent="0.2">
      <c r="A1991" t="s">
        <v>6742</v>
      </c>
      <c r="B1991">
        <v>16</v>
      </c>
      <c r="C1991">
        <v>1</v>
      </c>
      <c r="D1991">
        <v>2012.9969000000001</v>
      </c>
      <c r="E1991" t="s">
        <v>2470</v>
      </c>
      <c r="F1991" t="s">
        <v>6743</v>
      </c>
      <c r="G1991">
        <v>66</v>
      </c>
      <c r="H1991">
        <v>81</v>
      </c>
      <c r="I1991" t="s">
        <v>2472</v>
      </c>
      <c r="J1991" t="s">
        <v>2471</v>
      </c>
      <c r="K1991" t="s">
        <v>3673</v>
      </c>
      <c r="L1991" t="s">
        <v>3677</v>
      </c>
      <c r="M1991">
        <v>5</v>
      </c>
      <c r="N1991">
        <v>2.7077E-2</v>
      </c>
      <c r="O1991">
        <v>36.637999999999998</v>
      </c>
      <c r="P1991">
        <v>71171000</v>
      </c>
      <c r="Q1991">
        <v>0</v>
      </c>
      <c r="R1991">
        <v>0</v>
      </c>
      <c r="S1991">
        <v>0</v>
      </c>
      <c r="T1991">
        <v>71171000</v>
      </c>
      <c r="U1991">
        <v>0</v>
      </c>
      <c r="V1991">
        <v>0</v>
      </c>
      <c r="W1991">
        <v>0</v>
      </c>
      <c r="X1991">
        <v>35194000</v>
      </c>
    </row>
    <row r="1992" spans="1:24" x14ac:dyDescent="0.2">
      <c r="A1992" t="s">
        <v>6744</v>
      </c>
      <c r="B1992">
        <v>12</v>
      </c>
      <c r="C1992">
        <v>1</v>
      </c>
      <c r="D1992">
        <v>1478.6759</v>
      </c>
      <c r="E1992" t="s">
        <v>2953</v>
      </c>
      <c r="F1992" t="s">
        <v>6745</v>
      </c>
      <c r="G1992">
        <v>83</v>
      </c>
      <c r="H1992">
        <v>94</v>
      </c>
      <c r="I1992" t="s">
        <v>2955</v>
      </c>
      <c r="J1992" t="s">
        <v>2954</v>
      </c>
      <c r="K1992" t="s">
        <v>3673</v>
      </c>
      <c r="L1992" t="s">
        <v>3677</v>
      </c>
      <c r="M1992">
        <v>4</v>
      </c>
      <c r="N1992">
        <v>3.7894999999999998E-2</v>
      </c>
      <c r="O1992">
        <v>24.599</v>
      </c>
      <c r="P1992">
        <v>12888000</v>
      </c>
      <c r="Q1992">
        <v>0</v>
      </c>
      <c r="R1992">
        <v>0</v>
      </c>
      <c r="S1992">
        <v>12888000</v>
      </c>
      <c r="T1992">
        <v>0</v>
      </c>
      <c r="U1992">
        <v>0</v>
      </c>
      <c r="V1992">
        <v>0</v>
      </c>
      <c r="W1992">
        <v>6171500</v>
      </c>
      <c r="X1992">
        <v>0</v>
      </c>
    </row>
    <row r="1993" spans="1:24" x14ac:dyDescent="0.2">
      <c r="A1993" t="s">
        <v>6746</v>
      </c>
      <c r="B1993">
        <v>10</v>
      </c>
      <c r="C1993">
        <v>1</v>
      </c>
      <c r="D1993">
        <v>1263.6612</v>
      </c>
      <c r="E1993" t="s">
        <v>4331</v>
      </c>
      <c r="F1993" t="s">
        <v>41</v>
      </c>
      <c r="G1993">
        <v>317</v>
      </c>
      <c r="H1993">
        <v>326</v>
      </c>
      <c r="I1993" t="s">
        <v>4332</v>
      </c>
      <c r="J1993" t="s">
        <v>42</v>
      </c>
      <c r="K1993" t="s">
        <v>3677</v>
      </c>
      <c r="L1993" t="s">
        <v>3677</v>
      </c>
      <c r="M1993" t="s">
        <v>3685</v>
      </c>
      <c r="N1993">
        <v>4.8371999999999998E-4</v>
      </c>
      <c r="O1993">
        <v>120.31</v>
      </c>
      <c r="P1993">
        <v>3811800000</v>
      </c>
      <c r="Q1993">
        <v>0</v>
      </c>
      <c r="R1993">
        <v>0</v>
      </c>
      <c r="S1993">
        <v>1437200000</v>
      </c>
      <c r="T1993">
        <v>2374600000</v>
      </c>
      <c r="U1993">
        <v>0</v>
      </c>
      <c r="V1993">
        <v>0</v>
      </c>
      <c r="W1993">
        <v>688230000</v>
      </c>
      <c r="X1993">
        <v>1174200000</v>
      </c>
    </row>
    <row r="1994" spans="1:24" x14ac:dyDescent="0.2">
      <c r="A1994" t="s">
        <v>6747</v>
      </c>
      <c r="B1994">
        <v>11</v>
      </c>
      <c r="C1994">
        <v>2</v>
      </c>
      <c r="D1994">
        <v>1391.7561000000001</v>
      </c>
      <c r="E1994" t="s">
        <v>4331</v>
      </c>
      <c r="F1994" t="s">
        <v>41</v>
      </c>
      <c r="G1994">
        <v>317</v>
      </c>
      <c r="H1994">
        <v>327</v>
      </c>
      <c r="I1994" t="s">
        <v>4332</v>
      </c>
      <c r="J1994" t="s">
        <v>42</v>
      </c>
      <c r="K1994" t="s">
        <v>3677</v>
      </c>
      <c r="L1994" t="s">
        <v>3677</v>
      </c>
      <c r="M1994">
        <v>4</v>
      </c>
      <c r="N1994">
        <v>6.1045000000000001E-4</v>
      </c>
      <c r="O1994">
        <v>70.941999999999993</v>
      </c>
      <c r="P1994">
        <v>46993000</v>
      </c>
      <c r="Q1994">
        <v>0</v>
      </c>
      <c r="R1994">
        <v>0</v>
      </c>
      <c r="S1994">
        <v>46993000</v>
      </c>
      <c r="T1994">
        <v>0</v>
      </c>
      <c r="U1994">
        <v>0</v>
      </c>
      <c r="V1994">
        <v>0</v>
      </c>
      <c r="W1994">
        <v>22503000</v>
      </c>
      <c r="X1994">
        <v>0</v>
      </c>
    </row>
    <row r="1995" spans="1:24" x14ac:dyDescent="0.2">
      <c r="A1995" t="s">
        <v>6748</v>
      </c>
      <c r="B1995">
        <v>9</v>
      </c>
      <c r="C1995">
        <v>0</v>
      </c>
      <c r="D1995">
        <v>1193.5798</v>
      </c>
      <c r="E1995" t="s">
        <v>756</v>
      </c>
      <c r="F1995" t="s">
        <v>756</v>
      </c>
      <c r="G1995">
        <v>312</v>
      </c>
      <c r="H1995">
        <v>320</v>
      </c>
      <c r="I1995" t="s">
        <v>758</v>
      </c>
      <c r="J1995" t="s">
        <v>757</v>
      </c>
      <c r="K1995" t="s">
        <v>3673</v>
      </c>
      <c r="L1995" t="s">
        <v>3673</v>
      </c>
      <c r="M1995">
        <v>3</v>
      </c>
      <c r="N1995">
        <v>1.0426E-2</v>
      </c>
      <c r="O1995">
        <v>68.370999999999995</v>
      </c>
      <c r="P1995">
        <v>56402000</v>
      </c>
      <c r="Q1995">
        <v>0</v>
      </c>
      <c r="R1995">
        <v>56402000</v>
      </c>
      <c r="S1995">
        <v>0</v>
      </c>
      <c r="T1995">
        <v>0</v>
      </c>
      <c r="U1995">
        <v>0</v>
      </c>
      <c r="V1995">
        <v>52688000</v>
      </c>
      <c r="W1995">
        <v>0</v>
      </c>
      <c r="X1995">
        <v>0</v>
      </c>
    </row>
    <row r="1996" spans="1:24" x14ac:dyDescent="0.2">
      <c r="A1996" t="s">
        <v>6749</v>
      </c>
      <c r="B1996">
        <v>9</v>
      </c>
      <c r="C1996">
        <v>0</v>
      </c>
      <c r="D1996">
        <v>1179.5641000000001</v>
      </c>
      <c r="E1996" t="s">
        <v>271</v>
      </c>
      <c r="F1996" t="s">
        <v>271</v>
      </c>
      <c r="G1996">
        <v>307</v>
      </c>
      <c r="H1996">
        <v>315</v>
      </c>
      <c r="I1996" t="s">
        <v>273</v>
      </c>
      <c r="J1996" t="s">
        <v>272</v>
      </c>
      <c r="K1996" t="s">
        <v>3673</v>
      </c>
      <c r="L1996" t="s">
        <v>3673</v>
      </c>
      <c r="M1996">
        <v>3</v>
      </c>
      <c r="N1996">
        <v>4.1275000000000001E-3</v>
      </c>
      <c r="O1996">
        <v>76.679000000000002</v>
      </c>
      <c r="P1996">
        <v>318880000</v>
      </c>
      <c r="Q1996">
        <v>119540000</v>
      </c>
      <c r="R1996">
        <v>86474000</v>
      </c>
      <c r="S1996">
        <v>48893000</v>
      </c>
      <c r="T1996">
        <v>63980000</v>
      </c>
      <c r="U1996">
        <v>119540000</v>
      </c>
      <c r="V1996">
        <v>80781000</v>
      </c>
      <c r="W1996">
        <v>23413000</v>
      </c>
      <c r="X1996">
        <v>31638000</v>
      </c>
    </row>
    <row r="1997" spans="1:24" x14ac:dyDescent="0.2">
      <c r="A1997" t="s">
        <v>6750</v>
      </c>
      <c r="B1997">
        <v>13</v>
      </c>
      <c r="C1997">
        <v>0</v>
      </c>
      <c r="D1997">
        <v>1628.8561999999999</v>
      </c>
      <c r="E1997" t="s">
        <v>497</v>
      </c>
      <c r="F1997" t="s">
        <v>497</v>
      </c>
      <c r="G1997">
        <v>299</v>
      </c>
      <c r="H1997">
        <v>311</v>
      </c>
      <c r="I1997" t="s">
        <v>499</v>
      </c>
      <c r="J1997" t="s">
        <v>498</v>
      </c>
      <c r="K1997" t="s">
        <v>3673</v>
      </c>
      <c r="L1997" t="s">
        <v>3673</v>
      </c>
      <c r="M1997" t="s">
        <v>3693</v>
      </c>
      <c r="N1997" s="3">
        <v>8.0841999999999996E-6</v>
      </c>
      <c r="O1997">
        <v>99.010999999999996</v>
      </c>
      <c r="P1997">
        <v>650560000</v>
      </c>
      <c r="Q1997">
        <v>69075000</v>
      </c>
      <c r="R1997">
        <v>89840000</v>
      </c>
      <c r="S1997">
        <v>244220000</v>
      </c>
      <c r="T1997">
        <v>247420000</v>
      </c>
      <c r="U1997">
        <v>69075000</v>
      </c>
      <c r="V1997">
        <v>83926000</v>
      </c>
      <c r="W1997">
        <v>116950000</v>
      </c>
      <c r="X1997">
        <v>122350000</v>
      </c>
    </row>
    <row r="1998" spans="1:24" x14ac:dyDescent="0.2">
      <c r="A1998" t="s">
        <v>6751</v>
      </c>
      <c r="B1998">
        <v>12</v>
      </c>
      <c r="C1998">
        <v>0</v>
      </c>
      <c r="D1998">
        <v>1518.6773000000001</v>
      </c>
      <c r="E1998" t="s">
        <v>6752</v>
      </c>
      <c r="F1998" t="s">
        <v>4397</v>
      </c>
      <c r="G1998">
        <v>133</v>
      </c>
      <c r="H1998">
        <v>144</v>
      </c>
      <c r="I1998" t="s">
        <v>338</v>
      </c>
      <c r="J1998" t="s">
        <v>337</v>
      </c>
      <c r="K1998" t="s">
        <v>3673</v>
      </c>
      <c r="L1998" t="s">
        <v>3677</v>
      </c>
      <c r="M1998">
        <v>2</v>
      </c>
      <c r="N1998">
        <v>1.8661000000000001E-3</v>
      </c>
      <c r="O1998">
        <v>74.533000000000001</v>
      </c>
      <c r="P1998">
        <v>93188000</v>
      </c>
      <c r="Q1998">
        <v>48548000</v>
      </c>
      <c r="R1998">
        <v>44640000</v>
      </c>
      <c r="S1998">
        <v>0</v>
      </c>
      <c r="T1998">
        <v>0</v>
      </c>
      <c r="U1998">
        <v>48548000</v>
      </c>
      <c r="V1998">
        <v>41701000</v>
      </c>
      <c r="W1998">
        <v>0</v>
      </c>
      <c r="X1998">
        <v>0</v>
      </c>
    </row>
    <row r="1999" spans="1:24" x14ac:dyDescent="0.2">
      <c r="A1999" t="s">
        <v>6753</v>
      </c>
      <c r="B1999">
        <v>14</v>
      </c>
      <c r="C1999">
        <v>1</v>
      </c>
      <c r="D1999">
        <v>1789.8053</v>
      </c>
      <c r="E1999" t="s">
        <v>6752</v>
      </c>
      <c r="F1999" t="s">
        <v>4397</v>
      </c>
      <c r="G1999">
        <v>133</v>
      </c>
      <c r="H1999">
        <v>146</v>
      </c>
      <c r="I1999" t="s">
        <v>338</v>
      </c>
      <c r="J1999" t="s">
        <v>337</v>
      </c>
      <c r="K1999" t="s">
        <v>3673</v>
      </c>
      <c r="L1999" t="s">
        <v>3677</v>
      </c>
      <c r="M1999" t="s">
        <v>3685</v>
      </c>
      <c r="N1999" s="3">
        <v>1.3745000000000001E-14</v>
      </c>
      <c r="O1999">
        <v>119.45</v>
      </c>
      <c r="P1999">
        <v>1974600000</v>
      </c>
      <c r="Q1999">
        <v>527000000</v>
      </c>
      <c r="R1999">
        <v>679580000</v>
      </c>
      <c r="S1999">
        <v>409190000</v>
      </c>
      <c r="T1999">
        <v>358860000</v>
      </c>
      <c r="U1999">
        <v>527000000</v>
      </c>
      <c r="V1999">
        <v>634840000</v>
      </c>
      <c r="W1999">
        <v>195940000</v>
      </c>
      <c r="X1999">
        <v>177460000</v>
      </c>
    </row>
    <row r="2000" spans="1:24" x14ac:dyDescent="0.2">
      <c r="A2000" t="s">
        <v>6754</v>
      </c>
      <c r="B2000">
        <v>13</v>
      </c>
      <c r="C2000">
        <v>0</v>
      </c>
      <c r="D2000">
        <v>1519.7928999999999</v>
      </c>
      <c r="E2000" t="s">
        <v>1903</v>
      </c>
      <c r="F2000" t="s">
        <v>1903</v>
      </c>
      <c r="G2000">
        <v>435</v>
      </c>
      <c r="H2000">
        <v>447</v>
      </c>
      <c r="I2000" t="s">
        <v>1905</v>
      </c>
      <c r="J2000" t="s">
        <v>1904</v>
      </c>
      <c r="K2000" t="s">
        <v>3673</v>
      </c>
      <c r="L2000" t="s">
        <v>3673</v>
      </c>
      <c r="M2000" t="s">
        <v>3693</v>
      </c>
      <c r="N2000" s="3">
        <v>2.0675999999999999E-6</v>
      </c>
      <c r="O2000">
        <v>66.498000000000005</v>
      </c>
      <c r="P2000">
        <v>24315000</v>
      </c>
      <c r="Q2000">
        <v>2857700</v>
      </c>
      <c r="R2000">
        <v>21457000</v>
      </c>
      <c r="S2000">
        <v>0</v>
      </c>
      <c r="T2000">
        <v>0</v>
      </c>
      <c r="U2000">
        <v>2857700</v>
      </c>
      <c r="V2000">
        <v>20045000</v>
      </c>
      <c r="W2000">
        <v>0</v>
      </c>
      <c r="X2000">
        <v>0</v>
      </c>
    </row>
    <row r="2001" spans="1:24" x14ac:dyDescent="0.2">
      <c r="A2001" t="s">
        <v>6755</v>
      </c>
      <c r="B2001">
        <v>12</v>
      </c>
      <c r="C2001">
        <v>0</v>
      </c>
      <c r="D2001">
        <v>1405.7678000000001</v>
      </c>
      <c r="E2001" t="s">
        <v>407</v>
      </c>
      <c r="F2001" t="s">
        <v>407</v>
      </c>
      <c r="G2001">
        <v>78</v>
      </c>
      <c r="H2001">
        <v>89</v>
      </c>
      <c r="I2001" t="s">
        <v>409</v>
      </c>
      <c r="J2001" t="s">
        <v>408</v>
      </c>
      <c r="K2001" t="s">
        <v>3673</v>
      </c>
      <c r="L2001" t="s">
        <v>3673</v>
      </c>
      <c r="M2001" t="s">
        <v>3693</v>
      </c>
      <c r="N2001" s="3">
        <v>1.2647000000000001E-8</v>
      </c>
      <c r="O2001">
        <v>102.06</v>
      </c>
      <c r="P2001">
        <v>25097000</v>
      </c>
      <c r="Q2001">
        <v>0</v>
      </c>
      <c r="R2001">
        <v>25097000</v>
      </c>
      <c r="S2001">
        <v>0</v>
      </c>
      <c r="T2001">
        <v>0</v>
      </c>
      <c r="U2001">
        <v>0</v>
      </c>
      <c r="V2001">
        <v>23445000</v>
      </c>
      <c r="W2001">
        <v>0</v>
      </c>
      <c r="X2001">
        <v>0</v>
      </c>
    </row>
    <row r="2002" spans="1:24" x14ac:dyDescent="0.2">
      <c r="A2002" t="s">
        <v>6756</v>
      </c>
      <c r="B2002">
        <v>17</v>
      </c>
      <c r="C2002">
        <v>0</v>
      </c>
      <c r="D2002">
        <v>2135.9438</v>
      </c>
      <c r="E2002" t="s">
        <v>313</v>
      </c>
      <c r="F2002" t="s">
        <v>313</v>
      </c>
      <c r="G2002">
        <v>215</v>
      </c>
      <c r="H2002">
        <v>231</v>
      </c>
      <c r="I2002" t="s">
        <v>315</v>
      </c>
      <c r="J2002" t="s">
        <v>314</v>
      </c>
      <c r="K2002" t="s">
        <v>3673</v>
      </c>
      <c r="L2002" t="s">
        <v>3673</v>
      </c>
      <c r="M2002">
        <v>3</v>
      </c>
      <c r="N2002">
        <v>4.8421999999999996E-3</v>
      </c>
      <c r="O2002">
        <v>34.908999999999999</v>
      </c>
      <c r="P2002">
        <v>85341000</v>
      </c>
      <c r="Q2002">
        <v>27117000</v>
      </c>
      <c r="R2002">
        <v>29907000</v>
      </c>
      <c r="S2002">
        <v>28317000</v>
      </c>
      <c r="T2002">
        <v>0</v>
      </c>
      <c r="U2002">
        <v>27117000</v>
      </c>
      <c r="V2002">
        <v>27938000</v>
      </c>
      <c r="W2002">
        <v>13560000</v>
      </c>
      <c r="X2002">
        <v>0</v>
      </c>
    </row>
    <row r="2003" spans="1:24" x14ac:dyDescent="0.2">
      <c r="A2003" t="s">
        <v>6757</v>
      </c>
      <c r="B2003">
        <v>14</v>
      </c>
      <c r="C2003">
        <v>0</v>
      </c>
      <c r="D2003">
        <v>1602.8616999999999</v>
      </c>
      <c r="E2003" t="s">
        <v>4682</v>
      </c>
      <c r="F2003" t="s">
        <v>4682</v>
      </c>
      <c r="G2003">
        <v>11</v>
      </c>
      <c r="H2003">
        <v>24</v>
      </c>
      <c r="I2003" t="s">
        <v>1068</v>
      </c>
      <c r="J2003" t="s">
        <v>1067</v>
      </c>
      <c r="K2003" t="s">
        <v>3673</v>
      </c>
      <c r="L2003" t="s">
        <v>3673</v>
      </c>
      <c r="M2003">
        <v>2</v>
      </c>
      <c r="N2003">
        <v>2.0374999999999998E-3</v>
      </c>
      <c r="O2003">
        <v>61.344000000000001</v>
      </c>
      <c r="P2003">
        <v>52054000</v>
      </c>
      <c r="Q2003">
        <v>23312000</v>
      </c>
      <c r="R2003">
        <v>28742000</v>
      </c>
      <c r="S2003">
        <v>0</v>
      </c>
      <c r="T2003">
        <v>0</v>
      </c>
      <c r="U2003">
        <v>23312000</v>
      </c>
      <c r="V2003">
        <v>26850000</v>
      </c>
      <c r="W2003">
        <v>0</v>
      </c>
      <c r="X2003">
        <v>0</v>
      </c>
    </row>
    <row r="2004" spans="1:24" x14ac:dyDescent="0.2">
      <c r="A2004" t="s">
        <v>6758</v>
      </c>
      <c r="B2004">
        <v>9</v>
      </c>
      <c r="C2004">
        <v>0</v>
      </c>
      <c r="D2004">
        <v>1111.5257999999999</v>
      </c>
      <c r="E2004" t="s">
        <v>4297</v>
      </c>
      <c r="F2004" t="s">
        <v>4297</v>
      </c>
      <c r="G2004">
        <v>894</v>
      </c>
      <c r="H2004">
        <v>902</v>
      </c>
      <c r="I2004" t="s">
        <v>1502</v>
      </c>
      <c r="J2004" t="s">
        <v>1501</v>
      </c>
      <c r="K2004" t="s">
        <v>3673</v>
      </c>
      <c r="L2004" t="s">
        <v>3673</v>
      </c>
      <c r="M2004">
        <v>2</v>
      </c>
      <c r="N2004">
        <v>3.5505000000000002E-2</v>
      </c>
      <c r="O2004">
        <v>65.305000000000007</v>
      </c>
      <c r="P2004">
        <v>6684400</v>
      </c>
      <c r="Q2004">
        <v>0</v>
      </c>
      <c r="R2004">
        <v>6684400</v>
      </c>
      <c r="S2004">
        <v>0</v>
      </c>
      <c r="T2004">
        <v>0</v>
      </c>
      <c r="U2004">
        <v>0</v>
      </c>
      <c r="V2004">
        <v>6244400</v>
      </c>
      <c r="W2004">
        <v>0</v>
      </c>
      <c r="X2004">
        <v>0</v>
      </c>
    </row>
    <row r="2005" spans="1:24" x14ac:dyDescent="0.2">
      <c r="A2005" t="s">
        <v>6759</v>
      </c>
      <c r="B2005">
        <v>13</v>
      </c>
      <c r="C2005">
        <v>0</v>
      </c>
      <c r="D2005">
        <v>1475.6463000000001</v>
      </c>
      <c r="E2005" t="s">
        <v>206</v>
      </c>
      <c r="F2005" t="s">
        <v>206</v>
      </c>
      <c r="G2005">
        <v>99</v>
      </c>
      <c r="H2005">
        <v>111</v>
      </c>
      <c r="I2005" t="s">
        <v>208</v>
      </c>
      <c r="J2005" t="s">
        <v>207</v>
      </c>
      <c r="K2005" t="s">
        <v>3673</v>
      </c>
      <c r="L2005" t="s">
        <v>3673</v>
      </c>
      <c r="M2005" t="s">
        <v>3693</v>
      </c>
      <c r="N2005" s="3">
        <v>5.0745999999999998E-5</v>
      </c>
      <c r="O2005">
        <v>113.93</v>
      </c>
      <c r="P2005">
        <v>1518500000</v>
      </c>
      <c r="Q2005">
        <v>0</v>
      </c>
      <c r="R2005">
        <v>0</v>
      </c>
      <c r="S2005">
        <v>787610000</v>
      </c>
      <c r="T2005">
        <v>730850000</v>
      </c>
      <c r="U2005">
        <v>0</v>
      </c>
      <c r="V2005">
        <v>0</v>
      </c>
      <c r="W2005">
        <v>377160000</v>
      </c>
      <c r="X2005">
        <v>361400000</v>
      </c>
    </row>
    <row r="2006" spans="1:24" x14ac:dyDescent="0.2">
      <c r="A2006" t="s">
        <v>6760</v>
      </c>
      <c r="B2006">
        <v>19</v>
      </c>
      <c r="C2006">
        <v>1</v>
      </c>
      <c r="D2006">
        <v>2067.9708999999998</v>
      </c>
      <c r="E2006" t="s">
        <v>6761</v>
      </c>
      <c r="F2006" t="s">
        <v>5162</v>
      </c>
      <c r="G2006">
        <v>391</v>
      </c>
      <c r="H2006">
        <v>409</v>
      </c>
      <c r="I2006" t="s">
        <v>111</v>
      </c>
      <c r="J2006" t="s">
        <v>110</v>
      </c>
      <c r="K2006" t="s">
        <v>3673</v>
      </c>
      <c r="L2006" t="s">
        <v>3677</v>
      </c>
      <c r="M2006">
        <v>2</v>
      </c>
      <c r="N2006" s="3">
        <v>1.5556000000000001E-5</v>
      </c>
      <c r="O2006">
        <v>90.614000000000004</v>
      </c>
      <c r="P2006">
        <v>48946000</v>
      </c>
      <c r="Q2006">
        <v>0</v>
      </c>
      <c r="R2006">
        <v>0</v>
      </c>
      <c r="S2006">
        <v>27154000</v>
      </c>
      <c r="T2006">
        <v>21792000</v>
      </c>
      <c r="U2006">
        <v>0</v>
      </c>
      <c r="V2006">
        <v>0</v>
      </c>
      <c r="W2006">
        <v>13003000</v>
      </c>
      <c r="X2006">
        <v>10776000</v>
      </c>
    </row>
    <row r="2007" spans="1:24" x14ac:dyDescent="0.2">
      <c r="A2007" t="s">
        <v>6762</v>
      </c>
      <c r="B2007">
        <v>16</v>
      </c>
      <c r="C2007">
        <v>2</v>
      </c>
      <c r="D2007">
        <v>1744.9081000000001</v>
      </c>
      <c r="E2007" t="s">
        <v>3199</v>
      </c>
      <c r="F2007" t="s">
        <v>3199</v>
      </c>
      <c r="G2007">
        <v>408</v>
      </c>
      <c r="H2007">
        <v>423</v>
      </c>
      <c r="I2007" t="s">
        <v>3201</v>
      </c>
      <c r="J2007" t="s">
        <v>3200</v>
      </c>
      <c r="K2007" t="s">
        <v>3673</v>
      </c>
      <c r="L2007" t="s">
        <v>3673</v>
      </c>
      <c r="M2007">
        <v>4</v>
      </c>
      <c r="N2007">
        <v>1.3549E-3</v>
      </c>
      <c r="O2007">
        <v>34.612000000000002</v>
      </c>
      <c r="P2007">
        <v>52050000</v>
      </c>
      <c r="Q2007">
        <v>0</v>
      </c>
      <c r="R2007">
        <v>0</v>
      </c>
      <c r="S2007">
        <v>21681000</v>
      </c>
      <c r="T2007">
        <v>30368000</v>
      </c>
      <c r="U2007">
        <v>0</v>
      </c>
      <c r="V2007">
        <v>0</v>
      </c>
      <c r="W2007">
        <v>10382000</v>
      </c>
      <c r="X2007">
        <v>15017000</v>
      </c>
    </row>
    <row r="2008" spans="1:24" x14ac:dyDescent="0.2">
      <c r="A2008" t="s">
        <v>6763</v>
      </c>
      <c r="B2008">
        <v>11</v>
      </c>
      <c r="C2008">
        <v>0</v>
      </c>
      <c r="D2008">
        <v>1265.5789</v>
      </c>
      <c r="E2008" t="s">
        <v>1989</v>
      </c>
      <c r="F2008" t="s">
        <v>1989</v>
      </c>
      <c r="G2008">
        <v>138</v>
      </c>
      <c r="H2008">
        <v>148</v>
      </c>
      <c r="I2008" t="s">
        <v>1991</v>
      </c>
      <c r="J2008" t="s">
        <v>1990</v>
      </c>
      <c r="K2008" t="s">
        <v>3673</v>
      </c>
      <c r="L2008" t="s">
        <v>3673</v>
      </c>
      <c r="M2008">
        <v>2</v>
      </c>
      <c r="N2008">
        <v>8.3458999999999998E-3</v>
      </c>
      <c r="O2008">
        <v>60.59</v>
      </c>
      <c r="P2008">
        <v>124030000</v>
      </c>
      <c r="Q2008">
        <v>41944000</v>
      </c>
      <c r="R2008">
        <v>41306000</v>
      </c>
      <c r="S2008">
        <v>40778000</v>
      </c>
      <c r="T2008">
        <v>0</v>
      </c>
      <c r="U2008">
        <v>41944000</v>
      </c>
      <c r="V2008">
        <v>38587000</v>
      </c>
      <c r="W2008">
        <v>19527000</v>
      </c>
      <c r="X2008">
        <v>0</v>
      </c>
    </row>
    <row r="2009" spans="1:24" x14ac:dyDescent="0.2">
      <c r="A2009" t="s">
        <v>6764</v>
      </c>
      <c r="B2009">
        <v>13</v>
      </c>
      <c r="C2009">
        <v>0</v>
      </c>
      <c r="D2009">
        <v>1541.6858999999999</v>
      </c>
      <c r="E2009" t="s">
        <v>990</v>
      </c>
      <c r="F2009" t="s">
        <v>990</v>
      </c>
      <c r="G2009">
        <v>133</v>
      </c>
      <c r="H2009">
        <v>145</v>
      </c>
      <c r="I2009" t="s">
        <v>992</v>
      </c>
      <c r="J2009" t="s">
        <v>991</v>
      </c>
      <c r="K2009" t="s">
        <v>3673</v>
      </c>
      <c r="L2009" t="s">
        <v>3673</v>
      </c>
      <c r="M2009" t="s">
        <v>3693</v>
      </c>
      <c r="N2009" s="3">
        <v>7.9444999999999996E-5</v>
      </c>
      <c r="O2009">
        <v>71.548000000000002</v>
      </c>
      <c r="P2009">
        <v>222850000</v>
      </c>
      <c r="Q2009">
        <v>75064000</v>
      </c>
      <c r="R2009">
        <v>70277000</v>
      </c>
      <c r="S2009">
        <v>41336000</v>
      </c>
      <c r="T2009">
        <v>36169000</v>
      </c>
      <c r="U2009">
        <v>75064000</v>
      </c>
      <c r="V2009">
        <v>65650000</v>
      </c>
      <c r="W2009">
        <v>19794000</v>
      </c>
      <c r="X2009">
        <v>17886000</v>
      </c>
    </row>
    <row r="2010" spans="1:24" x14ac:dyDescent="0.2">
      <c r="A2010" t="s">
        <v>6765</v>
      </c>
      <c r="B2010">
        <v>14</v>
      </c>
      <c r="C2010">
        <v>0</v>
      </c>
      <c r="D2010">
        <v>1606.8653999999999</v>
      </c>
      <c r="E2010" t="s">
        <v>6766</v>
      </c>
      <c r="F2010" t="s">
        <v>5716</v>
      </c>
      <c r="G2010">
        <v>105</v>
      </c>
      <c r="H2010">
        <v>118</v>
      </c>
      <c r="I2010" t="s">
        <v>1130</v>
      </c>
      <c r="J2010" t="s">
        <v>1129</v>
      </c>
      <c r="K2010" t="s">
        <v>3673</v>
      </c>
      <c r="L2010" t="s">
        <v>3677</v>
      </c>
      <c r="M2010">
        <v>2</v>
      </c>
      <c r="N2010" s="3">
        <v>2.3583000000000001E-5</v>
      </c>
      <c r="O2010">
        <v>71.349000000000004</v>
      </c>
      <c r="P2010">
        <v>322670000</v>
      </c>
      <c r="Q2010">
        <v>0</v>
      </c>
      <c r="R2010">
        <v>0</v>
      </c>
      <c r="S2010">
        <v>159970000</v>
      </c>
      <c r="T2010">
        <v>162700000</v>
      </c>
      <c r="U2010">
        <v>0</v>
      </c>
      <c r="V2010">
        <v>0</v>
      </c>
      <c r="W2010">
        <v>76604000</v>
      </c>
      <c r="X2010">
        <v>80456000</v>
      </c>
    </row>
    <row r="2011" spans="1:24" x14ac:dyDescent="0.2">
      <c r="A2011" t="s">
        <v>6767</v>
      </c>
      <c r="B2011">
        <v>15</v>
      </c>
      <c r="C2011">
        <v>1</v>
      </c>
      <c r="D2011">
        <v>1734.9603</v>
      </c>
      <c r="E2011" t="s">
        <v>1128</v>
      </c>
      <c r="F2011" t="s">
        <v>5716</v>
      </c>
      <c r="G2011">
        <v>105</v>
      </c>
      <c r="H2011">
        <v>119</v>
      </c>
      <c r="I2011" t="s">
        <v>1130</v>
      </c>
      <c r="J2011" t="s">
        <v>1129</v>
      </c>
      <c r="K2011" t="s">
        <v>3673</v>
      </c>
      <c r="L2011" t="s">
        <v>3677</v>
      </c>
      <c r="M2011">
        <v>3</v>
      </c>
      <c r="N2011">
        <v>1.1398000000000001E-3</v>
      </c>
      <c r="O2011">
        <v>66.004000000000005</v>
      </c>
      <c r="P2011">
        <v>130450000</v>
      </c>
      <c r="Q2011">
        <v>0</v>
      </c>
      <c r="R2011">
        <v>0</v>
      </c>
      <c r="S2011">
        <v>63883000</v>
      </c>
      <c r="T2011">
        <v>66570000</v>
      </c>
      <c r="U2011">
        <v>0</v>
      </c>
      <c r="V2011">
        <v>0</v>
      </c>
      <c r="W2011">
        <v>30591000</v>
      </c>
      <c r="X2011">
        <v>32919000</v>
      </c>
    </row>
    <row r="2012" spans="1:24" x14ac:dyDescent="0.2">
      <c r="A2012" t="s">
        <v>6768</v>
      </c>
      <c r="B2012">
        <v>8</v>
      </c>
      <c r="C2012">
        <v>0</v>
      </c>
      <c r="D2012">
        <v>1016.4675999999999</v>
      </c>
      <c r="E2012" t="s">
        <v>652</v>
      </c>
      <c r="F2012" t="s">
        <v>652</v>
      </c>
      <c r="G2012">
        <v>496</v>
      </c>
      <c r="H2012">
        <v>503</v>
      </c>
      <c r="I2012" t="s">
        <v>654</v>
      </c>
      <c r="J2012" t="s">
        <v>653</v>
      </c>
      <c r="K2012" t="s">
        <v>3673</v>
      </c>
      <c r="L2012" t="s">
        <v>3673</v>
      </c>
      <c r="M2012">
        <v>2</v>
      </c>
      <c r="N2012">
        <v>1.6924999999999999E-2</v>
      </c>
      <c r="O2012">
        <v>102.72</v>
      </c>
      <c r="P2012">
        <v>15280000</v>
      </c>
      <c r="Q2012">
        <v>6916200</v>
      </c>
      <c r="R2012">
        <v>8364000</v>
      </c>
      <c r="S2012">
        <v>0</v>
      </c>
      <c r="T2012">
        <v>0</v>
      </c>
      <c r="U2012">
        <v>6916200</v>
      </c>
      <c r="V2012">
        <v>7813300</v>
      </c>
      <c r="W2012">
        <v>0</v>
      </c>
      <c r="X2012">
        <v>0</v>
      </c>
    </row>
    <row r="2013" spans="1:24" x14ac:dyDescent="0.2">
      <c r="A2013" t="s">
        <v>6769</v>
      </c>
      <c r="B2013">
        <v>9</v>
      </c>
      <c r="C2013">
        <v>0</v>
      </c>
      <c r="D2013">
        <v>1175.5281</v>
      </c>
      <c r="E2013" t="s">
        <v>6770</v>
      </c>
      <c r="F2013" t="s">
        <v>4124</v>
      </c>
      <c r="G2013">
        <v>192</v>
      </c>
      <c r="H2013">
        <v>200</v>
      </c>
      <c r="I2013" t="s">
        <v>4635</v>
      </c>
      <c r="J2013" t="s">
        <v>4636</v>
      </c>
      <c r="K2013" t="s">
        <v>3673</v>
      </c>
      <c r="L2013" t="s">
        <v>3677</v>
      </c>
      <c r="M2013">
        <v>2</v>
      </c>
      <c r="N2013">
        <v>1.6066E-2</v>
      </c>
      <c r="O2013">
        <v>79.906000000000006</v>
      </c>
      <c r="P2013">
        <v>138950000</v>
      </c>
      <c r="Q2013">
        <v>55958000</v>
      </c>
      <c r="R2013">
        <v>68535000</v>
      </c>
      <c r="S2013">
        <v>0</v>
      </c>
      <c r="T2013">
        <v>14454000</v>
      </c>
      <c r="U2013">
        <v>55958000</v>
      </c>
      <c r="V2013">
        <v>64023000</v>
      </c>
      <c r="W2013">
        <v>0</v>
      </c>
      <c r="X2013">
        <v>7147400</v>
      </c>
    </row>
    <row r="2014" spans="1:24" x14ac:dyDescent="0.2">
      <c r="A2014" t="s">
        <v>6771</v>
      </c>
      <c r="B2014">
        <v>17</v>
      </c>
      <c r="C2014">
        <v>0</v>
      </c>
      <c r="D2014">
        <v>2090.9335999999998</v>
      </c>
      <c r="E2014" t="s">
        <v>662</v>
      </c>
      <c r="F2014" t="s">
        <v>662</v>
      </c>
      <c r="G2014">
        <v>216</v>
      </c>
      <c r="H2014">
        <v>232</v>
      </c>
      <c r="I2014" t="s">
        <v>664</v>
      </c>
      <c r="J2014" t="s">
        <v>663</v>
      </c>
      <c r="K2014" t="s">
        <v>3673</v>
      </c>
      <c r="L2014" t="s">
        <v>3673</v>
      </c>
      <c r="M2014">
        <v>2</v>
      </c>
      <c r="N2014">
        <v>2.8119E-3</v>
      </c>
      <c r="O2014">
        <v>45.433</v>
      </c>
      <c r="P2014">
        <v>24937000</v>
      </c>
      <c r="Q2014">
        <v>0</v>
      </c>
      <c r="R2014">
        <v>0</v>
      </c>
      <c r="S2014">
        <v>24937000</v>
      </c>
      <c r="T2014">
        <v>0</v>
      </c>
      <c r="U2014">
        <v>0</v>
      </c>
      <c r="V2014">
        <v>0</v>
      </c>
      <c r="W2014">
        <v>11941000</v>
      </c>
      <c r="X2014">
        <v>0</v>
      </c>
    </row>
    <row r="2015" spans="1:24" x14ac:dyDescent="0.2">
      <c r="A2015" t="s">
        <v>6772</v>
      </c>
      <c r="B2015">
        <v>12</v>
      </c>
      <c r="C2015">
        <v>0</v>
      </c>
      <c r="D2015">
        <v>1496.7121999999999</v>
      </c>
      <c r="E2015" t="s">
        <v>1363</v>
      </c>
      <c r="F2015" t="s">
        <v>5743</v>
      </c>
      <c r="G2015">
        <v>17</v>
      </c>
      <c r="H2015">
        <v>28</v>
      </c>
      <c r="I2015" t="s">
        <v>1365</v>
      </c>
      <c r="J2015" t="s">
        <v>1364</v>
      </c>
      <c r="K2015" t="s">
        <v>3673</v>
      </c>
      <c r="L2015" t="s">
        <v>3677</v>
      </c>
      <c r="M2015" t="s">
        <v>3693</v>
      </c>
      <c r="N2015">
        <v>8.7746000000000005E-4</v>
      </c>
      <c r="O2015">
        <v>52.247</v>
      </c>
      <c r="P2015">
        <v>61232000</v>
      </c>
      <c r="Q2015">
        <v>3691400</v>
      </c>
      <c r="R2015">
        <v>57541000</v>
      </c>
      <c r="S2015">
        <v>0</v>
      </c>
      <c r="T2015">
        <v>0</v>
      </c>
      <c r="U2015">
        <v>3691400</v>
      </c>
      <c r="V2015">
        <v>53752000</v>
      </c>
      <c r="W2015">
        <v>0</v>
      </c>
      <c r="X2015">
        <v>0</v>
      </c>
    </row>
    <row r="2016" spans="1:24" x14ac:dyDescent="0.2">
      <c r="A2016" t="s">
        <v>6773</v>
      </c>
      <c r="B2016">
        <v>11</v>
      </c>
      <c r="C2016">
        <v>0</v>
      </c>
      <c r="D2016">
        <v>1306.6306</v>
      </c>
      <c r="E2016" t="s">
        <v>4314</v>
      </c>
      <c r="F2016" t="s">
        <v>4057</v>
      </c>
      <c r="G2016">
        <v>21</v>
      </c>
      <c r="H2016">
        <v>31</v>
      </c>
      <c r="I2016" t="s">
        <v>173</v>
      </c>
      <c r="J2016" t="s">
        <v>172</v>
      </c>
      <c r="K2016" t="s">
        <v>3673</v>
      </c>
      <c r="L2016" t="s">
        <v>3677</v>
      </c>
      <c r="M2016" t="s">
        <v>3693</v>
      </c>
      <c r="N2016" s="3">
        <v>1.3956000000000001E-11</v>
      </c>
      <c r="O2016">
        <v>90.629000000000005</v>
      </c>
      <c r="P2016">
        <v>103630000</v>
      </c>
      <c r="Q2016">
        <v>84708000</v>
      </c>
      <c r="R2016">
        <v>18927000</v>
      </c>
      <c r="S2016">
        <v>0</v>
      </c>
      <c r="T2016">
        <v>0</v>
      </c>
      <c r="U2016">
        <v>84708000</v>
      </c>
      <c r="V2016">
        <v>17681000</v>
      </c>
      <c r="W2016">
        <v>0</v>
      </c>
      <c r="X2016">
        <v>0</v>
      </c>
    </row>
    <row r="2017" spans="1:24" x14ac:dyDescent="0.2">
      <c r="A2017" t="s">
        <v>6774</v>
      </c>
      <c r="B2017">
        <v>11</v>
      </c>
      <c r="C2017">
        <v>0</v>
      </c>
      <c r="D2017">
        <v>1347.6570999999999</v>
      </c>
      <c r="E2017" t="s">
        <v>6670</v>
      </c>
      <c r="F2017" t="s">
        <v>30</v>
      </c>
      <c r="G2017">
        <v>329</v>
      </c>
      <c r="H2017">
        <v>339</v>
      </c>
      <c r="I2017" t="s">
        <v>3884</v>
      </c>
      <c r="J2017" t="s">
        <v>3885</v>
      </c>
      <c r="K2017" t="s">
        <v>3677</v>
      </c>
      <c r="L2017" t="s">
        <v>3677</v>
      </c>
      <c r="M2017" t="s">
        <v>3693</v>
      </c>
      <c r="N2017" s="3">
        <v>1.2641E-49</v>
      </c>
      <c r="O2017">
        <v>143.96</v>
      </c>
      <c r="P2017">
        <v>166210000</v>
      </c>
      <c r="Q2017">
        <v>0</v>
      </c>
      <c r="R2017">
        <v>0</v>
      </c>
      <c r="S2017">
        <v>77756000</v>
      </c>
      <c r="T2017">
        <v>88450000</v>
      </c>
      <c r="U2017">
        <v>0</v>
      </c>
      <c r="V2017">
        <v>0</v>
      </c>
      <c r="W2017">
        <v>37234000</v>
      </c>
      <c r="X2017">
        <v>43739000</v>
      </c>
    </row>
    <row r="2018" spans="1:24" x14ac:dyDescent="0.2">
      <c r="A2018" t="s">
        <v>6775</v>
      </c>
      <c r="B2018">
        <v>11</v>
      </c>
      <c r="C2018">
        <v>0</v>
      </c>
      <c r="D2018">
        <v>1187.6298999999999</v>
      </c>
      <c r="E2018" t="s">
        <v>2040</v>
      </c>
      <c r="F2018" t="s">
        <v>2040</v>
      </c>
      <c r="G2018">
        <v>242</v>
      </c>
      <c r="H2018">
        <v>252</v>
      </c>
      <c r="I2018" t="s">
        <v>2042</v>
      </c>
      <c r="J2018" t="s">
        <v>2041</v>
      </c>
      <c r="K2018" t="s">
        <v>3673</v>
      </c>
      <c r="L2018" t="s">
        <v>3673</v>
      </c>
      <c r="M2018">
        <v>2</v>
      </c>
      <c r="N2018">
        <v>3.0090999999999998E-3</v>
      </c>
      <c r="O2018">
        <v>70.552000000000007</v>
      </c>
      <c r="P2018">
        <v>62089000</v>
      </c>
      <c r="Q2018">
        <v>25510000</v>
      </c>
      <c r="R2018">
        <v>36578000</v>
      </c>
      <c r="S2018">
        <v>0</v>
      </c>
      <c r="T2018">
        <v>0</v>
      </c>
      <c r="U2018">
        <v>25510000</v>
      </c>
      <c r="V2018">
        <v>34170000</v>
      </c>
      <c r="W2018">
        <v>0</v>
      </c>
      <c r="X2018">
        <v>0</v>
      </c>
    </row>
    <row r="2019" spans="1:24" x14ac:dyDescent="0.2">
      <c r="A2019" t="s">
        <v>6776</v>
      </c>
      <c r="B2019">
        <v>9</v>
      </c>
      <c r="C2019">
        <v>0</v>
      </c>
      <c r="D2019">
        <v>1056.5426</v>
      </c>
      <c r="E2019" t="s">
        <v>990</v>
      </c>
      <c r="F2019" t="s">
        <v>990</v>
      </c>
      <c r="G2019">
        <v>70</v>
      </c>
      <c r="H2019">
        <v>78</v>
      </c>
      <c r="I2019" t="s">
        <v>992</v>
      </c>
      <c r="J2019" t="s">
        <v>991</v>
      </c>
      <c r="K2019" t="s">
        <v>3673</v>
      </c>
      <c r="L2019" t="s">
        <v>3673</v>
      </c>
      <c r="M2019">
        <v>2</v>
      </c>
      <c r="N2019">
        <v>9.4079999999999997E-3</v>
      </c>
      <c r="O2019">
        <v>95.814999999999998</v>
      </c>
      <c r="P2019">
        <v>15780000</v>
      </c>
      <c r="Q2019">
        <v>0</v>
      </c>
      <c r="R2019">
        <v>15780000</v>
      </c>
      <c r="S2019">
        <v>0</v>
      </c>
      <c r="T2019">
        <v>0</v>
      </c>
      <c r="U2019">
        <v>0</v>
      </c>
      <c r="V2019">
        <v>14742000</v>
      </c>
      <c r="W2019">
        <v>0</v>
      </c>
      <c r="X2019">
        <v>0</v>
      </c>
    </row>
    <row r="2020" spans="1:24" x14ac:dyDescent="0.2">
      <c r="A2020" t="s">
        <v>6777</v>
      </c>
      <c r="B2020">
        <v>12</v>
      </c>
      <c r="C2020">
        <v>1</v>
      </c>
      <c r="D2020">
        <v>1487.7012999999999</v>
      </c>
      <c r="E2020" t="s">
        <v>990</v>
      </c>
      <c r="F2020" t="s">
        <v>990</v>
      </c>
      <c r="G2020">
        <v>70</v>
      </c>
      <c r="H2020">
        <v>81</v>
      </c>
      <c r="I2020" t="s">
        <v>992</v>
      </c>
      <c r="J2020" t="s">
        <v>991</v>
      </c>
      <c r="K2020" t="s">
        <v>3673</v>
      </c>
      <c r="L2020" t="s">
        <v>3673</v>
      </c>
      <c r="M2020">
        <v>3</v>
      </c>
      <c r="N2020">
        <v>5.0650000000000001E-4</v>
      </c>
      <c r="O2020">
        <v>83.397000000000006</v>
      </c>
      <c r="P2020">
        <v>50339000</v>
      </c>
      <c r="Q2020">
        <v>24366000</v>
      </c>
      <c r="R2020">
        <v>25973000</v>
      </c>
      <c r="S2020">
        <v>0</v>
      </c>
      <c r="T2020">
        <v>0</v>
      </c>
      <c r="U2020">
        <v>24366000</v>
      </c>
      <c r="V2020">
        <v>24263000</v>
      </c>
      <c r="W2020">
        <v>0</v>
      </c>
      <c r="X2020">
        <v>0</v>
      </c>
    </row>
    <row r="2021" spans="1:24" x14ac:dyDescent="0.2">
      <c r="A2021" t="s">
        <v>6778</v>
      </c>
      <c r="B2021">
        <v>11</v>
      </c>
      <c r="C2021">
        <v>0</v>
      </c>
      <c r="D2021">
        <v>1405.7757999999999</v>
      </c>
      <c r="E2021" t="s">
        <v>1767</v>
      </c>
      <c r="F2021" t="s">
        <v>5733</v>
      </c>
      <c r="G2021">
        <v>203</v>
      </c>
      <c r="H2021">
        <v>213</v>
      </c>
      <c r="I2021" t="s">
        <v>1769</v>
      </c>
      <c r="J2021" t="s">
        <v>1768</v>
      </c>
      <c r="K2021" t="s">
        <v>3673</v>
      </c>
      <c r="L2021" t="s">
        <v>3677</v>
      </c>
      <c r="M2021">
        <v>2</v>
      </c>
      <c r="N2021">
        <v>1.1931000000000001E-2</v>
      </c>
      <c r="O2021">
        <v>57.177</v>
      </c>
      <c r="P2021">
        <v>19348000</v>
      </c>
      <c r="Q2021">
        <v>0</v>
      </c>
      <c r="R2021">
        <v>0</v>
      </c>
      <c r="S2021">
        <v>19348000</v>
      </c>
      <c r="T2021">
        <v>0</v>
      </c>
      <c r="U2021">
        <v>0</v>
      </c>
      <c r="V2021">
        <v>0</v>
      </c>
      <c r="W2021">
        <v>9264800</v>
      </c>
      <c r="X2021">
        <v>0</v>
      </c>
    </row>
    <row r="2022" spans="1:24" x14ac:dyDescent="0.2">
      <c r="A2022" t="s">
        <v>6779</v>
      </c>
      <c r="B2022">
        <v>15</v>
      </c>
      <c r="C2022">
        <v>0</v>
      </c>
      <c r="D2022">
        <v>2001.9737</v>
      </c>
      <c r="E2022" t="s">
        <v>5173</v>
      </c>
      <c r="F2022" t="s">
        <v>291</v>
      </c>
      <c r="G2022">
        <v>66</v>
      </c>
      <c r="H2022">
        <v>80</v>
      </c>
      <c r="I2022" t="s">
        <v>293</v>
      </c>
      <c r="J2022" t="s">
        <v>292</v>
      </c>
      <c r="K2022" t="s">
        <v>3677</v>
      </c>
      <c r="L2022" t="s">
        <v>3677</v>
      </c>
      <c r="M2022" t="s">
        <v>3693</v>
      </c>
      <c r="N2022" s="3">
        <v>8.6076000000000002E-25</v>
      </c>
      <c r="O2022">
        <v>142.91</v>
      </c>
      <c r="P2022">
        <v>1378500000</v>
      </c>
      <c r="Q2022">
        <v>0</v>
      </c>
      <c r="R2022">
        <v>0</v>
      </c>
      <c r="S2022">
        <v>724050000</v>
      </c>
      <c r="T2022">
        <v>654480000</v>
      </c>
      <c r="U2022">
        <v>0</v>
      </c>
      <c r="V2022">
        <v>0</v>
      </c>
      <c r="W2022">
        <v>346720000</v>
      </c>
      <c r="X2022">
        <v>323640000</v>
      </c>
    </row>
    <row r="2023" spans="1:24" x14ac:dyDescent="0.2">
      <c r="A2023" t="s">
        <v>6780</v>
      </c>
      <c r="B2023">
        <v>14</v>
      </c>
      <c r="C2023">
        <v>0</v>
      </c>
      <c r="D2023">
        <v>1553.809</v>
      </c>
      <c r="E2023" t="s">
        <v>3773</v>
      </c>
      <c r="F2023" t="s">
        <v>1270</v>
      </c>
      <c r="G2023">
        <v>87</v>
      </c>
      <c r="H2023">
        <v>100</v>
      </c>
      <c r="I2023" t="s">
        <v>1272</v>
      </c>
      <c r="J2023" t="s">
        <v>1271</v>
      </c>
      <c r="K2023" t="s">
        <v>3673</v>
      </c>
      <c r="L2023" t="s">
        <v>3677</v>
      </c>
      <c r="M2023">
        <v>2</v>
      </c>
      <c r="N2023">
        <v>8.7387999999999997E-3</v>
      </c>
      <c r="O2023">
        <v>47.261000000000003</v>
      </c>
      <c r="P2023">
        <v>18309000</v>
      </c>
      <c r="Q2023">
        <v>18309000</v>
      </c>
      <c r="R2023">
        <v>0</v>
      </c>
      <c r="S2023">
        <v>0</v>
      </c>
      <c r="T2023">
        <v>0</v>
      </c>
      <c r="U2023">
        <v>18309000</v>
      </c>
      <c r="V2023">
        <v>0</v>
      </c>
      <c r="W2023">
        <v>0</v>
      </c>
      <c r="X2023">
        <v>0</v>
      </c>
    </row>
    <row r="2024" spans="1:24" x14ac:dyDescent="0.2">
      <c r="A2024" t="s">
        <v>6781</v>
      </c>
      <c r="B2024">
        <v>11</v>
      </c>
      <c r="C2024">
        <v>0</v>
      </c>
      <c r="D2024">
        <v>1272.635</v>
      </c>
      <c r="E2024" t="s">
        <v>2201</v>
      </c>
      <c r="F2024" t="s">
        <v>2201</v>
      </c>
      <c r="G2024">
        <v>323</v>
      </c>
      <c r="H2024">
        <v>333</v>
      </c>
      <c r="I2024" t="s">
        <v>2203</v>
      </c>
      <c r="J2024" t="s">
        <v>2202</v>
      </c>
      <c r="K2024" t="s">
        <v>3673</v>
      </c>
      <c r="L2024" t="s">
        <v>3673</v>
      </c>
      <c r="M2024">
        <v>2</v>
      </c>
      <c r="N2024">
        <v>1.1498E-2</v>
      </c>
      <c r="O2024">
        <v>57.59</v>
      </c>
      <c r="P2024">
        <v>51735000</v>
      </c>
      <c r="Q2024">
        <v>0</v>
      </c>
      <c r="R2024">
        <v>51735000</v>
      </c>
      <c r="S2024">
        <v>0</v>
      </c>
      <c r="T2024">
        <v>0</v>
      </c>
      <c r="U2024">
        <v>0</v>
      </c>
      <c r="V2024">
        <v>48329000</v>
      </c>
      <c r="W2024">
        <v>0</v>
      </c>
      <c r="X2024">
        <v>0</v>
      </c>
    </row>
    <row r="2025" spans="1:24" x14ac:dyDescent="0.2">
      <c r="A2025" t="s">
        <v>6782</v>
      </c>
      <c r="B2025">
        <v>11</v>
      </c>
      <c r="C2025">
        <v>0</v>
      </c>
      <c r="D2025">
        <v>1311.5956000000001</v>
      </c>
      <c r="E2025" t="s">
        <v>4210</v>
      </c>
      <c r="F2025" t="s">
        <v>4210</v>
      </c>
      <c r="G2025">
        <v>11</v>
      </c>
      <c r="H2025">
        <v>21</v>
      </c>
      <c r="I2025" t="s">
        <v>4211</v>
      </c>
      <c r="J2025" t="s">
        <v>4212</v>
      </c>
      <c r="K2025" t="s">
        <v>3673</v>
      </c>
      <c r="L2025" t="s">
        <v>3673</v>
      </c>
      <c r="M2025">
        <v>3</v>
      </c>
      <c r="N2025">
        <v>2.0511000000000001E-2</v>
      </c>
      <c r="O2025">
        <v>40.154000000000003</v>
      </c>
      <c r="P2025">
        <v>11787000</v>
      </c>
      <c r="Q2025">
        <v>11787000</v>
      </c>
      <c r="R2025">
        <v>0</v>
      </c>
      <c r="S2025">
        <v>0</v>
      </c>
      <c r="T2025">
        <v>0</v>
      </c>
      <c r="U2025">
        <v>11787000</v>
      </c>
      <c r="V2025">
        <v>0</v>
      </c>
      <c r="W2025">
        <v>0</v>
      </c>
      <c r="X2025">
        <v>0</v>
      </c>
    </row>
    <row r="2026" spans="1:24" x14ac:dyDescent="0.2">
      <c r="A2026" t="s">
        <v>6783</v>
      </c>
      <c r="B2026">
        <v>22</v>
      </c>
      <c r="C2026">
        <v>2</v>
      </c>
      <c r="D2026">
        <v>2391.1641</v>
      </c>
      <c r="E2026" t="s">
        <v>3854</v>
      </c>
      <c r="F2026" t="s">
        <v>3854</v>
      </c>
      <c r="G2026">
        <v>169</v>
      </c>
      <c r="H2026">
        <v>190</v>
      </c>
      <c r="I2026" t="s">
        <v>526</v>
      </c>
      <c r="J2026" t="s">
        <v>525</v>
      </c>
      <c r="K2026" t="s">
        <v>3673</v>
      </c>
      <c r="L2026" t="s">
        <v>3673</v>
      </c>
      <c r="M2026">
        <v>4</v>
      </c>
      <c r="N2026" s="3">
        <v>2.512E-5</v>
      </c>
      <c r="O2026">
        <v>46.414999999999999</v>
      </c>
      <c r="P2026">
        <v>1070300000</v>
      </c>
      <c r="Q2026">
        <v>337770000</v>
      </c>
      <c r="R2026">
        <v>338370000</v>
      </c>
      <c r="S2026">
        <v>173250000</v>
      </c>
      <c r="T2026">
        <v>220950000</v>
      </c>
      <c r="U2026">
        <v>337770000</v>
      </c>
      <c r="V2026">
        <v>316090000</v>
      </c>
      <c r="W2026">
        <v>82964000</v>
      </c>
      <c r="X2026">
        <v>109260000</v>
      </c>
    </row>
    <row r="2027" spans="1:24" x14ac:dyDescent="0.2">
      <c r="A2027" t="s">
        <v>6784</v>
      </c>
      <c r="B2027">
        <v>24</v>
      </c>
      <c r="C2027">
        <v>0</v>
      </c>
      <c r="D2027">
        <v>2653.2483000000002</v>
      </c>
      <c r="E2027" t="s">
        <v>6454</v>
      </c>
      <c r="F2027" t="s">
        <v>6454</v>
      </c>
      <c r="G2027">
        <v>205</v>
      </c>
      <c r="H2027">
        <v>228</v>
      </c>
      <c r="I2027" t="s">
        <v>893</v>
      </c>
      <c r="J2027" t="s">
        <v>892</v>
      </c>
      <c r="K2027" t="s">
        <v>3673</v>
      </c>
      <c r="L2027" t="s">
        <v>3673</v>
      </c>
      <c r="M2027">
        <v>3</v>
      </c>
      <c r="N2027" s="3">
        <v>4.3344999999999999E-10</v>
      </c>
      <c r="O2027">
        <v>75.646000000000001</v>
      </c>
      <c r="P2027">
        <v>146690000</v>
      </c>
      <c r="Q2027">
        <v>0</v>
      </c>
      <c r="R2027">
        <v>0</v>
      </c>
      <c r="S2027">
        <v>70146000</v>
      </c>
      <c r="T2027">
        <v>76547000</v>
      </c>
      <c r="U2027">
        <v>0</v>
      </c>
      <c r="V2027">
        <v>0</v>
      </c>
      <c r="W2027">
        <v>33590000</v>
      </c>
      <c r="X2027">
        <v>37852000</v>
      </c>
    </row>
    <row r="2028" spans="1:24" x14ac:dyDescent="0.2">
      <c r="A2028" t="s">
        <v>6785</v>
      </c>
      <c r="B2028">
        <v>26</v>
      </c>
      <c r="C2028">
        <v>1</v>
      </c>
      <c r="D2028">
        <v>2713.2343000000001</v>
      </c>
      <c r="E2028" t="s">
        <v>1267</v>
      </c>
      <c r="F2028" t="s">
        <v>1267</v>
      </c>
      <c r="G2028">
        <v>432</v>
      </c>
      <c r="H2028">
        <v>457</v>
      </c>
      <c r="I2028" t="s">
        <v>1269</v>
      </c>
      <c r="J2028" t="s">
        <v>1268</v>
      </c>
      <c r="K2028" t="s">
        <v>3673</v>
      </c>
      <c r="L2028" t="s">
        <v>3673</v>
      </c>
      <c r="M2028">
        <v>4</v>
      </c>
      <c r="N2028" s="3">
        <v>2.7224000000000001E-13</v>
      </c>
      <c r="O2028">
        <v>102.21</v>
      </c>
      <c r="P2028">
        <v>292130000</v>
      </c>
      <c r="Q2028">
        <v>0</v>
      </c>
      <c r="R2028">
        <v>0</v>
      </c>
      <c r="S2028">
        <v>150850000</v>
      </c>
      <c r="T2028">
        <v>141280000</v>
      </c>
      <c r="U2028">
        <v>0</v>
      </c>
      <c r="V2028">
        <v>0</v>
      </c>
      <c r="W2028">
        <v>72235000</v>
      </c>
      <c r="X2028">
        <v>69865000</v>
      </c>
    </row>
    <row r="2029" spans="1:24" x14ac:dyDescent="0.2">
      <c r="A2029" t="s">
        <v>6786</v>
      </c>
      <c r="B2029">
        <v>16</v>
      </c>
      <c r="C2029">
        <v>0</v>
      </c>
      <c r="D2029">
        <v>1722.8688999999999</v>
      </c>
      <c r="E2029" t="s">
        <v>555</v>
      </c>
      <c r="F2029" t="s">
        <v>555</v>
      </c>
      <c r="G2029">
        <v>481</v>
      </c>
      <c r="H2029">
        <v>496</v>
      </c>
      <c r="I2029" t="s">
        <v>557</v>
      </c>
      <c r="J2029" t="s">
        <v>556</v>
      </c>
      <c r="K2029" t="s">
        <v>3673</v>
      </c>
      <c r="L2029" t="s">
        <v>3673</v>
      </c>
      <c r="M2029">
        <v>2</v>
      </c>
      <c r="N2029">
        <v>1.1203999999999999E-3</v>
      </c>
      <c r="O2029">
        <v>61.353000000000002</v>
      </c>
      <c r="P2029">
        <v>132490000</v>
      </c>
      <c r="Q2029">
        <v>37871000</v>
      </c>
      <c r="R2029">
        <v>30611000</v>
      </c>
      <c r="S2029">
        <v>33936000</v>
      </c>
      <c r="T2029">
        <v>30074000</v>
      </c>
      <c r="U2029">
        <v>37871000</v>
      </c>
      <c r="V2029">
        <v>28596000</v>
      </c>
      <c r="W2029">
        <v>16250000</v>
      </c>
      <c r="X2029">
        <v>14872000</v>
      </c>
    </row>
    <row r="2030" spans="1:24" x14ac:dyDescent="0.2">
      <c r="A2030" t="s">
        <v>6787</v>
      </c>
      <c r="B2030">
        <v>11</v>
      </c>
      <c r="C2030">
        <v>0</v>
      </c>
      <c r="D2030">
        <v>1236.6614999999999</v>
      </c>
      <c r="E2030" t="s">
        <v>6788</v>
      </c>
      <c r="F2030" t="s">
        <v>3714</v>
      </c>
      <c r="G2030">
        <v>457</v>
      </c>
      <c r="H2030">
        <v>467</v>
      </c>
      <c r="I2030" t="s">
        <v>205</v>
      </c>
      <c r="J2030" t="s">
        <v>204</v>
      </c>
      <c r="K2030" t="s">
        <v>3673</v>
      </c>
      <c r="L2030" t="s">
        <v>3677</v>
      </c>
      <c r="M2030" t="s">
        <v>3693</v>
      </c>
      <c r="N2030">
        <v>4.5196E-4</v>
      </c>
      <c r="O2030">
        <v>118.26</v>
      </c>
      <c r="P2030">
        <v>207190000</v>
      </c>
      <c r="Q2030">
        <v>0</v>
      </c>
      <c r="R2030">
        <v>0</v>
      </c>
      <c r="S2030">
        <v>0</v>
      </c>
      <c r="T2030">
        <v>207190000</v>
      </c>
      <c r="U2030">
        <v>0</v>
      </c>
      <c r="V2030">
        <v>0</v>
      </c>
      <c r="W2030">
        <v>0</v>
      </c>
      <c r="X2030">
        <v>102460000</v>
      </c>
    </row>
    <row r="2031" spans="1:24" x14ac:dyDescent="0.2">
      <c r="A2031" t="s">
        <v>6789</v>
      </c>
      <c r="B2031">
        <v>11</v>
      </c>
      <c r="C2031">
        <v>0</v>
      </c>
      <c r="D2031">
        <v>1253.5425</v>
      </c>
      <c r="E2031" t="s">
        <v>120</v>
      </c>
      <c r="F2031" t="s">
        <v>120</v>
      </c>
      <c r="G2031">
        <v>97</v>
      </c>
      <c r="H2031">
        <v>107</v>
      </c>
      <c r="I2031" t="s">
        <v>122</v>
      </c>
      <c r="J2031" t="s">
        <v>121</v>
      </c>
      <c r="K2031" t="s">
        <v>3673</v>
      </c>
      <c r="L2031" t="s">
        <v>3673</v>
      </c>
      <c r="M2031">
        <v>3</v>
      </c>
      <c r="N2031">
        <v>8.1394999999999992E-3</v>
      </c>
      <c r="O2031">
        <v>49.466000000000001</v>
      </c>
      <c r="P2031">
        <v>33186000</v>
      </c>
      <c r="Q2031">
        <v>15309000</v>
      </c>
      <c r="R2031">
        <v>17878000</v>
      </c>
      <c r="S2031">
        <v>0</v>
      </c>
      <c r="T2031">
        <v>0</v>
      </c>
      <c r="U2031">
        <v>15309000</v>
      </c>
      <c r="V2031">
        <v>16701000</v>
      </c>
      <c r="W2031">
        <v>0</v>
      </c>
      <c r="X2031">
        <v>0</v>
      </c>
    </row>
    <row r="2032" spans="1:24" x14ac:dyDescent="0.2">
      <c r="A2032" t="s">
        <v>6790</v>
      </c>
      <c r="B2032">
        <v>34</v>
      </c>
      <c r="C2032">
        <v>1</v>
      </c>
      <c r="D2032">
        <v>3752.6939000000002</v>
      </c>
      <c r="E2032" t="s">
        <v>120</v>
      </c>
      <c r="F2032" t="s">
        <v>120</v>
      </c>
      <c r="G2032">
        <v>97</v>
      </c>
      <c r="H2032">
        <v>130</v>
      </c>
      <c r="I2032" t="s">
        <v>122</v>
      </c>
      <c r="J2032" t="s">
        <v>121</v>
      </c>
      <c r="K2032" t="s">
        <v>3673</v>
      </c>
      <c r="L2032" t="s">
        <v>3673</v>
      </c>
      <c r="M2032" t="s">
        <v>4639</v>
      </c>
      <c r="N2032" s="3">
        <v>1.3901E-17</v>
      </c>
      <c r="O2032">
        <v>56.383000000000003</v>
      </c>
      <c r="P2032">
        <v>916810000</v>
      </c>
      <c r="Q2032">
        <v>127690000</v>
      </c>
      <c r="R2032">
        <v>0</v>
      </c>
      <c r="S2032">
        <v>481030000</v>
      </c>
      <c r="T2032">
        <v>308090000</v>
      </c>
      <c r="U2032">
        <v>127690000</v>
      </c>
      <c r="V2032">
        <v>0</v>
      </c>
      <c r="W2032">
        <v>230340000</v>
      </c>
      <c r="X2032">
        <v>152350000</v>
      </c>
    </row>
    <row r="2033" spans="1:24" x14ac:dyDescent="0.2">
      <c r="A2033" t="s">
        <v>6791</v>
      </c>
      <c r="B2033">
        <v>9</v>
      </c>
      <c r="C2033">
        <v>0</v>
      </c>
      <c r="D2033">
        <v>1129.5451</v>
      </c>
      <c r="E2033" t="s">
        <v>123</v>
      </c>
      <c r="F2033" t="s">
        <v>123</v>
      </c>
      <c r="G2033">
        <v>285</v>
      </c>
      <c r="H2033">
        <v>293</v>
      </c>
      <c r="I2033" t="s">
        <v>125</v>
      </c>
      <c r="J2033" t="s">
        <v>124</v>
      </c>
      <c r="K2033" t="s">
        <v>3673</v>
      </c>
      <c r="L2033" t="s">
        <v>3673</v>
      </c>
      <c r="M2033" t="s">
        <v>3693</v>
      </c>
      <c r="N2033" s="3">
        <v>1.26E-6</v>
      </c>
      <c r="O2033">
        <v>169.37</v>
      </c>
      <c r="P2033">
        <v>119130000</v>
      </c>
      <c r="Q2033">
        <v>7494900</v>
      </c>
      <c r="R2033">
        <v>9552400</v>
      </c>
      <c r="S2033">
        <v>56596000</v>
      </c>
      <c r="T2033">
        <v>45483000</v>
      </c>
      <c r="U2033">
        <v>7494900</v>
      </c>
      <c r="V2033">
        <v>8923500</v>
      </c>
      <c r="W2033">
        <v>27102000</v>
      </c>
      <c r="X2033">
        <v>22491000</v>
      </c>
    </row>
    <row r="2034" spans="1:24" x14ac:dyDescent="0.2">
      <c r="A2034" t="s">
        <v>6792</v>
      </c>
      <c r="B2034">
        <v>14</v>
      </c>
      <c r="C2034">
        <v>0</v>
      </c>
      <c r="D2034">
        <v>1645.7155</v>
      </c>
      <c r="E2034" t="s">
        <v>245</v>
      </c>
      <c r="F2034" t="s">
        <v>245</v>
      </c>
      <c r="G2034">
        <v>149</v>
      </c>
      <c r="H2034">
        <v>162</v>
      </c>
      <c r="I2034" t="s">
        <v>247</v>
      </c>
      <c r="J2034" t="s">
        <v>246</v>
      </c>
      <c r="K2034" t="s">
        <v>3673</v>
      </c>
      <c r="L2034" t="s">
        <v>3673</v>
      </c>
      <c r="M2034" t="s">
        <v>3693</v>
      </c>
      <c r="N2034">
        <v>1.5787E-4</v>
      </c>
      <c r="O2034">
        <v>92.19</v>
      </c>
      <c r="P2034">
        <v>1534000000</v>
      </c>
      <c r="Q2034">
        <v>0</v>
      </c>
      <c r="R2034">
        <v>0</v>
      </c>
      <c r="S2034">
        <v>773600000</v>
      </c>
      <c r="T2034">
        <v>760440000</v>
      </c>
      <c r="U2034">
        <v>0</v>
      </c>
      <c r="V2034">
        <v>0</v>
      </c>
      <c r="W2034">
        <v>370440000</v>
      </c>
      <c r="X2034">
        <v>376030000</v>
      </c>
    </row>
    <row r="2035" spans="1:24" x14ac:dyDescent="0.2">
      <c r="A2035" t="s">
        <v>6793</v>
      </c>
      <c r="B2035">
        <v>12</v>
      </c>
      <c r="C2035">
        <v>0</v>
      </c>
      <c r="D2035">
        <v>1498.6875</v>
      </c>
      <c r="E2035" t="s">
        <v>6794</v>
      </c>
      <c r="F2035" t="s">
        <v>3925</v>
      </c>
      <c r="G2035">
        <v>80</v>
      </c>
      <c r="H2035">
        <v>91</v>
      </c>
      <c r="I2035" t="s">
        <v>6795</v>
      </c>
      <c r="J2035" t="s">
        <v>6796</v>
      </c>
      <c r="K2035" t="s">
        <v>3673</v>
      </c>
      <c r="L2035" t="s">
        <v>3677</v>
      </c>
      <c r="M2035">
        <v>2</v>
      </c>
      <c r="N2035">
        <v>8.0847000000000004E-4</v>
      </c>
      <c r="O2035">
        <v>83</v>
      </c>
      <c r="P2035">
        <v>308530000</v>
      </c>
      <c r="Q2035">
        <v>22335000</v>
      </c>
      <c r="R2035">
        <v>0</v>
      </c>
      <c r="S2035">
        <v>151690000</v>
      </c>
      <c r="T2035">
        <v>134510000</v>
      </c>
      <c r="U2035">
        <v>22335000</v>
      </c>
      <c r="V2035">
        <v>0</v>
      </c>
      <c r="W2035">
        <v>72637000</v>
      </c>
      <c r="X2035">
        <v>66515000</v>
      </c>
    </row>
    <row r="2036" spans="1:24" x14ac:dyDescent="0.2">
      <c r="A2036" t="s">
        <v>6797</v>
      </c>
      <c r="B2036">
        <v>21</v>
      </c>
      <c r="C2036">
        <v>0</v>
      </c>
      <c r="D2036">
        <v>2576.2655</v>
      </c>
      <c r="E2036" t="s">
        <v>30</v>
      </c>
      <c r="F2036" t="s">
        <v>30</v>
      </c>
      <c r="G2036">
        <v>515</v>
      </c>
      <c r="H2036">
        <v>535</v>
      </c>
      <c r="I2036" t="s">
        <v>32</v>
      </c>
      <c r="J2036" t="s">
        <v>31</v>
      </c>
      <c r="K2036" t="s">
        <v>3673</v>
      </c>
      <c r="L2036" t="s">
        <v>3673</v>
      </c>
      <c r="M2036">
        <v>3</v>
      </c>
      <c r="N2036" s="3">
        <v>2.7485000000000001E-8</v>
      </c>
      <c r="O2036">
        <v>72.421000000000006</v>
      </c>
      <c r="P2036">
        <v>612690000</v>
      </c>
      <c r="Q2036">
        <v>0</v>
      </c>
      <c r="R2036">
        <v>0</v>
      </c>
      <c r="S2036">
        <v>294650000</v>
      </c>
      <c r="T2036">
        <v>318040000</v>
      </c>
      <c r="U2036">
        <v>0</v>
      </c>
      <c r="V2036">
        <v>0</v>
      </c>
      <c r="W2036">
        <v>141100000</v>
      </c>
      <c r="X2036">
        <v>157270000</v>
      </c>
    </row>
    <row r="2037" spans="1:24" x14ac:dyDescent="0.2">
      <c r="A2037" t="s">
        <v>6798</v>
      </c>
      <c r="B2037">
        <v>10</v>
      </c>
      <c r="C2037">
        <v>0</v>
      </c>
      <c r="D2037">
        <v>1192.6101000000001</v>
      </c>
      <c r="E2037" t="s">
        <v>2332</v>
      </c>
      <c r="F2037" t="s">
        <v>6088</v>
      </c>
      <c r="G2037">
        <v>518</v>
      </c>
      <c r="H2037">
        <v>527</v>
      </c>
      <c r="I2037" t="s">
        <v>2334</v>
      </c>
      <c r="J2037" t="s">
        <v>2333</v>
      </c>
      <c r="K2037" t="s">
        <v>3673</v>
      </c>
      <c r="L2037" t="s">
        <v>3677</v>
      </c>
      <c r="M2037">
        <v>3</v>
      </c>
      <c r="N2037">
        <v>4.24E-2</v>
      </c>
      <c r="O2037">
        <v>34.802999999999997</v>
      </c>
      <c r="P2037">
        <v>0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0</v>
      </c>
      <c r="X2037">
        <v>0</v>
      </c>
    </row>
    <row r="2038" spans="1:24" x14ac:dyDescent="0.2">
      <c r="A2038" t="s">
        <v>6799</v>
      </c>
      <c r="B2038">
        <v>9</v>
      </c>
      <c r="C2038">
        <v>0</v>
      </c>
      <c r="D2038">
        <v>1062.5458000000001</v>
      </c>
      <c r="E2038" t="s">
        <v>6800</v>
      </c>
      <c r="F2038" t="s">
        <v>4428</v>
      </c>
      <c r="G2038">
        <v>686</v>
      </c>
      <c r="H2038">
        <v>694</v>
      </c>
      <c r="I2038" t="s">
        <v>512</v>
      </c>
      <c r="J2038" t="s">
        <v>511</v>
      </c>
      <c r="K2038" t="s">
        <v>3673</v>
      </c>
      <c r="L2038" t="s">
        <v>3677</v>
      </c>
      <c r="M2038" t="s">
        <v>3693</v>
      </c>
      <c r="N2038" s="3">
        <v>3.3301000000000001E-6</v>
      </c>
      <c r="O2038">
        <v>141.52000000000001</v>
      </c>
      <c r="P2038">
        <v>178860000</v>
      </c>
      <c r="Q2038">
        <v>0</v>
      </c>
      <c r="R2038">
        <v>0</v>
      </c>
      <c r="S2038">
        <v>38000000</v>
      </c>
      <c r="T2038">
        <v>140860000</v>
      </c>
      <c r="U2038">
        <v>0</v>
      </c>
      <c r="V2038">
        <v>0</v>
      </c>
      <c r="W2038">
        <v>18197000</v>
      </c>
      <c r="X2038">
        <v>69654000</v>
      </c>
    </row>
    <row r="2039" spans="1:24" x14ac:dyDescent="0.2">
      <c r="A2039" t="s">
        <v>6801</v>
      </c>
      <c r="B2039">
        <v>13</v>
      </c>
      <c r="C2039">
        <v>0</v>
      </c>
      <c r="D2039">
        <v>1321.6739</v>
      </c>
      <c r="E2039" t="s">
        <v>3277</v>
      </c>
      <c r="F2039" t="s">
        <v>6802</v>
      </c>
      <c r="G2039">
        <v>374</v>
      </c>
      <c r="H2039">
        <v>386</v>
      </c>
      <c r="I2039" t="s">
        <v>3279</v>
      </c>
      <c r="J2039" t="s">
        <v>3278</v>
      </c>
      <c r="K2039" t="s">
        <v>3673</v>
      </c>
      <c r="L2039" t="s">
        <v>3677</v>
      </c>
      <c r="M2039">
        <v>2</v>
      </c>
      <c r="N2039">
        <v>1.7626E-3</v>
      </c>
      <c r="O2039">
        <v>70.977000000000004</v>
      </c>
      <c r="P2039">
        <v>27019000</v>
      </c>
      <c r="Q2039">
        <v>0</v>
      </c>
      <c r="R2039">
        <v>0</v>
      </c>
      <c r="S2039">
        <v>27019000</v>
      </c>
      <c r="T2039">
        <v>0</v>
      </c>
      <c r="U2039">
        <v>0</v>
      </c>
      <c r="V2039">
        <v>0</v>
      </c>
      <c r="W2039">
        <v>12938000</v>
      </c>
      <c r="X2039">
        <v>0</v>
      </c>
    </row>
    <row r="2040" spans="1:24" x14ac:dyDescent="0.2">
      <c r="A2040" t="s">
        <v>6803</v>
      </c>
      <c r="B2040">
        <v>13</v>
      </c>
      <c r="C2040">
        <v>1</v>
      </c>
      <c r="D2040">
        <v>1331.6806999999999</v>
      </c>
      <c r="E2040" t="s">
        <v>1921</v>
      </c>
      <c r="F2040" t="s">
        <v>5260</v>
      </c>
      <c r="G2040">
        <v>101</v>
      </c>
      <c r="H2040">
        <v>113</v>
      </c>
      <c r="I2040" t="s">
        <v>1923</v>
      </c>
      <c r="J2040" t="s">
        <v>1922</v>
      </c>
      <c r="K2040" t="s">
        <v>3673</v>
      </c>
      <c r="L2040" t="s">
        <v>3677</v>
      </c>
      <c r="M2040" t="s">
        <v>3759</v>
      </c>
      <c r="N2040" s="3">
        <v>4.7997E-6</v>
      </c>
      <c r="O2040">
        <v>93.766000000000005</v>
      </c>
      <c r="P2040">
        <v>452170000</v>
      </c>
      <c r="Q2040">
        <v>293010000</v>
      </c>
      <c r="R2040">
        <v>104310000</v>
      </c>
      <c r="S2040">
        <v>23891000</v>
      </c>
      <c r="T2040">
        <v>30959000</v>
      </c>
      <c r="U2040">
        <v>293010000</v>
      </c>
      <c r="V2040">
        <v>97439000</v>
      </c>
      <c r="W2040">
        <v>11440000</v>
      </c>
      <c r="X2040">
        <v>15309000</v>
      </c>
    </row>
    <row r="2041" spans="1:24" x14ac:dyDescent="0.2">
      <c r="A2041" t="s">
        <v>6804</v>
      </c>
      <c r="B2041">
        <v>9</v>
      </c>
      <c r="C2041">
        <v>0</v>
      </c>
      <c r="D2041">
        <v>982.53485000000001</v>
      </c>
      <c r="E2041" t="s">
        <v>993</v>
      </c>
      <c r="F2041" t="s">
        <v>4762</v>
      </c>
      <c r="G2041">
        <v>11</v>
      </c>
      <c r="H2041">
        <v>19</v>
      </c>
      <c r="I2041" t="s">
        <v>995</v>
      </c>
      <c r="J2041" t="s">
        <v>994</v>
      </c>
      <c r="K2041" t="s">
        <v>3673</v>
      </c>
      <c r="L2041" t="s">
        <v>3677</v>
      </c>
      <c r="M2041">
        <v>2</v>
      </c>
      <c r="N2041">
        <v>7.5261000000000002E-4</v>
      </c>
      <c r="O2041">
        <v>121.74</v>
      </c>
      <c r="P2041">
        <v>36988000</v>
      </c>
      <c r="Q2041">
        <v>17953000</v>
      </c>
      <c r="R2041">
        <v>19035000</v>
      </c>
      <c r="S2041">
        <v>0</v>
      </c>
      <c r="T2041">
        <v>0</v>
      </c>
      <c r="U2041">
        <v>17953000</v>
      </c>
      <c r="V2041">
        <v>17782000</v>
      </c>
      <c r="W2041">
        <v>0</v>
      </c>
      <c r="X2041">
        <v>0</v>
      </c>
    </row>
    <row r="2042" spans="1:24" x14ac:dyDescent="0.2">
      <c r="A2042" t="s">
        <v>6805</v>
      </c>
      <c r="B2042">
        <v>10</v>
      </c>
      <c r="C2042">
        <v>0</v>
      </c>
      <c r="D2042">
        <v>1042.4866</v>
      </c>
      <c r="E2042" t="s">
        <v>1069</v>
      </c>
      <c r="F2042" t="s">
        <v>4014</v>
      </c>
      <c r="G2042">
        <v>224</v>
      </c>
      <c r="H2042">
        <v>233</v>
      </c>
      <c r="I2042" t="s">
        <v>1071</v>
      </c>
      <c r="J2042" t="s">
        <v>1070</v>
      </c>
      <c r="K2042" t="s">
        <v>3673</v>
      </c>
      <c r="L2042" t="s">
        <v>3677</v>
      </c>
      <c r="M2042">
        <v>2</v>
      </c>
      <c r="N2042">
        <v>9.0043000000000002E-4</v>
      </c>
      <c r="O2042">
        <v>117.31</v>
      </c>
      <c r="P2042">
        <v>38175000</v>
      </c>
      <c r="Q2042">
        <v>16128000</v>
      </c>
      <c r="R2042">
        <v>22048000</v>
      </c>
      <c r="S2042">
        <v>0</v>
      </c>
      <c r="T2042">
        <v>0</v>
      </c>
      <c r="U2042">
        <v>16128000</v>
      </c>
      <c r="V2042">
        <v>20596000</v>
      </c>
      <c r="W2042">
        <v>0</v>
      </c>
      <c r="X2042">
        <v>0</v>
      </c>
    </row>
    <row r="2043" spans="1:24" x14ac:dyDescent="0.2">
      <c r="A2043" t="s">
        <v>6806</v>
      </c>
      <c r="B2043">
        <v>15</v>
      </c>
      <c r="C2043">
        <v>0</v>
      </c>
      <c r="D2043">
        <v>1570.6648</v>
      </c>
      <c r="E2043" t="s">
        <v>221</v>
      </c>
      <c r="F2043" t="s">
        <v>221</v>
      </c>
      <c r="G2043">
        <v>542</v>
      </c>
      <c r="H2043">
        <v>556</v>
      </c>
      <c r="I2043" t="s">
        <v>223</v>
      </c>
      <c r="J2043" t="s">
        <v>222</v>
      </c>
      <c r="K2043" t="s">
        <v>3673</v>
      </c>
      <c r="L2043" t="s">
        <v>3673</v>
      </c>
      <c r="M2043">
        <v>2</v>
      </c>
      <c r="N2043">
        <v>5.7355000000000001E-3</v>
      </c>
      <c r="O2043">
        <v>47.558999999999997</v>
      </c>
      <c r="P2043">
        <v>69850000</v>
      </c>
      <c r="Q2043">
        <v>33685000</v>
      </c>
      <c r="R2043">
        <v>36166000</v>
      </c>
      <c r="S2043">
        <v>0</v>
      </c>
      <c r="T2043">
        <v>0</v>
      </c>
      <c r="U2043">
        <v>33685000</v>
      </c>
      <c r="V2043">
        <v>33785000</v>
      </c>
      <c r="W2043">
        <v>0</v>
      </c>
      <c r="X2043">
        <v>0</v>
      </c>
    </row>
    <row r="2044" spans="1:24" x14ac:dyDescent="0.2">
      <c r="A2044" t="s">
        <v>6807</v>
      </c>
      <c r="B2044">
        <v>11</v>
      </c>
      <c r="C2044">
        <v>0</v>
      </c>
      <c r="D2044">
        <v>1242.6542999999999</v>
      </c>
      <c r="E2044" t="s">
        <v>2464</v>
      </c>
      <c r="F2044" t="s">
        <v>6808</v>
      </c>
      <c r="G2044">
        <v>22</v>
      </c>
      <c r="H2044">
        <v>32</v>
      </c>
      <c r="I2044" t="s">
        <v>2466</v>
      </c>
      <c r="J2044" t="s">
        <v>2465</v>
      </c>
      <c r="K2044" t="s">
        <v>3673</v>
      </c>
      <c r="L2044" t="s">
        <v>3677</v>
      </c>
      <c r="M2044" t="s">
        <v>3693</v>
      </c>
      <c r="N2044">
        <v>3.5449000000000001E-3</v>
      </c>
      <c r="O2044">
        <v>58.698999999999998</v>
      </c>
      <c r="P2044">
        <v>99822000</v>
      </c>
      <c r="Q2044">
        <v>9573400</v>
      </c>
      <c r="R2044">
        <v>90249000</v>
      </c>
      <c r="S2044">
        <v>0</v>
      </c>
      <c r="T2044">
        <v>0</v>
      </c>
      <c r="U2044">
        <v>9573400</v>
      </c>
      <c r="V2044">
        <v>84307000</v>
      </c>
      <c r="W2044">
        <v>0</v>
      </c>
      <c r="X2044">
        <v>0</v>
      </c>
    </row>
    <row r="2045" spans="1:24" x14ac:dyDescent="0.2">
      <c r="A2045" t="s">
        <v>6809</v>
      </c>
      <c r="B2045">
        <v>14</v>
      </c>
      <c r="C2045">
        <v>0</v>
      </c>
      <c r="D2045">
        <v>1699.7954</v>
      </c>
      <c r="E2045" t="s">
        <v>1322</v>
      </c>
      <c r="F2045" t="s">
        <v>4630</v>
      </c>
      <c r="G2045">
        <v>44</v>
      </c>
      <c r="H2045">
        <v>57</v>
      </c>
      <c r="I2045" t="s">
        <v>1324</v>
      </c>
      <c r="J2045" t="s">
        <v>1323</v>
      </c>
      <c r="K2045" t="s">
        <v>3673</v>
      </c>
      <c r="L2045" t="s">
        <v>3677</v>
      </c>
      <c r="M2045" t="s">
        <v>3685</v>
      </c>
      <c r="N2045" s="3">
        <v>1.6644000000000001E-14</v>
      </c>
      <c r="O2045">
        <v>133.32</v>
      </c>
      <c r="P2045">
        <v>548940000</v>
      </c>
      <c r="Q2045">
        <v>141240000</v>
      </c>
      <c r="R2045">
        <v>7022700</v>
      </c>
      <c r="S2045">
        <v>304040000</v>
      </c>
      <c r="T2045">
        <v>96642000</v>
      </c>
      <c r="U2045">
        <v>141240000</v>
      </c>
      <c r="V2045">
        <v>6560300</v>
      </c>
      <c r="W2045">
        <v>145590000</v>
      </c>
      <c r="X2045">
        <v>47790000</v>
      </c>
    </row>
    <row r="2046" spans="1:24" x14ac:dyDescent="0.2">
      <c r="A2046" t="s">
        <v>6810</v>
      </c>
      <c r="B2046">
        <v>14</v>
      </c>
      <c r="C2046">
        <v>0</v>
      </c>
      <c r="D2046">
        <v>1585.8398999999999</v>
      </c>
      <c r="E2046" t="s">
        <v>6811</v>
      </c>
      <c r="F2046" t="s">
        <v>4690</v>
      </c>
      <c r="G2046">
        <v>122</v>
      </c>
      <c r="H2046">
        <v>135</v>
      </c>
      <c r="I2046" t="s">
        <v>6812</v>
      </c>
      <c r="J2046" t="s">
        <v>6813</v>
      </c>
      <c r="K2046" t="s">
        <v>3673</v>
      </c>
      <c r="L2046" t="s">
        <v>3677</v>
      </c>
      <c r="M2046">
        <v>3</v>
      </c>
      <c r="N2046">
        <v>5.9259000000000004E-4</v>
      </c>
      <c r="O2046">
        <v>49.481999999999999</v>
      </c>
      <c r="P2046">
        <v>30378000</v>
      </c>
      <c r="Q2046">
        <v>13005000</v>
      </c>
      <c r="R2046">
        <v>17373000</v>
      </c>
      <c r="S2046">
        <v>0</v>
      </c>
      <c r="T2046">
        <v>0</v>
      </c>
      <c r="U2046">
        <v>13005000</v>
      </c>
      <c r="V2046">
        <v>16229000</v>
      </c>
      <c r="W2046">
        <v>0</v>
      </c>
      <c r="X2046">
        <v>0</v>
      </c>
    </row>
    <row r="2047" spans="1:24" x14ac:dyDescent="0.2">
      <c r="A2047" t="s">
        <v>6814</v>
      </c>
      <c r="B2047">
        <v>14</v>
      </c>
      <c r="C2047">
        <v>0</v>
      </c>
      <c r="D2047">
        <v>1617.7131999999999</v>
      </c>
      <c r="E2047" t="s">
        <v>3321</v>
      </c>
      <c r="F2047" t="s">
        <v>6815</v>
      </c>
      <c r="G2047">
        <v>40</v>
      </c>
      <c r="H2047">
        <v>53</v>
      </c>
      <c r="I2047" t="s">
        <v>3323</v>
      </c>
      <c r="J2047" t="s">
        <v>3322</v>
      </c>
      <c r="K2047" t="s">
        <v>3673</v>
      </c>
      <c r="L2047" t="s">
        <v>3677</v>
      </c>
      <c r="M2047">
        <v>2</v>
      </c>
      <c r="N2047">
        <v>2.2780000000000001E-3</v>
      </c>
      <c r="O2047">
        <v>60.518000000000001</v>
      </c>
      <c r="P2047">
        <v>10300000</v>
      </c>
      <c r="Q2047">
        <v>0</v>
      </c>
      <c r="R2047">
        <v>0</v>
      </c>
      <c r="S2047">
        <v>10300000</v>
      </c>
      <c r="T2047">
        <v>0</v>
      </c>
      <c r="U2047">
        <v>0</v>
      </c>
      <c r="V2047">
        <v>0</v>
      </c>
      <c r="W2047">
        <v>4932300</v>
      </c>
      <c r="X2047">
        <v>0</v>
      </c>
    </row>
    <row r="2048" spans="1:24" x14ac:dyDescent="0.2">
      <c r="A2048" t="s">
        <v>6816</v>
      </c>
      <c r="B2048">
        <v>21</v>
      </c>
      <c r="C2048">
        <v>0</v>
      </c>
      <c r="D2048">
        <v>2389.2905999999998</v>
      </c>
      <c r="E2048" t="s">
        <v>189</v>
      </c>
      <c r="F2048" t="s">
        <v>189</v>
      </c>
      <c r="G2048">
        <v>785</v>
      </c>
      <c r="H2048">
        <v>805</v>
      </c>
      <c r="I2048" t="s">
        <v>191</v>
      </c>
      <c r="J2048" t="s">
        <v>190</v>
      </c>
      <c r="K2048" t="s">
        <v>3673</v>
      </c>
      <c r="L2048" t="s">
        <v>3673</v>
      </c>
      <c r="M2048" t="s">
        <v>3759</v>
      </c>
      <c r="N2048" s="3">
        <v>1.8193E-8</v>
      </c>
      <c r="O2048">
        <v>90.971999999999994</v>
      </c>
      <c r="P2048">
        <v>243010000</v>
      </c>
      <c r="Q2048">
        <v>0</v>
      </c>
      <c r="R2048">
        <v>0</v>
      </c>
      <c r="S2048">
        <v>159440000</v>
      </c>
      <c r="T2048">
        <v>83572000</v>
      </c>
      <c r="U2048">
        <v>0</v>
      </c>
      <c r="V2048">
        <v>0</v>
      </c>
      <c r="W2048">
        <v>76350000</v>
      </c>
      <c r="X2048">
        <v>41326000</v>
      </c>
    </row>
    <row r="2049" spans="1:24" x14ac:dyDescent="0.2">
      <c r="A2049" t="s">
        <v>6817</v>
      </c>
      <c r="B2049">
        <v>10</v>
      </c>
      <c r="C2049">
        <v>0</v>
      </c>
      <c r="D2049">
        <v>1148.5938000000001</v>
      </c>
      <c r="E2049" t="s">
        <v>913</v>
      </c>
      <c r="F2049" t="s">
        <v>3856</v>
      </c>
      <c r="G2049">
        <v>150</v>
      </c>
      <c r="H2049">
        <v>159</v>
      </c>
      <c r="I2049" t="s">
        <v>915</v>
      </c>
      <c r="J2049" t="s">
        <v>914</v>
      </c>
      <c r="K2049" t="s">
        <v>3673</v>
      </c>
      <c r="L2049" t="s">
        <v>3677</v>
      </c>
      <c r="M2049" t="s">
        <v>3693</v>
      </c>
      <c r="N2049">
        <v>4.5890999999999996E-3</v>
      </c>
      <c r="O2049">
        <v>88.495999999999995</v>
      </c>
      <c r="P2049">
        <v>47980000</v>
      </c>
      <c r="Q2049">
        <v>8458200</v>
      </c>
      <c r="R2049">
        <v>5315100</v>
      </c>
      <c r="S2049">
        <v>34206000</v>
      </c>
      <c r="T2049">
        <v>0</v>
      </c>
      <c r="U2049">
        <v>8458200</v>
      </c>
      <c r="V2049">
        <v>4965200</v>
      </c>
      <c r="W2049">
        <v>16380000</v>
      </c>
      <c r="X2049">
        <v>0</v>
      </c>
    </row>
    <row r="2050" spans="1:24" x14ac:dyDescent="0.2">
      <c r="A2050" t="s">
        <v>6818</v>
      </c>
      <c r="B2050">
        <v>14</v>
      </c>
      <c r="C2050">
        <v>0</v>
      </c>
      <c r="D2050">
        <v>1724.8205</v>
      </c>
      <c r="E2050" t="s">
        <v>5026</v>
      </c>
      <c r="F2050" t="s">
        <v>5027</v>
      </c>
      <c r="G2050">
        <v>33</v>
      </c>
      <c r="H2050">
        <v>46</v>
      </c>
      <c r="I2050" t="s">
        <v>840</v>
      </c>
      <c r="J2050" t="s">
        <v>839</v>
      </c>
      <c r="K2050" t="s">
        <v>3673</v>
      </c>
      <c r="L2050" t="s">
        <v>3677</v>
      </c>
      <c r="M2050">
        <v>3</v>
      </c>
      <c r="N2050">
        <v>1.8584E-4</v>
      </c>
      <c r="O2050">
        <v>65.295000000000002</v>
      </c>
      <c r="P2050">
        <v>70326000</v>
      </c>
      <c r="Q2050">
        <v>0</v>
      </c>
      <c r="R2050">
        <v>0</v>
      </c>
      <c r="S2050">
        <v>70326000</v>
      </c>
      <c r="T2050">
        <v>0</v>
      </c>
      <c r="U2050">
        <v>0</v>
      </c>
      <c r="V2050">
        <v>0</v>
      </c>
      <c r="W2050">
        <v>33676000</v>
      </c>
      <c r="X2050">
        <v>0</v>
      </c>
    </row>
    <row r="2051" spans="1:24" x14ac:dyDescent="0.2">
      <c r="A2051" t="s">
        <v>6819</v>
      </c>
      <c r="B2051">
        <v>9</v>
      </c>
      <c r="C2051">
        <v>0</v>
      </c>
      <c r="D2051">
        <v>1193.5763999999999</v>
      </c>
      <c r="E2051" t="s">
        <v>2002</v>
      </c>
      <c r="F2051" t="s">
        <v>2002</v>
      </c>
      <c r="G2051">
        <v>4</v>
      </c>
      <c r="H2051">
        <v>12</v>
      </c>
      <c r="I2051" t="s">
        <v>2004</v>
      </c>
      <c r="J2051" t="s">
        <v>2003</v>
      </c>
      <c r="K2051" t="s">
        <v>3673</v>
      </c>
      <c r="L2051" t="s">
        <v>3673</v>
      </c>
      <c r="M2051">
        <v>3</v>
      </c>
      <c r="N2051">
        <v>3.5471000000000001E-3</v>
      </c>
      <c r="O2051">
        <v>81.296000000000006</v>
      </c>
      <c r="P2051">
        <v>105360000</v>
      </c>
      <c r="Q2051">
        <v>45696000</v>
      </c>
      <c r="R2051">
        <v>36898000</v>
      </c>
      <c r="S2051">
        <v>0</v>
      </c>
      <c r="T2051">
        <v>22768000</v>
      </c>
      <c r="U2051">
        <v>45696000</v>
      </c>
      <c r="V2051">
        <v>34469000</v>
      </c>
      <c r="W2051">
        <v>0</v>
      </c>
      <c r="X2051">
        <v>11259000</v>
      </c>
    </row>
    <row r="2052" spans="1:24" x14ac:dyDescent="0.2">
      <c r="A2052" t="s">
        <v>6820</v>
      </c>
      <c r="B2052">
        <v>11</v>
      </c>
      <c r="C2052">
        <v>0</v>
      </c>
      <c r="D2052">
        <v>1267.6521</v>
      </c>
      <c r="E2052" t="s">
        <v>491</v>
      </c>
      <c r="F2052" t="s">
        <v>491</v>
      </c>
      <c r="G2052">
        <v>295</v>
      </c>
      <c r="H2052">
        <v>305</v>
      </c>
      <c r="I2052" t="s">
        <v>493</v>
      </c>
      <c r="J2052" t="s">
        <v>492</v>
      </c>
      <c r="K2052" t="s">
        <v>3673</v>
      </c>
      <c r="L2052" t="s">
        <v>3673</v>
      </c>
      <c r="M2052" t="s">
        <v>3693</v>
      </c>
      <c r="N2052">
        <v>4.3537999999999997E-3</v>
      </c>
      <c r="O2052">
        <v>66.435000000000002</v>
      </c>
      <c r="P2052">
        <v>68149000</v>
      </c>
      <c r="Q2052">
        <v>0</v>
      </c>
      <c r="R2052">
        <v>68149000</v>
      </c>
      <c r="S2052">
        <v>0</v>
      </c>
      <c r="T2052">
        <v>0</v>
      </c>
      <c r="U2052">
        <v>0</v>
      </c>
      <c r="V2052">
        <v>63663000</v>
      </c>
      <c r="W2052">
        <v>0</v>
      </c>
      <c r="X2052">
        <v>0</v>
      </c>
    </row>
    <row r="2053" spans="1:24" x14ac:dyDescent="0.2">
      <c r="A2053" t="s">
        <v>6821</v>
      </c>
      <c r="B2053">
        <v>15</v>
      </c>
      <c r="C2053">
        <v>0</v>
      </c>
      <c r="D2053">
        <v>1678.8903</v>
      </c>
      <c r="E2053" t="s">
        <v>682</v>
      </c>
      <c r="F2053" t="s">
        <v>682</v>
      </c>
      <c r="G2053">
        <v>985</v>
      </c>
      <c r="H2053">
        <v>999</v>
      </c>
      <c r="I2053" t="s">
        <v>684</v>
      </c>
      <c r="J2053" t="s">
        <v>683</v>
      </c>
      <c r="K2053" t="s">
        <v>3673</v>
      </c>
      <c r="L2053" t="s">
        <v>3673</v>
      </c>
      <c r="M2053">
        <v>3</v>
      </c>
      <c r="N2053" s="3">
        <v>8.5449000000000001E-5</v>
      </c>
      <c r="O2053">
        <v>81.903999999999996</v>
      </c>
      <c r="P2053">
        <v>74111000</v>
      </c>
      <c r="Q2053">
        <v>0</v>
      </c>
      <c r="R2053">
        <v>0</v>
      </c>
      <c r="S2053">
        <v>74111000</v>
      </c>
      <c r="T2053">
        <v>0</v>
      </c>
      <c r="U2053">
        <v>0</v>
      </c>
      <c r="V2053">
        <v>0</v>
      </c>
      <c r="W2053">
        <v>35489000</v>
      </c>
      <c r="X2053">
        <v>0</v>
      </c>
    </row>
    <row r="2054" spans="1:24" x14ac:dyDescent="0.2">
      <c r="A2054" t="s">
        <v>6822</v>
      </c>
      <c r="B2054">
        <v>7</v>
      </c>
      <c r="C2054">
        <v>0</v>
      </c>
      <c r="D2054">
        <v>886.46609999999998</v>
      </c>
      <c r="E2054" t="s">
        <v>5551</v>
      </c>
      <c r="F2054" t="s">
        <v>5551</v>
      </c>
      <c r="G2054">
        <v>156</v>
      </c>
      <c r="H2054">
        <v>162</v>
      </c>
      <c r="I2054" t="s">
        <v>825</v>
      </c>
      <c r="J2054" t="s">
        <v>824</v>
      </c>
      <c r="K2054" t="s">
        <v>3673</v>
      </c>
      <c r="L2054" t="s">
        <v>3673</v>
      </c>
      <c r="M2054">
        <v>2</v>
      </c>
      <c r="N2054">
        <v>2.7477999999999999E-2</v>
      </c>
      <c r="O2054">
        <v>115.78</v>
      </c>
      <c r="P2054">
        <v>202600000</v>
      </c>
      <c r="Q2054">
        <v>111450000</v>
      </c>
      <c r="R2054">
        <v>0</v>
      </c>
      <c r="S2054">
        <v>0</v>
      </c>
      <c r="T2054">
        <v>91142000</v>
      </c>
      <c r="U2054">
        <v>111450000</v>
      </c>
      <c r="V2054">
        <v>0</v>
      </c>
      <c r="W2054">
        <v>0</v>
      </c>
      <c r="X2054">
        <v>45069000</v>
      </c>
    </row>
    <row r="2055" spans="1:24" x14ac:dyDescent="0.2">
      <c r="A2055" t="s">
        <v>6823</v>
      </c>
      <c r="B2055">
        <v>11</v>
      </c>
      <c r="C2055">
        <v>0</v>
      </c>
      <c r="D2055">
        <v>1238.5890999999999</v>
      </c>
      <c r="E2055" t="s">
        <v>6824</v>
      </c>
      <c r="F2055" t="s">
        <v>5961</v>
      </c>
      <c r="G2055">
        <v>243</v>
      </c>
      <c r="H2055">
        <v>253</v>
      </c>
      <c r="I2055" t="s">
        <v>6825</v>
      </c>
      <c r="J2055" t="s">
        <v>6826</v>
      </c>
      <c r="K2055" t="s">
        <v>3673</v>
      </c>
      <c r="L2055" t="s">
        <v>3677</v>
      </c>
      <c r="M2055">
        <v>2</v>
      </c>
      <c r="N2055">
        <v>1.9417E-3</v>
      </c>
      <c r="O2055">
        <v>76.465000000000003</v>
      </c>
      <c r="P2055">
        <v>20399000</v>
      </c>
      <c r="Q2055">
        <v>0</v>
      </c>
      <c r="R2055">
        <v>20399000</v>
      </c>
      <c r="S2055">
        <v>0</v>
      </c>
      <c r="T2055">
        <v>0</v>
      </c>
      <c r="U2055">
        <v>0</v>
      </c>
      <c r="V2055">
        <v>19056000</v>
      </c>
      <c r="W2055">
        <v>0</v>
      </c>
      <c r="X2055">
        <v>0</v>
      </c>
    </row>
    <row r="2056" spans="1:24" x14ac:dyDescent="0.2">
      <c r="A2056" t="s">
        <v>6827</v>
      </c>
      <c r="B2056">
        <v>10</v>
      </c>
      <c r="C2056">
        <v>0</v>
      </c>
      <c r="D2056">
        <v>1140.5775000000001</v>
      </c>
      <c r="E2056" t="s">
        <v>919</v>
      </c>
      <c r="F2056" t="s">
        <v>919</v>
      </c>
      <c r="G2056">
        <v>400</v>
      </c>
      <c r="H2056">
        <v>409</v>
      </c>
      <c r="I2056" t="s">
        <v>921</v>
      </c>
      <c r="J2056" t="s">
        <v>920</v>
      </c>
      <c r="K2056" t="s">
        <v>3673</v>
      </c>
      <c r="L2056" t="s">
        <v>3673</v>
      </c>
      <c r="M2056">
        <v>2</v>
      </c>
      <c r="N2056" s="3">
        <v>2.1467999999999998E-5</v>
      </c>
      <c r="O2056">
        <v>125.57</v>
      </c>
      <c r="P2056">
        <v>104250000</v>
      </c>
      <c r="Q2056">
        <v>28536000</v>
      </c>
      <c r="R2056">
        <v>40021000</v>
      </c>
      <c r="S2056">
        <v>35692000</v>
      </c>
      <c r="T2056">
        <v>0</v>
      </c>
      <c r="U2056">
        <v>28536000</v>
      </c>
      <c r="V2056">
        <v>37386000</v>
      </c>
      <c r="W2056">
        <v>17091000</v>
      </c>
      <c r="X2056">
        <v>0</v>
      </c>
    </row>
    <row r="2057" spans="1:24" x14ac:dyDescent="0.2">
      <c r="A2057" t="s">
        <v>6828</v>
      </c>
      <c r="B2057">
        <v>14</v>
      </c>
      <c r="C2057">
        <v>0</v>
      </c>
      <c r="D2057">
        <v>1563.7503999999999</v>
      </c>
      <c r="E2057" t="s">
        <v>1252</v>
      </c>
      <c r="F2057" t="s">
        <v>6716</v>
      </c>
      <c r="G2057">
        <v>71</v>
      </c>
      <c r="H2057">
        <v>84</v>
      </c>
      <c r="I2057" t="s">
        <v>1254</v>
      </c>
      <c r="J2057" t="s">
        <v>1253</v>
      </c>
      <c r="K2057" t="s">
        <v>3673</v>
      </c>
      <c r="L2057" t="s">
        <v>3677</v>
      </c>
      <c r="M2057">
        <v>2</v>
      </c>
      <c r="N2057">
        <v>2.8206999999999999E-4</v>
      </c>
      <c r="O2057">
        <v>82.379000000000005</v>
      </c>
      <c r="P2057">
        <v>100960000</v>
      </c>
      <c r="Q2057">
        <v>0</v>
      </c>
      <c r="R2057">
        <v>0</v>
      </c>
      <c r="S2057">
        <v>50252000</v>
      </c>
      <c r="T2057">
        <v>50709000</v>
      </c>
      <c r="U2057">
        <v>0</v>
      </c>
      <c r="V2057">
        <v>0</v>
      </c>
      <c r="W2057">
        <v>24064000</v>
      </c>
      <c r="X2057">
        <v>25076000</v>
      </c>
    </row>
    <row r="2058" spans="1:24" x14ac:dyDescent="0.2">
      <c r="A2058" t="s">
        <v>6829</v>
      </c>
      <c r="B2058">
        <v>12</v>
      </c>
      <c r="C2058">
        <v>0</v>
      </c>
      <c r="D2058">
        <v>1433.6543999999999</v>
      </c>
      <c r="E2058" t="s">
        <v>1164</v>
      </c>
      <c r="F2058" t="s">
        <v>4859</v>
      </c>
      <c r="G2058">
        <v>198</v>
      </c>
      <c r="H2058">
        <v>209</v>
      </c>
      <c r="I2058" t="s">
        <v>1166</v>
      </c>
      <c r="J2058" t="s">
        <v>1165</v>
      </c>
      <c r="K2058" t="s">
        <v>3673</v>
      </c>
      <c r="L2058" t="s">
        <v>3677</v>
      </c>
      <c r="M2058">
        <v>3</v>
      </c>
      <c r="N2058">
        <v>4.5628999999999999E-3</v>
      </c>
      <c r="O2058">
        <v>52.247</v>
      </c>
      <c r="P2058">
        <v>11216000</v>
      </c>
      <c r="Q2058">
        <v>0</v>
      </c>
      <c r="R2058">
        <v>11216000</v>
      </c>
      <c r="S2058">
        <v>0</v>
      </c>
      <c r="T2058">
        <v>0</v>
      </c>
      <c r="U2058">
        <v>0</v>
      </c>
      <c r="V2058">
        <v>10477000</v>
      </c>
      <c r="W2058">
        <v>0</v>
      </c>
      <c r="X2058">
        <v>0</v>
      </c>
    </row>
    <row r="2059" spans="1:24" x14ac:dyDescent="0.2">
      <c r="A2059" t="s">
        <v>6830</v>
      </c>
      <c r="B2059">
        <v>12</v>
      </c>
      <c r="C2059">
        <v>0</v>
      </c>
      <c r="D2059">
        <v>1357.6778999999999</v>
      </c>
      <c r="E2059" t="s">
        <v>6831</v>
      </c>
      <c r="F2059" t="s">
        <v>4259</v>
      </c>
      <c r="G2059">
        <v>53</v>
      </c>
      <c r="H2059">
        <v>64</v>
      </c>
      <c r="I2059" t="s">
        <v>2740</v>
      </c>
      <c r="J2059" t="s">
        <v>2739</v>
      </c>
      <c r="K2059" t="s">
        <v>3673</v>
      </c>
      <c r="L2059" t="s">
        <v>3677</v>
      </c>
      <c r="M2059">
        <v>3</v>
      </c>
      <c r="N2059">
        <v>1.651E-2</v>
      </c>
      <c r="O2059">
        <v>29.544</v>
      </c>
      <c r="P2059">
        <v>3105600</v>
      </c>
      <c r="Q2059">
        <v>0</v>
      </c>
      <c r="R2059">
        <v>3105600</v>
      </c>
      <c r="S2059">
        <v>0</v>
      </c>
      <c r="T2059">
        <v>0</v>
      </c>
      <c r="U2059">
        <v>0</v>
      </c>
      <c r="V2059">
        <v>2901200</v>
      </c>
      <c r="W2059">
        <v>0</v>
      </c>
      <c r="X2059">
        <v>0</v>
      </c>
    </row>
    <row r="2060" spans="1:24" x14ac:dyDescent="0.2">
      <c r="A2060" t="s">
        <v>6832</v>
      </c>
      <c r="B2060">
        <v>10</v>
      </c>
      <c r="C2060">
        <v>0</v>
      </c>
      <c r="D2060">
        <v>1155.6036999999999</v>
      </c>
      <c r="E2060" t="s">
        <v>6833</v>
      </c>
      <c r="F2060" t="s">
        <v>4104</v>
      </c>
      <c r="G2060">
        <v>12</v>
      </c>
      <c r="H2060">
        <v>21</v>
      </c>
      <c r="I2060" t="s">
        <v>1052</v>
      </c>
      <c r="J2060" t="s">
        <v>1051</v>
      </c>
      <c r="K2060" t="s">
        <v>3673</v>
      </c>
      <c r="L2060" t="s">
        <v>3677</v>
      </c>
      <c r="M2060">
        <v>2</v>
      </c>
      <c r="N2060">
        <v>1.6006E-3</v>
      </c>
      <c r="O2060">
        <v>109.48</v>
      </c>
      <c r="P2060">
        <v>159520000</v>
      </c>
      <c r="Q2060">
        <v>0</v>
      </c>
      <c r="R2060">
        <v>0</v>
      </c>
      <c r="S2060">
        <v>57202000</v>
      </c>
      <c r="T2060">
        <v>102320000</v>
      </c>
      <c r="U2060">
        <v>0</v>
      </c>
      <c r="V2060">
        <v>0</v>
      </c>
      <c r="W2060">
        <v>27392000</v>
      </c>
      <c r="X2060">
        <v>50596000</v>
      </c>
    </row>
    <row r="2061" spans="1:24" x14ac:dyDescent="0.2">
      <c r="A2061" t="s">
        <v>6834</v>
      </c>
      <c r="B2061">
        <v>9</v>
      </c>
      <c r="C2061">
        <v>0</v>
      </c>
      <c r="D2061">
        <v>1036.5664999999999</v>
      </c>
      <c r="E2061" t="s">
        <v>939</v>
      </c>
      <c r="F2061" t="s">
        <v>939</v>
      </c>
      <c r="G2061">
        <v>540</v>
      </c>
      <c r="H2061">
        <v>548</v>
      </c>
      <c r="I2061" t="s">
        <v>941</v>
      </c>
      <c r="J2061" t="s">
        <v>940</v>
      </c>
      <c r="K2061" t="s">
        <v>3673</v>
      </c>
      <c r="L2061" t="s">
        <v>3673</v>
      </c>
      <c r="M2061">
        <v>2</v>
      </c>
      <c r="N2061">
        <v>3.1985E-4</v>
      </c>
      <c r="O2061">
        <v>125.98</v>
      </c>
      <c r="P2061">
        <v>61398000</v>
      </c>
      <c r="Q2061">
        <v>0</v>
      </c>
      <c r="R2061">
        <v>0</v>
      </c>
      <c r="S2061">
        <v>26377000</v>
      </c>
      <c r="T2061">
        <v>35022000</v>
      </c>
      <c r="U2061">
        <v>0</v>
      </c>
      <c r="V2061">
        <v>0</v>
      </c>
      <c r="W2061">
        <v>12631000</v>
      </c>
      <c r="X2061">
        <v>17318000</v>
      </c>
    </row>
    <row r="2062" spans="1:24" x14ac:dyDescent="0.2">
      <c r="A2062" t="s">
        <v>6835</v>
      </c>
      <c r="B2062">
        <v>17</v>
      </c>
      <c r="C2062">
        <v>0</v>
      </c>
      <c r="D2062">
        <v>1770.9087</v>
      </c>
      <c r="E2062" t="s">
        <v>718</v>
      </c>
      <c r="F2062" t="s">
        <v>718</v>
      </c>
      <c r="G2062">
        <v>300</v>
      </c>
      <c r="H2062">
        <v>316</v>
      </c>
      <c r="I2062" t="s">
        <v>720</v>
      </c>
      <c r="J2062" t="s">
        <v>719</v>
      </c>
      <c r="K2062" t="s">
        <v>3673</v>
      </c>
      <c r="L2062" t="s">
        <v>3673</v>
      </c>
      <c r="M2062">
        <v>3</v>
      </c>
      <c r="N2062" s="3">
        <v>3.7686E-7</v>
      </c>
      <c r="O2062">
        <v>85.468999999999994</v>
      </c>
      <c r="P2062">
        <v>252510000</v>
      </c>
      <c r="Q2062">
        <v>40290000</v>
      </c>
      <c r="R2062">
        <v>49669000</v>
      </c>
      <c r="S2062">
        <v>81945000</v>
      </c>
      <c r="T2062">
        <v>80605000</v>
      </c>
      <c r="U2062">
        <v>40290000</v>
      </c>
      <c r="V2062">
        <v>46399000</v>
      </c>
      <c r="W2062">
        <v>39240000</v>
      </c>
      <c r="X2062">
        <v>39859000</v>
      </c>
    </row>
    <row r="2063" spans="1:24" x14ac:dyDescent="0.2">
      <c r="A2063" t="s">
        <v>6836</v>
      </c>
      <c r="B2063">
        <v>10</v>
      </c>
      <c r="C2063">
        <v>0</v>
      </c>
      <c r="D2063">
        <v>1207.6237000000001</v>
      </c>
      <c r="E2063" t="s">
        <v>30</v>
      </c>
      <c r="F2063" t="s">
        <v>30</v>
      </c>
      <c r="G2063">
        <v>491</v>
      </c>
      <c r="H2063">
        <v>500</v>
      </c>
      <c r="I2063" t="s">
        <v>32</v>
      </c>
      <c r="J2063" t="s">
        <v>31</v>
      </c>
      <c r="K2063" t="s">
        <v>3673</v>
      </c>
      <c r="L2063" t="s">
        <v>3673</v>
      </c>
      <c r="M2063" t="s">
        <v>6837</v>
      </c>
      <c r="N2063">
        <v>5.5237000000000003E-3</v>
      </c>
      <c r="O2063">
        <v>65.305000000000007</v>
      </c>
      <c r="P2063">
        <v>139640000</v>
      </c>
      <c r="Q2063">
        <v>9417200</v>
      </c>
      <c r="R2063">
        <v>0</v>
      </c>
      <c r="S2063">
        <v>100860000</v>
      </c>
      <c r="T2063">
        <v>29367000</v>
      </c>
      <c r="U2063">
        <v>9417200</v>
      </c>
      <c r="V2063">
        <v>0</v>
      </c>
      <c r="W2063">
        <v>48297000</v>
      </c>
      <c r="X2063">
        <v>14522000</v>
      </c>
    </row>
    <row r="2064" spans="1:24" x14ac:dyDescent="0.2">
      <c r="A2064" t="s">
        <v>6838</v>
      </c>
      <c r="B2064">
        <v>10</v>
      </c>
      <c r="C2064">
        <v>1</v>
      </c>
      <c r="D2064">
        <v>1220.7240999999999</v>
      </c>
      <c r="E2064" t="s">
        <v>2867</v>
      </c>
      <c r="F2064" t="s">
        <v>2867</v>
      </c>
      <c r="G2064">
        <v>158</v>
      </c>
      <c r="H2064">
        <v>167</v>
      </c>
      <c r="I2064" t="s">
        <v>2869</v>
      </c>
      <c r="J2064" t="s">
        <v>2868</v>
      </c>
      <c r="K2064" t="s">
        <v>3673</v>
      </c>
      <c r="L2064" t="s">
        <v>3673</v>
      </c>
      <c r="M2064">
        <v>3</v>
      </c>
      <c r="N2064">
        <v>7.9740999999999996E-3</v>
      </c>
      <c r="O2064">
        <v>74.533000000000001</v>
      </c>
      <c r="P2064">
        <v>18816000</v>
      </c>
      <c r="Q2064">
        <v>0</v>
      </c>
      <c r="R2064">
        <v>18816000</v>
      </c>
      <c r="S2064">
        <v>0</v>
      </c>
      <c r="T2064">
        <v>0</v>
      </c>
      <c r="U2064">
        <v>0</v>
      </c>
      <c r="V2064">
        <v>17577000</v>
      </c>
      <c r="W2064">
        <v>0</v>
      </c>
      <c r="X2064">
        <v>0</v>
      </c>
    </row>
    <row r="2065" spans="1:24" x14ac:dyDescent="0.2">
      <c r="A2065" t="s">
        <v>6839</v>
      </c>
      <c r="B2065">
        <v>15</v>
      </c>
      <c r="C2065">
        <v>1</v>
      </c>
      <c r="D2065">
        <v>1967.9166</v>
      </c>
      <c r="E2065" t="s">
        <v>251</v>
      </c>
      <c r="F2065" t="s">
        <v>5143</v>
      </c>
      <c r="G2065">
        <v>42</v>
      </c>
      <c r="H2065">
        <v>56</v>
      </c>
      <c r="I2065" t="s">
        <v>254</v>
      </c>
      <c r="J2065" t="s">
        <v>253</v>
      </c>
      <c r="K2065" t="s">
        <v>3673</v>
      </c>
      <c r="L2065" t="s">
        <v>3677</v>
      </c>
      <c r="M2065" t="s">
        <v>3685</v>
      </c>
      <c r="N2065">
        <v>2.4123999999999999E-4</v>
      </c>
      <c r="O2065">
        <v>76.655000000000001</v>
      </c>
      <c r="P2065">
        <v>1522000000</v>
      </c>
      <c r="Q2065">
        <v>131680000</v>
      </c>
      <c r="R2065">
        <v>215130000</v>
      </c>
      <c r="S2065">
        <v>439480000</v>
      </c>
      <c r="T2065">
        <v>735720000</v>
      </c>
      <c r="U2065">
        <v>131680000</v>
      </c>
      <c r="V2065">
        <v>200970000</v>
      </c>
      <c r="W2065">
        <v>210450000</v>
      </c>
      <c r="X2065">
        <v>363810000</v>
      </c>
    </row>
    <row r="2066" spans="1:24" x14ac:dyDescent="0.2">
      <c r="A2066" t="s">
        <v>6840</v>
      </c>
      <c r="B2066">
        <v>12</v>
      </c>
      <c r="C2066">
        <v>1</v>
      </c>
      <c r="D2066">
        <v>1462.7126000000001</v>
      </c>
      <c r="E2066" t="s">
        <v>431</v>
      </c>
      <c r="F2066" t="s">
        <v>431</v>
      </c>
      <c r="G2066">
        <v>264</v>
      </c>
      <c r="H2066">
        <v>275</v>
      </c>
      <c r="I2066" t="s">
        <v>433</v>
      </c>
      <c r="J2066" t="s">
        <v>432</v>
      </c>
      <c r="K2066" t="s">
        <v>3673</v>
      </c>
      <c r="L2066" t="s">
        <v>3673</v>
      </c>
      <c r="M2066" t="s">
        <v>3693</v>
      </c>
      <c r="N2066">
        <v>2.6595999999999998E-3</v>
      </c>
      <c r="O2066">
        <v>72.652000000000001</v>
      </c>
      <c r="P2066">
        <v>136870000</v>
      </c>
      <c r="Q2066">
        <v>0</v>
      </c>
      <c r="R2066">
        <v>0</v>
      </c>
      <c r="S2066">
        <v>60047000</v>
      </c>
      <c r="T2066">
        <v>76824000</v>
      </c>
      <c r="U2066">
        <v>0</v>
      </c>
      <c r="V2066">
        <v>0</v>
      </c>
      <c r="W2066">
        <v>28754000</v>
      </c>
      <c r="X2066">
        <v>37989000</v>
      </c>
    </row>
    <row r="2067" spans="1:24" x14ac:dyDescent="0.2">
      <c r="A2067" t="s">
        <v>6841</v>
      </c>
      <c r="B2067">
        <v>11</v>
      </c>
      <c r="C2067">
        <v>1</v>
      </c>
      <c r="D2067">
        <v>1285.6626000000001</v>
      </c>
      <c r="E2067" t="s">
        <v>278</v>
      </c>
      <c r="F2067" t="s">
        <v>4222</v>
      </c>
      <c r="G2067">
        <v>198</v>
      </c>
      <c r="H2067">
        <v>208</v>
      </c>
      <c r="I2067" t="s">
        <v>280</v>
      </c>
      <c r="J2067" t="s">
        <v>279</v>
      </c>
      <c r="K2067" t="s">
        <v>3673</v>
      </c>
      <c r="L2067" t="s">
        <v>3677</v>
      </c>
      <c r="M2067" t="s">
        <v>3693</v>
      </c>
      <c r="N2067">
        <v>1.4857E-2</v>
      </c>
      <c r="O2067">
        <v>54.607999999999997</v>
      </c>
      <c r="P2067">
        <v>179180000</v>
      </c>
      <c r="Q2067">
        <v>83470000</v>
      </c>
      <c r="R2067">
        <v>95715000</v>
      </c>
      <c r="S2067">
        <v>0</v>
      </c>
      <c r="T2067">
        <v>0</v>
      </c>
      <c r="U2067">
        <v>83470000</v>
      </c>
      <c r="V2067">
        <v>89413000</v>
      </c>
      <c r="W2067">
        <v>0</v>
      </c>
      <c r="X2067">
        <v>0</v>
      </c>
    </row>
    <row r="2068" spans="1:24" x14ac:dyDescent="0.2">
      <c r="A2068" t="s">
        <v>6842</v>
      </c>
      <c r="B2068">
        <v>21</v>
      </c>
      <c r="C2068">
        <v>1</v>
      </c>
      <c r="D2068">
        <v>2319.0940000000001</v>
      </c>
      <c r="E2068" t="s">
        <v>3676</v>
      </c>
      <c r="F2068" t="s">
        <v>3676</v>
      </c>
      <c r="G2068">
        <v>346</v>
      </c>
      <c r="H2068">
        <v>366</v>
      </c>
      <c r="I2068" t="s">
        <v>22</v>
      </c>
      <c r="J2068" t="s">
        <v>21</v>
      </c>
      <c r="K2068" t="s">
        <v>3673</v>
      </c>
      <c r="L2068" t="s">
        <v>3673</v>
      </c>
      <c r="M2068" t="s">
        <v>3693</v>
      </c>
      <c r="N2068" s="3">
        <v>1.6525E-13</v>
      </c>
      <c r="O2068">
        <v>120.87</v>
      </c>
      <c r="P2068">
        <v>1006100000</v>
      </c>
      <c r="Q2068">
        <v>0</v>
      </c>
      <c r="R2068">
        <v>0</v>
      </c>
      <c r="S2068">
        <v>481930000</v>
      </c>
      <c r="T2068">
        <v>524210000</v>
      </c>
      <c r="U2068">
        <v>0</v>
      </c>
      <c r="V2068">
        <v>0</v>
      </c>
      <c r="W2068">
        <v>230770000</v>
      </c>
      <c r="X2068">
        <v>259220000</v>
      </c>
    </row>
    <row r="2069" spans="1:24" x14ac:dyDescent="0.2">
      <c r="A2069" t="s">
        <v>6843</v>
      </c>
      <c r="B2069">
        <v>15</v>
      </c>
      <c r="C2069">
        <v>1</v>
      </c>
      <c r="D2069">
        <v>1578.873</v>
      </c>
      <c r="E2069" t="s">
        <v>849</v>
      </c>
      <c r="F2069" t="s">
        <v>849</v>
      </c>
      <c r="G2069">
        <v>319</v>
      </c>
      <c r="H2069">
        <v>333</v>
      </c>
      <c r="I2069" t="s">
        <v>851</v>
      </c>
      <c r="J2069" t="s">
        <v>850</v>
      </c>
      <c r="K2069" t="s">
        <v>3673</v>
      </c>
      <c r="L2069" t="s">
        <v>3673</v>
      </c>
      <c r="M2069">
        <v>3</v>
      </c>
      <c r="N2069">
        <v>3.0571000000000001E-3</v>
      </c>
      <c r="O2069">
        <v>52.890999999999998</v>
      </c>
      <c r="P2069">
        <v>5841200</v>
      </c>
      <c r="Q2069">
        <v>0</v>
      </c>
      <c r="R2069">
        <v>5841200</v>
      </c>
      <c r="S2069">
        <v>0</v>
      </c>
      <c r="T2069">
        <v>0</v>
      </c>
      <c r="U2069">
        <v>0</v>
      </c>
      <c r="V2069">
        <v>5456600</v>
      </c>
      <c r="W2069">
        <v>0</v>
      </c>
      <c r="X2069">
        <v>0</v>
      </c>
    </row>
    <row r="2070" spans="1:24" x14ac:dyDescent="0.2">
      <c r="A2070" t="s">
        <v>6844</v>
      </c>
      <c r="B2070">
        <v>9</v>
      </c>
      <c r="C2070">
        <v>0</v>
      </c>
      <c r="D2070">
        <v>1103.5658000000001</v>
      </c>
      <c r="E2070" t="s">
        <v>1706</v>
      </c>
      <c r="F2070" t="s">
        <v>1706</v>
      </c>
      <c r="G2070">
        <v>12</v>
      </c>
      <c r="H2070">
        <v>20</v>
      </c>
      <c r="I2070" t="s">
        <v>1708</v>
      </c>
      <c r="J2070" t="s">
        <v>1707</v>
      </c>
      <c r="K2070" t="s">
        <v>3673</v>
      </c>
      <c r="L2070" t="s">
        <v>3673</v>
      </c>
      <c r="M2070">
        <v>3</v>
      </c>
      <c r="N2070">
        <v>1.507E-2</v>
      </c>
      <c r="O2070">
        <v>59.35</v>
      </c>
      <c r="P2070">
        <v>65230000</v>
      </c>
      <c r="Q2070">
        <v>27579000</v>
      </c>
      <c r="R2070">
        <v>37651000</v>
      </c>
      <c r="S2070">
        <v>0</v>
      </c>
      <c r="T2070">
        <v>0</v>
      </c>
      <c r="U2070">
        <v>27579000</v>
      </c>
      <c r="V2070">
        <v>35172000</v>
      </c>
      <c r="W2070">
        <v>0</v>
      </c>
      <c r="X2070">
        <v>0</v>
      </c>
    </row>
    <row r="2071" spans="1:24" x14ac:dyDescent="0.2">
      <c r="A2071" t="s">
        <v>6845</v>
      </c>
      <c r="B2071">
        <v>13</v>
      </c>
      <c r="C2071">
        <v>1</v>
      </c>
      <c r="D2071">
        <v>1537.8616999999999</v>
      </c>
      <c r="E2071" t="s">
        <v>26</v>
      </c>
      <c r="F2071" t="s">
        <v>26</v>
      </c>
      <c r="G2071">
        <v>507</v>
      </c>
      <c r="H2071">
        <v>519</v>
      </c>
      <c r="I2071" t="s">
        <v>28</v>
      </c>
      <c r="J2071" t="s">
        <v>27</v>
      </c>
      <c r="K2071" t="s">
        <v>3673</v>
      </c>
      <c r="L2071" t="s">
        <v>3673</v>
      </c>
      <c r="M2071">
        <v>3</v>
      </c>
      <c r="N2071">
        <v>9.4712000000000008E-3</v>
      </c>
      <c r="O2071">
        <v>47.914999999999999</v>
      </c>
      <c r="P2071">
        <v>12624000</v>
      </c>
      <c r="Q2071">
        <v>5176900</v>
      </c>
      <c r="R2071">
        <v>7446700</v>
      </c>
      <c r="S2071">
        <v>0</v>
      </c>
      <c r="T2071">
        <v>0</v>
      </c>
      <c r="U2071">
        <v>5176900</v>
      </c>
      <c r="V2071">
        <v>6956400</v>
      </c>
      <c r="W2071">
        <v>0</v>
      </c>
      <c r="X2071">
        <v>0</v>
      </c>
    </row>
    <row r="2072" spans="1:24" x14ac:dyDescent="0.2">
      <c r="A2072" t="s">
        <v>6846</v>
      </c>
      <c r="B2072">
        <v>27</v>
      </c>
      <c r="C2072">
        <v>1</v>
      </c>
      <c r="D2072">
        <v>3041.5717</v>
      </c>
      <c r="E2072" t="s">
        <v>26</v>
      </c>
      <c r="F2072" t="s">
        <v>26</v>
      </c>
      <c r="G2072">
        <v>300</v>
      </c>
      <c r="H2072">
        <v>326</v>
      </c>
      <c r="I2072" t="s">
        <v>28</v>
      </c>
      <c r="J2072" t="s">
        <v>27</v>
      </c>
      <c r="K2072" t="s">
        <v>3673</v>
      </c>
      <c r="L2072" t="s">
        <v>3673</v>
      </c>
      <c r="M2072" t="s">
        <v>4639</v>
      </c>
      <c r="N2072" s="3">
        <v>1.2982E-18</v>
      </c>
      <c r="O2072">
        <v>115.45</v>
      </c>
      <c r="P2072">
        <v>352940000</v>
      </c>
      <c r="Q2072">
        <v>0</v>
      </c>
      <c r="R2072">
        <v>0</v>
      </c>
      <c r="S2072">
        <v>186180000</v>
      </c>
      <c r="T2072">
        <v>166770000</v>
      </c>
      <c r="U2072">
        <v>0</v>
      </c>
      <c r="V2072">
        <v>0</v>
      </c>
      <c r="W2072">
        <v>89153000</v>
      </c>
      <c r="X2072">
        <v>82466000</v>
      </c>
    </row>
    <row r="2073" spans="1:24" x14ac:dyDescent="0.2">
      <c r="A2073" t="s">
        <v>6847</v>
      </c>
      <c r="B2073">
        <v>13</v>
      </c>
      <c r="C2073">
        <v>0</v>
      </c>
      <c r="D2073">
        <v>1580.7835</v>
      </c>
      <c r="E2073" t="s">
        <v>1245</v>
      </c>
      <c r="F2073" t="s">
        <v>1245</v>
      </c>
      <c r="G2073">
        <v>95</v>
      </c>
      <c r="H2073">
        <v>107</v>
      </c>
      <c r="I2073" t="s">
        <v>1247</v>
      </c>
      <c r="J2073" t="s">
        <v>1246</v>
      </c>
      <c r="K2073" t="s">
        <v>3673</v>
      </c>
      <c r="L2073" t="s">
        <v>3673</v>
      </c>
      <c r="M2073">
        <v>3</v>
      </c>
      <c r="N2073" s="3">
        <v>1.3539999999999999E-21</v>
      </c>
      <c r="O2073">
        <v>116.24</v>
      </c>
      <c r="P2073">
        <v>44979000</v>
      </c>
      <c r="Q2073">
        <v>0</v>
      </c>
      <c r="R2073">
        <v>0</v>
      </c>
      <c r="S2073">
        <v>0</v>
      </c>
      <c r="T2073">
        <v>44979000</v>
      </c>
      <c r="U2073">
        <v>0</v>
      </c>
      <c r="V2073">
        <v>0</v>
      </c>
      <c r="W2073">
        <v>0</v>
      </c>
      <c r="X2073">
        <v>22242000</v>
      </c>
    </row>
    <row r="2074" spans="1:24" x14ac:dyDescent="0.2">
      <c r="A2074" t="s">
        <v>6848</v>
      </c>
      <c r="B2074">
        <v>9</v>
      </c>
      <c r="C2074">
        <v>0</v>
      </c>
      <c r="D2074">
        <v>1158.5856000000001</v>
      </c>
      <c r="E2074" t="s">
        <v>980</v>
      </c>
      <c r="F2074" t="s">
        <v>4703</v>
      </c>
      <c r="G2074">
        <v>147</v>
      </c>
      <c r="H2074">
        <v>155</v>
      </c>
      <c r="I2074" t="s">
        <v>982</v>
      </c>
      <c r="J2074" t="s">
        <v>981</v>
      </c>
      <c r="K2074" t="s">
        <v>3673</v>
      </c>
      <c r="L2074" t="s">
        <v>3677</v>
      </c>
      <c r="M2074">
        <v>2</v>
      </c>
      <c r="N2074">
        <v>2.0514000000000001E-2</v>
      </c>
      <c r="O2074">
        <v>75.108999999999995</v>
      </c>
      <c r="P2074">
        <v>15310000</v>
      </c>
      <c r="Q2074">
        <v>0</v>
      </c>
      <c r="R2074">
        <v>15310000</v>
      </c>
      <c r="S2074">
        <v>0</v>
      </c>
      <c r="T2074">
        <v>0</v>
      </c>
      <c r="U2074">
        <v>0</v>
      </c>
      <c r="V2074">
        <v>14302000</v>
      </c>
      <c r="W2074">
        <v>0</v>
      </c>
      <c r="X2074">
        <v>0</v>
      </c>
    </row>
    <row r="2075" spans="1:24" x14ac:dyDescent="0.2">
      <c r="A2075" t="s">
        <v>6849</v>
      </c>
      <c r="B2075">
        <v>15</v>
      </c>
      <c r="C2075">
        <v>0</v>
      </c>
      <c r="D2075">
        <v>1781.9423999999999</v>
      </c>
      <c r="E2075" t="s">
        <v>56</v>
      </c>
      <c r="F2075" t="s">
        <v>56</v>
      </c>
      <c r="G2075">
        <v>625</v>
      </c>
      <c r="H2075">
        <v>639</v>
      </c>
      <c r="I2075" t="s">
        <v>58</v>
      </c>
      <c r="J2075" t="s">
        <v>57</v>
      </c>
      <c r="K2075" t="s">
        <v>3673</v>
      </c>
      <c r="L2075" t="s">
        <v>3673</v>
      </c>
      <c r="M2075" t="s">
        <v>3685</v>
      </c>
      <c r="N2075" s="3">
        <v>7.0566999999999995E-11</v>
      </c>
      <c r="O2075">
        <v>129.93</v>
      </c>
      <c r="P2075">
        <v>2083600000</v>
      </c>
      <c r="Q2075">
        <v>171220000</v>
      </c>
      <c r="R2075">
        <v>208520000</v>
      </c>
      <c r="S2075">
        <v>816360000</v>
      </c>
      <c r="T2075">
        <v>887490000</v>
      </c>
      <c r="U2075">
        <v>171220000</v>
      </c>
      <c r="V2075">
        <v>194790000</v>
      </c>
      <c r="W2075">
        <v>390920000</v>
      </c>
      <c r="X2075">
        <v>438860000</v>
      </c>
    </row>
    <row r="2076" spans="1:24" x14ac:dyDescent="0.2">
      <c r="A2076" t="s">
        <v>6850</v>
      </c>
      <c r="B2076">
        <v>15</v>
      </c>
      <c r="C2076">
        <v>0</v>
      </c>
      <c r="D2076">
        <v>1785.9373000000001</v>
      </c>
      <c r="E2076" t="s">
        <v>30</v>
      </c>
      <c r="F2076" t="s">
        <v>30</v>
      </c>
      <c r="G2076">
        <v>634</v>
      </c>
      <c r="H2076">
        <v>648</v>
      </c>
      <c r="I2076" t="s">
        <v>32</v>
      </c>
      <c r="J2076" t="s">
        <v>31</v>
      </c>
      <c r="K2076" t="s">
        <v>3673</v>
      </c>
      <c r="L2076" t="s">
        <v>3673</v>
      </c>
      <c r="M2076" t="s">
        <v>3685</v>
      </c>
      <c r="N2076" s="3">
        <v>3.2218999999999999E-46</v>
      </c>
      <c r="O2076">
        <v>164.15</v>
      </c>
      <c r="P2076">
        <v>1618500000</v>
      </c>
      <c r="Q2076">
        <v>177820000</v>
      </c>
      <c r="R2076">
        <v>0</v>
      </c>
      <c r="S2076">
        <v>726720000</v>
      </c>
      <c r="T2076">
        <v>713910000</v>
      </c>
      <c r="U2076">
        <v>177820000</v>
      </c>
      <c r="V2076">
        <v>0</v>
      </c>
      <c r="W2076">
        <v>348000000</v>
      </c>
      <c r="X2076">
        <v>353030000</v>
      </c>
    </row>
    <row r="2077" spans="1:24" x14ac:dyDescent="0.2">
      <c r="A2077" t="s">
        <v>6851</v>
      </c>
      <c r="B2077">
        <v>12</v>
      </c>
      <c r="C2077">
        <v>0</v>
      </c>
      <c r="D2077">
        <v>1433.6549</v>
      </c>
      <c r="E2077" t="s">
        <v>217</v>
      </c>
      <c r="F2077" t="s">
        <v>3726</v>
      </c>
      <c r="G2077">
        <v>671</v>
      </c>
      <c r="H2077">
        <v>682</v>
      </c>
      <c r="I2077" t="s">
        <v>219</v>
      </c>
      <c r="J2077" t="s">
        <v>218</v>
      </c>
      <c r="K2077" t="s">
        <v>3673</v>
      </c>
      <c r="L2077" t="s">
        <v>3677</v>
      </c>
      <c r="M2077" t="s">
        <v>3759</v>
      </c>
      <c r="N2077">
        <v>5.9966999999999996E-4</v>
      </c>
      <c r="O2077">
        <v>75.478999999999999</v>
      </c>
      <c r="P2077">
        <v>187660000</v>
      </c>
      <c r="Q2077">
        <v>8639200</v>
      </c>
      <c r="R2077">
        <v>33353000</v>
      </c>
      <c r="S2077">
        <v>70225000</v>
      </c>
      <c r="T2077">
        <v>75448000</v>
      </c>
      <c r="U2077">
        <v>8639200</v>
      </c>
      <c r="V2077">
        <v>31157000</v>
      </c>
      <c r="W2077">
        <v>33628000</v>
      </c>
      <c r="X2077">
        <v>37309000</v>
      </c>
    </row>
    <row r="2078" spans="1:24" x14ac:dyDescent="0.2">
      <c r="A2078" t="s">
        <v>6852</v>
      </c>
      <c r="B2078">
        <v>12</v>
      </c>
      <c r="C2078">
        <v>0</v>
      </c>
      <c r="D2078">
        <v>1344.6859999999999</v>
      </c>
      <c r="E2078" t="s">
        <v>669</v>
      </c>
      <c r="F2078" t="s">
        <v>5335</v>
      </c>
      <c r="G2078">
        <v>221</v>
      </c>
      <c r="H2078">
        <v>232</v>
      </c>
      <c r="I2078" t="s">
        <v>671</v>
      </c>
      <c r="J2078" t="s">
        <v>670</v>
      </c>
      <c r="K2078" t="s">
        <v>3673</v>
      </c>
      <c r="L2078" t="s">
        <v>3677</v>
      </c>
      <c r="M2078">
        <v>3</v>
      </c>
      <c r="N2078">
        <v>4.1463E-2</v>
      </c>
      <c r="O2078">
        <v>38.58</v>
      </c>
      <c r="P2078">
        <v>5998700</v>
      </c>
      <c r="Q2078">
        <v>5998700</v>
      </c>
      <c r="R2078">
        <v>0</v>
      </c>
      <c r="S2078">
        <v>0</v>
      </c>
      <c r="T2078">
        <v>0</v>
      </c>
      <c r="U2078">
        <v>5998700</v>
      </c>
      <c r="V2078">
        <v>0</v>
      </c>
      <c r="W2078">
        <v>0</v>
      </c>
      <c r="X2078">
        <v>0</v>
      </c>
    </row>
    <row r="2079" spans="1:24" x14ac:dyDescent="0.2">
      <c r="A2079" t="s">
        <v>6853</v>
      </c>
      <c r="B2079">
        <v>10</v>
      </c>
      <c r="C2079">
        <v>0</v>
      </c>
      <c r="D2079">
        <v>1095.6036999999999</v>
      </c>
      <c r="E2079" t="s">
        <v>1182</v>
      </c>
      <c r="F2079" t="s">
        <v>6413</v>
      </c>
      <c r="G2079">
        <v>67</v>
      </c>
      <c r="H2079">
        <v>76</v>
      </c>
      <c r="I2079" t="s">
        <v>1184</v>
      </c>
      <c r="J2079" t="s">
        <v>1183</v>
      </c>
      <c r="K2079" t="s">
        <v>3673</v>
      </c>
      <c r="L2079" t="s">
        <v>3677</v>
      </c>
      <c r="M2079" t="s">
        <v>3693</v>
      </c>
      <c r="N2079">
        <v>8.4836000000000009E-3</v>
      </c>
      <c r="O2079">
        <v>69.825000000000003</v>
      </c>
      <c r="P2079">
        <v>42798000</v>
      </c>
      <c r="Q2079">
        <v>0</v>
      </c>
      <c r="R2079">
        <v>5482300</v>
      </c>
      <c r="S2079">
        <v>20721000</v>
      </c>
      <c r="T2079">
        <v>16594000</v>
      </c>
      <c r="U2079">
        <v>0</v>
      </c>
      <c r="V2079">
        <v>5121400</v>
      </c>
      <c r="W2079">
        <v>9922600</v>
      </c>
      <c r="X2079">
        <v>8205800</v>
      </c>
    </row>
    <row r="2080" spans="1:24" x14ac:dyDescent="0.2">
      <c r="A2080" t="s">
        <v>6854</v>
      </c>
      <c r="B2080">
        <v>12</v>
      </c>
      <c r="C2080">
        <v>0</v>
      </c>
      <c r="D2080">
        <v>1236.6463000000001</v>
      </c>
      <c r="E2080" t="s">
        <v>6855</v>
      </c>
      <c r="F2080" t="s">
        <v>3739</v>
      </c>
      <c r="G2080">
        <v>107</v>
      </c>
      <c r="H2080">
        <v>118</v>
      </c>
      <c r="I2080" t="s">
        <v>166</v>
      </c>
      <c r="J2080" t="s">
        <v>165</v>
      </c>
      <c r="K2080" t="s">
        <v>3673</v>
      </c>
      <c r="L2080" t="s">
        <v>3677</v>
      </c>
      <c r="M2080" t="s">
        <v>3693</v>
      </c>
      <c r="N2080">
        <v>6.3630999999999996E-4</v>
      </c>
      <c r="O2080">
        <v>90.108000000000004</v>
      </c>
      <c r="P2080">
        <v>1379100000</v>
      </c>
      <c r="Q2080">
        <v>0</v>
      </c>
      <c r="R2080">
        <v>62472000</v>
      </c>
      <c r="S2080">
        <v>630450000</v>
      </c>
      <c r="T2080">
        <v>686200000</v>
      </c>
      <c r="U2080">
        <v>0</v>
      </c>
      <c r="V2080">
        <v>58359000</v>
      </c>
      <c r="W2080">
        <v>301900000</v>
      </c>
      <c r="X2080">
        <v>339320000</v>
      </c>
    </row>
    <row r="2081" spans="1:24" x14ac:dyDescent="0.2">
      <c r="A2081" t="s">
        <v>6856</v>
      </c>
      <c r="B2081">
        <v>11</v>
      </c>
      <c r="C2081">
        <v>0</v>
      </c>
      <c r="D2081">
        <v>1263.7186999999999</v>
      </c>
      <c r="E2081" t="s">
        <v>904</v>
      </c>
      <c r="F2081" t="s">
        <v>4249</v>
      </c>
      <c r="G2081">
        <v>559</v>
      </c>
      <c r="H2081">
        <v>569</v>
      </c>
      <c r="I2081" t="s">
        <v>906</v>
      </c>
      <c r="J2081" t="s">
        <v>905</v>
      </c>
      <c r="K2081" t="s">
        <v>3673</v>
      </c>
      <c r="L2081" t="s">
        <v>3677</v>
      </c>
      <c r="M2081">
        <v>2</v>
      </c>
      <c r="N2081">
        <v>3.8539999999999998E-2</v>
      </c>
      <c r="O2081">
        <v>49.715000000000003</v>
      </c>
      <c r="P2081">
        <v>19384000</v>
      </c>
      <c r="Q2081">
        <v>0</v>
      </c>
      <c r="R2081">
        <v>0</v>
      </c>
      <c r="S2081">
        <v>0</v>
      </c>
      <c r="T2081">
        <v>19384000</v>
      </c>
      <c r="U2081">
        <v>0</v>
      </c>
      <c r="V2081">
        <v>0</v>
      </c>
      <c r="W2081">
        <v>0</v>
      </c>
      <c r="X2081">
        <v>9585400</v>
      </c>
    </row>
    <row r="2082" spans="1:24" x14ac:dyDescent="0.2">
      <c r="A2082" t="s">
        <v>6857</v>
      </c>
      <c r="B2082">
        <v>9</v>
      </c>
      <c r="C2082">
        <v>0</v>
      </c>
      <c r="D2082">
        <v>1091.6087</v>
      </c>
      <c r="E2082" t="s">
        <v>38</v>
      </c>
      <c r="F2082" t="s">
        <v>38</v>
      </c>
      <c r="G2082">
        <v>1557</v>
      </c>
      <c r="H2082">
        <v>1565</v>
      </c>
      <c r="I2082" t="s">
        <v>40</v>
      </c>
      <c r="J2082" t="s">
        <v>39</v>
      </c>
      <c r="K2082" t="s">
        <v>3673</v>
      </c>
      <c r="L2082" t="s">
        <v>3673</v>
      </c>
      <c r="M2082">
        <v>2</v>
      </c>
      <c r="N2082">
        <v>3.5594000000000001E-2</v>
      </c>
      <c r="O2082">
        <v>65.251999999999995</v>
      </c>
      <c r="P2082">
        <v>7859200</v>
      </c>
      <c r="Q2082">
        <v>7859200</v>
      </c>
      <c r="R2082">
        <v>0</v>
      </c>
      <c r="S2082">
        <v>0</v>
      </c>
      <c r="T2082">
        <v>0</v>
      </c>
      <c r="U2082">
        <v>7859200</v>
      </c>
      <c r="V2082">
        <v>0</v>
      </c>
      <c r="W2082">
        <v>0</v>
      </c>
      <c r="X2082">
        <v>0</v>
      </c>
    </row>
    <row r="2083" spans="1:24" x14ac:dyDescent="0.2">
      <c r="A2083" t="s">
        <v>6858</v>
      </c>
      <c r="B2083">
        <v>17</v>
      </c>
      <c r="C2083">
        <v>0</v>
      </c>
      <c r="D2083">
        <v>1941.0068000000001</v>
      </c>
      <c r="E2083" t="s">
        <v>1430</v>
      </c>
      <c r="F2083" t="s">
        <v>6163</v>
      </c>
      <c r="G2083">
        <v>654</v>
      </c>
      <c r="H2083">
        <v>670</v>
      </c>
      <c r="I2083" t="s">
        <v>1432</v>
      </c>
      <c r="J2083" t="s">
        <v>1431</v>
      </c>
      <c r="K2083" t="s">
        <v>3673</v>
      </c>
      <c r="L2083" t="s">
        <v>3677</v>
      </c>
      <c r="M2083">
        <v>3</v>
      </c>
      <c r="N2083" s="3">
        <v>8.4671000000000003E-5</v>
      </c>
      <c r="O2083">
        <v>75.573999999999998</v>
      </c>
      <c r="P2083">
        <v>142400000</v>
      </c>
      <c r="Q2083">
        <v>30793000</v>
      </c>
      <c r="R2083">
        <v>0</v>
      </c>
      <c r="S2083">
        <v>43267000</v>
      </c>
      <c r="T2083">
        <v>68336000</v>
      </c>
      <c r="U2083">
        <v>30793000</v>
      </c>
      <c r="V2083">
        <v>0</v>
      </c>
      <c r="W2083">
        <v>20719000</v>
      </c>
      <c r="X2083">
        <v>33792000</v>
      </c>
    </row>
    <row r="2084" spans="1:24" x14ac:dyDescent="0.2">
      <c r="A2084" t="s">
        <v>6859</v>
      </c>
      <c r="B2084">
        <v>11</v>
      </c>
      <c r="C2084">
        <v>1</v>
      </c>
      <c r="D2084">
        <v>1285.7143000000001</v>
      </c>
      <c r="E2084" t="s">
        <v>105</v>
      </c>
      <c r="F2084" t="s">
        <v>3960</v>
      </c>
      <c r="G2084">
        <v>168</v>
      </c>
      <c r="H2084">
        <v>178</v>
      </c>
      <c r="I2084" t="s">
        <v>108</v>
      </c>
      <c r="J2084" t="s">
        <v>107</v>
      </c>
      <c r="K2084" t="s">
        <v>3673</v>
      </c>
      <c r="L2084" t="s">
        <v>3677</v>
      </c>
      <c r="M2084" t="s">
        <v>3693</v>
      </c>
      <c r="N2084">
        <v>4.9537000000000001E-3</v>
      </c>
      <c r="O2084">
        <v>101.65</v>
      </c>
      <c r="P2084">
        <v>51551000</v>
      </c>
      <c r="Q2084">
        <v>0</v>
      </c>
      <c r="R2084">
        <v>18130000</v>
      </c>
      <c r="S2084">
        <v>0</v>
      </c>
      <c r="T2084">
        <v>33421000</v>
      </c>
      <c r="U2084">
        <v>0</v>
      </c>
      <c r="V2084">
        <v>16936000</v>
      </c>
      <c r="W2084">
        <v>0</v>
      </c>
      <c r="X2084">
        <v>16527000</v>
      </c>
    </row>
    <row r="2085" spans="1:24" x14ac:dyDescent="0.2">
      <c r="A2085" t="s">
        <v>6860</v>
      </c>
      <c r="B2085">
        <v>12</v>
      </c>
      <c r="C2085">
        <v>0</v>
      </c>
      <c r="D2085">
        <v>1351.7208000000001</v>
      </c>
      <c r="E2085" t="s">
        <v>699</v>
      </c>
      <c r="F2085" t="s">
        <v>6448</v>
      </c>
      <c r="G2085">
        <v>323</v>
      </c>
      <c r="H2085">
        <v>334</v>
      </c>
      <c r="I2085" t="s">
        <v>701</v>
      </c>
      <c r="J2085" t="s">
        <v>700</v>
      </c>
      <c r="K2085" t="s">
        <v>3673</v>
      </c>
      <c r="L2085" t="s">
        <v>3677</v>
      </c>
      <c r="M2085" t="s">
        <v>3693</v>
      </c>
      <c r="N2085">
        <v>2.3400000000000001E-3</v>
      </c>
      <c r="O2085">
        <v>69.375</v>
      </c>
      <c r="P2085">
        <v>126390000</v>
      </c>
      <c r="Q2085">
        <v>8894600</v>
      </c>
      <c r="R2085">
        <v>0</v>
      </c>
      <c r="S2085">
        <v>59458000</v>
      </c>
      <c r="T2085">
        <v>58038000</v>
      </c>
      <c r="U2085">
        <v>8894600</v>
      </c>
      <c r="V2085">
        <v>0</v>
      </c>
      <c r="W2085">
        <v>28472000</v>
      </c>
      <c r="X2085">
        <v>28700000</v>
      </c>
    </row>
    <row r="2086" spans="1:24" x14ac:dyDescent="0.2">
      <c r="A2086" t="s">
        <v>6861</v>
      </c>
      <c r="B2086">
        <v>17</v>
      </c>
      <c r="C2086">
        <v>0</v>
      </c>
      <c r="D2086">
        <v>2065.9526999999998</v>
      </c>
      <c r="E2086" t="s">
        <v>2058</v>
      </c>
      <c r="F2086" t="s">
        <v>6862</v>
      </c>
      <c r="G2086">
        <v>49</v>
      </c>
      <c r="H2086">
        <v>65</v>
      </c>
      <c r="I2086" t="s">
        <v>2060</v>
      </c>
      <c r="J2086" t="s">
        <v>2059</v>
      </c>
      <c r="K2086" t="s">
        <v>3673</v>
      </c>
      <c r="L2086" t="s">
        <v>3677</v>
      </c>
      <c r="M2086">
        <v>3</v>
      </c>
      <c r="N2086">
        <v>4.3687999999999999E-3</v>
      </c>
      <c r="O2086">
        <v>36.042999999999999</v>
      </c>
      <c r="P2086">
        <v>652640000</v>
      </c>
      <c r="Q2086">
        <v>0</v>
      </c>
      <c r="R2086">
        <v>0</v>
      </c>
      <c r="S2086">
        <v>368680000</v>
      </c>
      <c r="T2086">
        <v>283950000</v>
      </c>
      <c r="U2086">
        <v>0</v>
      </c>
      <c r="V2086">
        <v>0</v>
      </c>
      <c r="W2086">
        <v>176550000</v>
      </c>
      <c r="X2086">
        <v>140410000</v>
      </c>
    </row>
    <row r="2087" spans="1:24" x14ac:dyDescent="0.2">
      <c r="A2087" t="s">
        <v>6863</v>
      </c>
      <c r="B2087">
        <v>8</v>
      </c>
      <c r="C2087">
        <v>0</v>
      </c>
      <c r="D2087">
        <v>881.47190999999998</v>
      </c>
      <c r="E2087" t="s">
        <v>932</v>
      </c>
      <c r="F2087" t="s">
        <v>5574</v>
      </c>
      <c r="G2087">
        <v>92</v>
      </c>
      <c r="H2087">
        <v>99</v>
      </c>
      <c r="I2087" t="s">
        <v>6864</v>
      </c>
      <c r="J2087" t="s">
        <v>6865</v>
      </c>
      <c r="K2087" t="s">
        <v>3673</v>
      </c>
      <c r="L2087" t="s">
        <v>3677</v>
      </c>
      <c r="M2087">
        <v>2</v>
      </c>
      <c r="N2087" s="3">
        <v>4.9268E-6</v>
      </c>
      <c r="O2087">
        <v>148.99</v>
      </c>
      <c r="P2087">
        <v>142940000</v>
      </c>
      <c r="Q2087">
        <v>69250000</v>
      </c>
      <c r="R2087">
        <v>73687000</v>
      </c>
      <c r="S2087">
        <v>0</v>
      </c>
      <c r="T2087">
        <v>0</v>
      </c>
      <c r="U2087">
        <v>69250000</v>
      </c>
      <c r="V2087">
        <v>68836000</v>
      </c>
      <c r="W2087">
        <v>0</v>
      </c>
      <c r="X2087">
        <v>0</v>
      </c>
    </row>
    <row r="2088" spans="1:24" x14ac:dyDescent="0.2">
      <c r="A2088" t="s">
        <v>6866</v>
      </c>
      <c r="B2088">
        <v>20</v>
      </c>
      <c r="C2088">
        <v>0</v>
      </c>
      <c r="D2088">
        <v>2514.2656000000002</v>
      </c>
      <c r="E2088" t="s">
        <v>1782</v>
      </c>
      <c r="F2088" t="s">
        <v>1782</v>
      </c>
      <c r="G2088">
        <v>144</v>
      </c>
      <c r="H2088">
        <v>163</v>
      </c>
      <c r="I2088" t="s">
        <v>1784</v>
      </c>
      <c r="J2088" t="s">
        <v>1783</v>
      </c>
      <c r="K2088" t="s">
        <v>3673</v>
      </c>
      <c r="L2088" t="s">
        <v>3673</v>
      </c>
      <c r="M2088">
        <v>4</v>
      </c>
      <c r="N2088">
        <v>1.6919000000000001E-3</v>
      </c>
      <c r="O2088">
        <v>24.010999999999999</v>
      </c>
      <c r="P2088">
        <v>31040000</v>
      </c>
      <c r="Q2088">
        <v>0</v>
      </c>
      <c r="R2088">
        <v>0</v>
      </c>
      <c r="S2088">
        <v>20147000</v>
      </c>
      <c r="T2088">
        <v>10892000</v>
      </c>
      <c r="U2088">
        <v>0</v>
      </c>
      <c r="V2088">
        <v>0</v>
      </c>
      <c r="W2088">
        <v>9647600</v>
      </c>
      <c r="X2088">
        <v>5386300</v>
      </c>
    </row>
    <row r="2089" spans="1:24" x14ac:dyDescent="0.2">
      <c r="A2089" t="s">
        <v>6867</v>
      </c>
      <c r="B2089">
        <v>9</v>
      </c>
      <c r="C2089">
        <v>1</v>
      </c>
      <c r="D2089">
        <v>1111.5848000000001</v>
      </c>
      <c r="E2089" t="s">
        <v>410</v>
      </c>
      <c r="F2089" t="s">
        <v>4177</v>
      </c>
      <c r="G2089">
        <v>367</v>
      </c>
      <c r="H2089">
        <v>375</v>
      </c>
      <c r="I2089" t="s">
        <v>412</v>
      </c>
      <c r="J2089" t="s">
        <v>411</v>
      </c>
      <c r="K2089" t="s">
        <v>3673</v>
      </c>
      <c r="L2089" t="s">
        <v>3677</v>
      </c>
      <c r="M2089">
        <v>3</v>
      </c>
      <c r="N2089">
        <v>2.9772E-2</v>
      </c>
      <c r="O2089">
        <v>65.305000000000007</v>
      </c>
      <c r="P2089">
        <v>409570000</v>
      </c>
      <c r="Q2089">
        <v>0</v>
      </c>
      <c r="R2089">
        <v>0</v>
      </c>
      <c r="S2089">
        <v>174170000</v>
      </c>
      <c r="T2089">
        <v>235400000</v>
      </c>
      <c r="U2089">
        <v>0</v>
      </c>
      <c r="V2089">
        <v>0</v>
      </c>
      <c r="W2089">
        <v>83401000</v>
      </c>
      <c r="X2089">
        <v>116400000</v>
      </c>
    </row>
    <row r="2090" spans="1:24" x14ac:dyDescent="0.2">
      <c r="A2090" t="s">
        <v>6868</v>
      </c>
      <c r="B2090">
        <v>13</v>
      </c>
      <c r="C2090">
        <v>0</v>
      </c>
      <c r="D2090">
        <v>1482.7579000000001</v>
      </c>
      <c r="E2090" t="s">
        <v>2037</v>
      </c>
      <c r="F2090" t="s">
        <v>2037</v>
      </c>
      <c r="G2090">
        <v>272</v>
      </c>
      <c r="H2090">
        <v>284</v>
      </c>
      <c r="I2090" t="s">
        <v>2039</v>
      </c>
      <c r="J2090" t="s">
        <v>2038</v>
      </c>
      <c r="K2090" t="s">
        <v>3673</v>
      </c>
      <c r="L2090" t="s">
        <v>3673</v>
      </c>
      <c r="M2090">
        <v>3</v>
      </c>
      <c r="N2090">
        <v>3.6898E-3</v>
      </c>
      <c r="O2090">
        <v>40.113</v>
      </c>
      <c r="P2090">
        <v>52363000</v>
      </c>
      <c r="Q2090">
        <v>0</v>
      </c>
      <c r="R2090">
        <v>0</v>
      </c>
      <c r="S2090">
        <v>27637000</v>
      </c>
      <c r="T2090">
        <v>24726000</v>
      </c>
      <c r="U2090">
        <v>0</v>
      </c>
      <c r="V2090">
        <v>0</v>
      </c>
      <c r="W2090">
        <v>13234000</v>
      </c>
      <c r="X2090">
        <v>12227000</v>
      </c>
    </row>
    <row r="2091" spans="1:24" x14ac:dyDescent="0.2">
      <c r="A2091" t="s">
        <v>6869</v>
      </c>
      <c r="B2091">
        <v>8</v>
      </c>
      <c r="C2091">
        <v>0</v>
      </c>
      <c r="D2091">
        <v>954.48829000000001</v>
      </c>
      <c r="E2091" t="s">
        <v>983</v>
      </c>
      <c r="F2091" t="s">
        <v>984</v>
      </c>
      <c r="G2091">
        <v>344</v>
      </c>
      <c r="H2091">
        <v>351</v>
      </c>
      <c r="I2091" t="s">
        <v>986</v>
      </c>
      <c r="J2091" t="s">
        <v>985</v>
      </c>
      <c r="K2091" t="s">
        <v>3673</v>
      </c>
      <c r="L2091" t="s">
        <v>3677</v>
      </c>
      <c r="M2091">
        <v>2</v>
      </c>
      <c r="N2091">
        <v>3.9689000000000002E-2</v>
      </c>
      <c r="O2091">
        <v>74.254999999999995</v>
      </c>
      <c r="P2091">
        <v>13905000</v>
      </c>
      <c r="Q2091">
        <v>0</v>
      </c>
      <c r="R2091">
        <v>13905000</v>
      </c>
      <c r="S2091">
        <v>0</v>
      </c>
      <c r="T2091">
        <v>0</v>
      </c>
      <c r="U2091">
        <v>0</v>
      </c>
      <c r="V2091">
        <v>12989000</v>
      </c>
      <c r="W2091">
        <v>0</v>
      </c>
      <c r="X2091">
        <v>0</v>
      </c>
    </row>
    <row r="2092" spans="1:24" x14ac:dyDescent="0.2">
      <c r="A2092" t="s">
        <v>6870</v>
      </c>
      <c r="B2092">
        <v>7</v>
      </c>
      <c r="C2092">
        <v>0</v>
      </c>
      <c r="D2092">
        <v>849.51846999999998</v>
      </c>
      <c r="E2092" t="s">
        <v>6871</v>
      </c>
      <c r="F2092" t="s">
        <v>4028</v>
      </c>
      <c r="G2092">
        <v>83</v>
      </c>
      <c r="H2092">
        <v>89</v>
      </c>
      <c r="I2092" t="s">
        <v>6872</v>
      </c>
      <c r="J2092" t="s">
        <v>6873</v>
      </c>
      <c r="K2092" t="s">
        <v>3677</v>
      </c>
      <c r="L2092" t="s">
        <v>3677</v>
      </c>
      <c r="M2092">
        <v>2</v>
      </c>
      <c r="N2092">
        <v>9.5029000000000001E-4</v>
      </c>
      <c r="O2092">
        <v>150.07</v>
      </c>
      <c r="P2092">
        <v>31841000000</v>
      </c>
      <c r="Q2092">
        <v>0</v>
      </c>
      <c r="R2092">
        <v>0</v>
      </c>
      <c r="S2092">
        <v>15853000000</v>
      </c>
      <c r="T2092">
        <v>15988000000</v>
      </c>
      <c r="U2092">
        <v>0</v>
      </c>
      <c r="V2092">
        <v>0</v>
      </c>
      <c r="W2092">
        <v>7591600000</v>
      </c>
      <c r="X2092">
        <v>7905900000</v>
      </c>
    </row>
    <row r="2093" spans="1:24" x14ac:dyDescent="0.2">
      <c r="A2093" t="s">
        <v>6874</v>
      </c>
      <c r="B2093">
        <v>17</v>
      </c>
      <c r="C2093">
        <v>1</v>
      </c>
      <c r="D2093">
        <v>1949.0581999999999</v>
      </c>
      <c r="E2093" t="s">
        <v>6875</v>
      </c>
      <c r="F2093" t="s">
        <v>4464</v>
      </c>
      <c r="G2093">
        <v>86</v>
      </c>
      <c r="H2093">
        <v>102</v>
      </c>
      <c r="I2093" t="s">
        <v>1885</v>
      </c>
      <c r="J2093" t="s">
        <v>1884</v>
      </c>
      <c r="K2093" t="s">
        <v>3673</v>
      </c>
      <c r="L2093" t="s">
        <v>3677</v>
      </c>
      <c r="M2093" t="s">
        <v>3693</v>
      </c>
      <c r="N2093" s="3">
        <v>2.9848999999999998E-5</v>
      </c>
      <c r="O2093">
        <v>102.38</v>
      </c>
      <c r="P2093">
        <v>1318000000</v>
      </c>
      <c r="Q2093">
        <v>0</v>
      </c>
      <c r="R2093">
        <v>0</v>
      </c>
      <c r="S2093">
        <v>672890000</v>
      </c>
      <c r="T2093">
        <v>645110000</v>
      </c>
      <c r="U2093">
        <v>0</v>
      </c>
      <c r="V2093">
        <v>0</v>
      </c>
      <c r="W2093">
        <v>322220000</v>
      </c>
      <c r="X2093">
        <v>319010000</v>
      </c>
    </row>
    <row r="2094" spans="1:24" x14ac:dyDescent="0.2">
      <c r="A2094" t="s">
        <v>6876</v>
      </c>
      <c r="B2094">
        <v>8</v>
      </c>
      <c r="C2094">
        <v>1</v>
      </c>
      <c r="D2094">
        <v>994.53083000000004</v>
      </c>
      <c r="E2094" t="s">
        <v>1066</v>
      </c>
      <c r="F2094" t="s">
        <v>4682</v>
      </c>
      <c r="G2094">
        <v>195</v>
      </c>
      <c r="H2094">
        <v>202</v>
      </c>
      <c r="I2094" t="s">
        <v>1068</v>
      </c>
      <c r="J2094" t="s">
        <v>1067</v>
      </c>
      <c r="K2094" t="s">
        <v>3673</v>
      </c>
      <c r="L2094" t="s">
        <v>3677</v>
      </c>
      <c r="M2094">
        <v>3</v>
      </c>
      <c r="N2094" s="3">
        <v>6.3621999999999998E-6</v>
      </c>
      <c r="O2094">
        <v>135.83000000000001</v>
      </c>
      <c r="P2094">
        <v>219380000</v>
      </c>
      <c r="Q2094">
        <v>62412000</v>
      </c>
      <c r="R2094">
        <v>0</v>
      </c>
      <c r="S2094">
        <v>0</v>
      </c>
      <c r="T2094">
        <v>156970000</v>
      </c>
      <c r="U2094">
        <v>62412000</v>
      </c>
      <c r="V2094">
        <v>0</v>
      </c>
      <c r="W2094">
        <v>0</v>
      </c>
      <c r="X2094">
        <v>77622000</v>
      </c>
    </row>
    <row r="2095" spans="1:24" x14ac:dyDescent="0.2">
      <c r="A2095" t="s">
        <v>6877</v>
      </c>
      <c r="B2095">
        <v>9</v>
      </c>
      <c r="C2095">
        <v>0</v>
      </c>
      <c r="D2095">
        <v>1060.4938</v>
      </c>
      <c r="E2095" t="s">
        <v>2891</v>
      </c>
      <c r="F2095" t="s">
        <v>2891</v>
      </c>
      <c r="G2095">
        <v>370</v>
      </c>
      <c r="H2095">
        <v>378</v>
      </c>
      <c r="I2095" t="s">
        <v>2893</v>
      </c>
      <c r="J2095" t="s">
        <v>2892</v>
      </c>
      <c r="K2095" t="s">
        <v>3673</v>
      </c>
      <c r="L2095" t="s">
        <v>3673</v>
      </c>
      <c r="M2095">
        <v>2</v>
      </c>
      <c r="N2095">
        <v>3.1022000000000001E-2</v>
      </c>
      <c r="O2095">
        <v>67.992999999999995</v>
      </c>
      <c r="P2095">
        <v>30534000</v>
      </c>
      <c r="Q2095">
        <v>0</v>
      </c>
      <c r="R2095">
        <v>0</v>
      </c>
      <c r="S2095">
        <v>0</v>
      </c>
      <c r="T2095">
        <v>30534000</v>
      </c>
      <c r="U2095">
        <v>0</v>
      </c>
      <c r="V2095">
        <v>0</v>
      </c>
      <c r="W2095">
        <v>0</v>
      </c>
      <c r="X2095">
        <v>15099000</v>
      </c>
    </row>
    <row r="2096" spans="1:24" x14ac:dyDescent="0.2">
      <c r="A2096" t="s">
        <v>6878</v>
      </c>
      <c r="B2096">
        <v>32</v>
      </c>
      <c r="C2096">
        <v>0</v>
      </c>
      <c r="D2096">
        <v>3242.5976999999998</v>
      </c>
      <c r="E2096" t="s">
        <v>49</v>
      </c>
      <c r="F2096" t="s">
        <v>49</v>
      </c>
      <c r="G2096">
        <v>356</v>
      </c>
      <c r="H2096">
        <v>387</v>
      </c>
      <c r="I2096" t="s">
        <v>51</v>
      </c>
      <c r="J2096" t="s">
        <v>50</v>
      </c>
      <c r="K2096" t="s">
        <v>3677</v>
      </c>
      <c r="L2096" t="s">
        <v>3677</v>
      </c>
      <c r="M2096" t="s">
        <v>3759</v>
      </c>
      <c r="N2096" s="3">
        <v>5.6578E-34</v>
      </c>
      <c r="O2096">
        <v>93.775999999999996</v>
      </c>
      <c r="P2096">
        <v>325580000</v>
      </c>
      <c r="Q2096">
        <v>0</v>
      </c>
      <c r="R2096">
        <v>0</v>
      </c>
      <c r="S2096">
        <v>161420000</v>
      </c>
      <c r="T2096">
        <v>164160000</v>
      </c>
      <c r="U2096">
        <v>0</v>
      </c>
      <c r="V2096">
        <v>0</v>
      </c>
      <c r="W2096">
        <v>77298000</v>
      </c>
      <c r="X2096">
        <v>81178000</v>
      </c>
    </row>
    <row r="2097" spans="1:24" x14ac:dyDescent="0.2">
      <c r="A2097" t="s">
        <v>6879</v>
      </c>
      <c r="B2097">
        <v>11</v>
      </c>
      <c r="C2097">
        <v>0</v>
      </c>
      <c r="D2097">
        <v>1205.6516999999999</v>
      </c>
      <c r="E2097" t="s">
        <v>3463</v>
      </c>
      <c r="F2097" t="s">
        <v>3463</v>
      </c>
      <c r="G2097">
        <v>198</v>
      </c>
      <c r="H2097">
        <v>208</v>
      </c>
      <c r="I2097" t="s">
        <v>3465</v>
      </c>
      <c r="J2097" t="s">
        <v>3464</v>
      </c>
      <c r="K2097" t="s">
        <v>3673</v>
      </c>
      <c r="L2097" t="s">
        <v>3673</v>
      </c>
      <c r="M2097">
        <v>3</v>
      </c>
      <c r="N2097">
        <v>4.2548000000000004E-3</v>
      </c>
      <c r="O2097">
        <v>46.706000000000003</v>
      </c>
      <c r="P2097">
        <v>9159700</v>
      </c>
      <c r="Q2097">
        <v>9159700</v>
      </c>
      <c r="R2097">
        <v>0</v>
      </c>
      <c r="S2097">
        <v>0</v>
      </c>
      <c r="T2097">
        <v>0</v>
      </c>
      <c r="U2097">
        <v>9159700</v>
      </c>
      <c r="V2097">
        <v>0</v>
      </c>
      <c r="W2097">
        <v>0</v>
      </c>
      <c r="X2097">
        <v>0</v>
      </c>
    </row>
    <row r="2098" spans="1:24" x14ac:dyDescent="0.2">
      <c r="A2098" t="s">
        <v>6880</v>
      </c>
      <c r="B2098">
        <v>8</v>
      </c>
      <c r="C2098">
        <v>0</v>
      </c>
      <c r="D2098">
        <v>959.47125000000005</v>
      </c>
      <c r="E2098" t="s">
        <v>739</v>
      </c>
      <c r="F2098" t="s">
        <v>3796</v>
      </c>
      <c r="G2098">
        <v>30</v>
      </c>
      <c r="H2098">
        <v>37</v>
      </c>
      <c r="I2098" t="s">
        <v>741</v>
      </c>
      <c r="J2098" t="s">
        <v>740</v>
      </c>
      <c r="K2098" t="s">
        <v>3673</v>
      </c>
      <c r="L2098" t="s">
        <v>3677</v>
      </c>
      <c r="M2098">
        <v>2</v>
      </c>
      <c r="N2098">
        <v>1.8678E-2</v>
      </c>
      <c r="O2098">
        <v>101.6</v>
      </c>
      <c r="P2098">
        <v>112440000</v>
      </c>
      <c r="Q2098">
        <v>0</v>
      </c>
      <c r="R2098">
        <v>0</v>
      </c>
      <c r="S2098">
        <v>112440000</v>
      </c>
      <c r="T2098">
        <v>0</v>
      </c>
      <c r="U2098">
        <v>0</v>
      </c>
      <c r="V2098">
        <v>0</v>
      </c>
      <c r="W2098">
        <v>53844000</v>
      </c>
      <c r="X2098">
        <v>0</v>
      </c>
    </row>
    <row r="2099" spans="1:24" x14ac:dyDescent="0.2">
      <c r="A2099" t="s">
        <v>6881</v>
      </c>
      <c r="B2099">
        <v>9</v>
      </c>
      <c r="C2099">
        <v>1</v>
      </c>
      <c r="D2099">
        <v>1087.5662</v>
      </c>
      <c r="E2099" t="s">
        <v>6882</v>
      </c>
      <c r="F2099" t="s">
        <v>3796</v>
      </c>
      <c r="G2099">
        <v>30</v>
      </c>
      <c r="H2099">
        <v>38</v>
      </c>
      <c r="I2099" t="s">
        <v>6883</v>
      </c>
      <c r="J2099" t="s">
        <v>6884</v>
      </c>
      <c r="K2099" t="s">
        <v>3673</v>
      </c>
      <c r="L2099" t="s">
        <v>3677</v>
      </c>
      <c r="M2099">
        <v>3</v>
      </c>
      <c r="N2099">
        <v>3.9151999999999998E-3</v>
      </c>
      <c r="O2099">
        <v>93.649000000000001</v>
      </c>
      <c r="P2099">
        <v>437130000</v>
      </c>
      <c r="Q2099">
        <v>70553000</v>
      </c>
      <c r="R2099">
        <v>60763000</v>
      </c>
      <c r="S2099">
        <v>154000000</v>
      </c>
      <c r="T2099">
        <v>151820000</v>
      </c>
      <c r="U2099">
        <v>70553000</v>
      </c>
      <c r="V2099">
        <v>56763000</v>
      </c>
      <c r="W2099">
        <v>73744000</v>
      </c>
      <c r="X2099">
        <v>75072000</v>
      </c>
    </row>
    <row r="2100" spans="1:24" x14ac:dyDescent="0.2">
      <c r="A2100" t="s">
        <v>6885</v>
      </c>
      <c r="B2100">
        <v>8</v>
      </c>
      <c r="C2100">
        <v>0</v>
      </c>
      <c r="D2100">
        <v>910.46208000000001</v>
      </c>
      <c r="E2100" t="s">
        <v>702</v>
      </c>
      <c r="F2100" t="s">
        <v>702</v>
      </c>
      <c r="G2100">
        <v>360</v>
      </c>
      <c r="H2100">
        <v>367</v>
      </c>
      <c r="I2100" t="s">
        <v>704</v>
      </c>
      <c r="J2100" t="s">
        <v>703</v>
      </c>
      <c r="K2100" t="s">
        <v>3673</v>
      </c>
      <c r="L2100" t="s">
        <v>3673</v>
      </c>
      <c r="M2100">
        <v>2</v>
      </c>
      <c r="N2100">
        <v>3.6436999999999997E-2</v>
      </c>
      <c r="O2100">
        <v>83.614000000000004</v>
      </c>
      <c r="P2100">
        <v>27127000</v>
      </c>
      <c r="Q2100">
        <v>0</v>
      </c>
      <c r="R2100">
        <v>27127000</v>
      </c>
      <c r="S2100">
        <v>0</v>
      </c>
      <c r="T2100">
        <v>0</v>
      </c>
      <c r="U2100">
        <v>0</v>
      </c>
      <c r="V2100">
        <v>25341000</v>
      </c>
      <c r="W2100">
        <v>0</v>
      </c>
      <c r="X2100">
        <v>0</v>
      </c>
    </row>
    <row r="2101" spans="1:24" x14ac:dyDescent="0.2">
      <c r="A2101" t="s">
        <v>6886</v>
      </c>
      <c r="B2101">
        <v>13</v>
      </c>
      <c r="C2101">
        <v>0</v>
      </c>
      <c r="D2101">
        <v>1533.7132999999999</v>
      </c>
      <c r="E2101" t="s">
        <v>891</v>
      </c>
      <c r="F2101" t="s">
        <v>6454</v>
      </c>
      <c r="G2101">
        <v>134</v>
      </c>
      <c r="H2101">
        <v>146</v>
      </c>
      <c r="I2101" t="s">
        <v>893</v>
      </c>
      <c r="J2101" t="s">
        <v>892</v>
      </c>
      <c r="K2101" t="s">
        <v>3673</v>
      </c>
      <c r="L2101" t="s">
        <v>3677</v>
      </c>
      <c r="M2101">
        <v>2</v>
      </c>
      <c r="N2101">
        <v>1.1799E-3</v>
      </c>
      <c r="O2101">
        <v>100.57</v>
      </c>
      <c r="P2101">
        <v>240550000</v>
      </c>
      <c r="Q2101">
        <v>0</v>
      </c>
      <c r="R2101">
        <v>46152000</v>
      </c>
      <c r="S2101">
        <v>194400000</v>
      </c>
      <c r="T2101">
        <v>0</v>
      </c>
      <c r="U2101">
        <v>0</v>
      </c>
      <c r="V2101">
        <v>43113000</v>
      </c>
      <c r="W2101">
        <v>93092000</v>
      </c>
      <c r="X2101">
        <v>0</v>
      </c>
    </row>
    <row r="2102" spans="1:24" x14ac:dyDescent="0.2">
      <c r="A2102" t="s">
        <v>6887</v>
      </c>
      <c r="B2102">
        <v>13</v>
      </c>
      <c r="C2102">
        <v>1</v>
      </c>
      <c r="D2102">
        <v>1531.7266999999999</v>
      </c>
      <c r="E2102" t="s">
        <v>3271</v>
      </c>
      <c r="F2102" t="s">
        <v>6888</v>
      </c>
      <c r="G2102">
        <v>31</v>
      </c>
      <c r="H2102">
        <v>43</v>
      </c>
      <c r="I2102" t="s">
        <v>3273</v>
      </c>
      <c r="J2102" t="s">
        <v>3272</v>
      </c>
      <c r="K2102" t="s">
        <v>3673</v>
      </c>
      <c r="L2102" t="s">
        <v>3677</v>
      </c>
      <c r="M2102">
        <v>2</v>
      </c>
      <c r="N2102">
        <v>1.7147E-3</v>
      </c>
      <c r="O2102">
        <v>64.040000000000006</v>
      </c>
      <c r="P2102">
        <v>52855000</v>
      </c>
      <c r="Q2102">
        <v>0</v>
      </c>
      <c r="R2102">
        <v>0</v>
      </c>
      <c r="S2102">
        <v>31267000</v>
      </c>
      <c r="T2102">
        <v>21587000</v>
      </c>
      <c r="U2102">
        <v>0</v>
      </c>
      <c r="V2102">
        <v>0</v>
      </c>
      <c r="W2102">
        <v>14973000</v>
      </c>
      <c r="X2102">
        <v>10675000</v>
      </c>
    </row>
    <row r="2103" spans="1:24" x14ac:dyDescent="0.2">
      <c r="A2103" t="s">
        <v>6889</v>
      </c>
      <c r="B2103">
        <v>11</v>
      </c>
      <c r="C2103">
        <v>0</v>
      </c>
      <c r="D2103">
        <v>1391.6510000000001</v>
      </c>
      <c r="E2103" t="s">
        <v>718</v>
      </c>
      <c r="F2103" t="s">
        <v>718</v>
      </c>
      <c r="G2103">
        <v>87</v>
      </c>
      <c r="H2103">
        <v>97</v>
      </c>
      <c r="I2103" t="s">
        <v>720</v>
      </c>
      <c r="J2103" t="s">
        <v>719</v>
      </c>
      <c r="K2103" t="s">
        <v>3673</v>
      </c>
      <c r="L2103" t="s">
        <v>3673</v>
      </c>
      <c r="M2103">
        <v>2</v>
      </c>
      <c r="N2103">
        <v>1.3123E-3</v>
      </c>
      <c r="O2103">
        <v>87.912999999999997</v>
      </c>
      <c r="P2103">
        <v>184200000</v>
      </c>
      <c r="Q2103">
        <v>0</v>
      </c>
      <c r="R2103">
        <v>0</v>
      </c>
      <c r="S2103">
        <v>184200000</v>
      </c>
      <c r="T2103">
        <v>0</v>
      </c>
      <c r="U2103">
        <v>0</v>
      </c>
      <c r="V2103">
        <v>0</v>
      </c>
      <c r="W2103">
        <v>88206000</v>
      </c>
      <c r="X2103">
        <v>0</v>
      </c>
    </row>
    <row r="2104" spans="1:24" x14ac:dyDescent="0.2">
      <c r="A2104" t="s">
        <v>6890</v>
      </c>
      <c r="B2104">
        <v>20</v>
      </c>
      <c r="C2104">
        <v>0</v>
      </c>
      <c r="D2104">
        <v>2275.1055999999999</v>
      </c>
      <c r="E2104" t="s">
        <v>261</v>
      </c>
      <c r="F2104" t="s">
        <v>261</v>
      </c>
      <c r="G2104">
        <v>226</v>
      </c>
      <c r="H2104">
        <v>245</v>
      </c>
      <c r="I2104" t="s">
        <v>263</v>
      </c>
      <c r="J2104" t="s">
        <v>262</v>
      </c>
      <c r="K2104" t="s">
        <v>3673</v>
      </c>
      <c r="L2104" t="s">
        <v>3673</v>
      </c>
      <c r="M2104">
        <v>3</v>
      </c>
      <c r="N2104">
        <v>4.7705000000000002E-4</v>
      </c>
      <c r="O2104">
        <v>38.017000000000003</v>
      </c>
      <c r="P2104">
        <v>190330000</v>
      </c>
      <c r="Q2104">
        <v>0</v>
      </c>
      <c r="R2104">
        <v>0</v>
      </c>
      <c r="S2104">
        <v>105090000</v>
      </c>
      <c r="T2104">
        <v>85235000</v>
      </c>
      <c r="U2104">
        <v>0</v>
      </c>
      <c r="V2104">
        <v>0</v>
      </c>
      <c r="W2104">
        <v>50324000</v>
      </c>
      <c r="X2104">
        <v>42148000</v>
      </c>
    </row>
    <row r="2105" spans="1:24" x14ac:dyDescent="0.2">
      <c r="A2105" t="s">
        <v>6891</v>
      </c>
      <c r="B2105">
        <v>27</v>
      </c>
      <c r="C2105">
        <v>1</v>
      </c>
      <c r="D2105">
        <v>2909.4605999999999</v>
      </c>
      <c r="E2105" t="s">
        <v>1099</v>
      </c>
      <c r="F2105" t="s">
        <v>1099</v>
      </c>
      <c r="G2105">
        <v>222</v>
      </c>
      <c r="H2105">
        <v>248</v>
      </c>
      <c r="I2105" t="s">
        <v>1101</v>
      </c>
      <c r="J2105" t="s">
        <v>1100</v>
      </c>
      <c r="K2105" t="s">
        <v>3673</v>
      </c>
      <c r="L2105" t="s">
        <v>3673</v>
      </c>
      <c r="M2105">
        <v>4</v>
      </c>
      <c r="N2105" s="3">
        <v>2.8641999999999999E-12</v>
      </c>
      <c r="O2105">
        <v>92.832999999999998</v>
      </c>
      <c r="P2105">
        <v>122320000</v>
      </c>
      <c r="Q2105">
        <v>0</v>
      </c>
      <c r="R2105">
        <v>0</v>
      </c>
      <c r="S2105">
        <v>60749000</v>
      </c>
      <c r="T2105">
        <v>61568000</v>
      </c>
      <c r="U2105">
        <v>0</v>
      </c>
      <c r="V2105">
        <v>0</v>
      </c>
      <c r="W2105">
        <v>29090000</v>
      </c>
      <c r="X2105">
        <v>30445000</v>
      </c>
    </row>
    <row r="2106" spans="1:24" x14ac:dyDescent="0.2">
      <c r="A2106" t="s">
        <v>6892</v>
      </c>
      <c r="B2106">
        <v>14</v>
      </c>
      <c r="C2106">
        <v>1</v>
      </c>
      <c r="D2106">
        <v>1849.8272999999999</v>
      </c>
      <c r="E2106" t="s">
        <v>1223</v>
      </c>
      <c r="F2106" t="s">
        <v>6244</v>
      </c>
      <c r="G2106">
        <v>37</v>
      </c>
      <c r="H2106">
        <v>50</v>
      </c>
      <c r="I2106" t="s">
        <v>1226</v>
      </c>
      <c r="J2106" t="s">
        <v>1225</v>
      </c>
      <c r="K2106" t="s">
        <v>3673</v>
      </c>
      <c r="L2106" t="s">
        <v>3677</v>
      </c>
      <c r="M2106">
        <v>3</v>
      </c>
      <c r="N2106">
        <v>4.1301999999999997E-3</v>
      </c>
      <c r="O2106">
        <v>52.265000000000001</v>
      </c>
      <c r="P2106">
        <v>202710000</v>
      </c>
      <c r="Q2106">
        <v>0</v>
      </c>
      <c r="R2106">
        <v>0</v>
      </c>
      <c r="S2106">
        <v>121490000</v>
      </c>
      <c r="T2106">
        <v>81219000</v>
      </c>
      <c r="U2106">
        <v>0</v>
      </c>
      <c r="V2106">
        <v>0</v>
      </c>
      <c r="W2106">
        <v>58177000</v>
      </c>
      <c r="X2106">
        <v>40163000</v>
      </c>
    </row>
    <row r="2107" spans="1:24" x14ac:dyDescent="0.2">
      <c r="A2107" t="s">
        <v>6893</v>
      </c>
      <c r="B2107">
        <v>15</v>
      </c>
      <c r="C2107">
        <v>0</v>
      </c>
      <c r="D2107">
        <v>1880.8107</v>
      </c>
      <c r="E2107" t="s">
        <v>595</v>
      </c>
      <c r="F2107" t="s">
        <v>6066</v>
      </c>
      <c r="G2107">
        <v>175</v>
      </c>
      <c r="H2107">
        <v>189</v>
      </c>
      <c r="I2107" t="s">
        <v>597</v>
      </c>
      <c r="J2107" t="s">
        <v>596</v>
      </c>
      <c r="K2107" t="s">
        <v>3673</v>
      </c>
      <c r="L2107" t="s">
        <v>3677</v>
      </c>
      <c r="M2107">
        <v>3</v>
      </c>
      <c r="N2107">
        <v>4.9815999999999999E-4</v>
      </c>
      <c r="O2107">
        <v>65.471999999999994</v>
      </c>
      <c r="P2107">
        <v>235870000</v>
      </c>
      <c r="Q2107">
        <v>0</v>
      </c>
      <c r="R2107">
        <v>0</v>
      </c>
      <c r="S2107">
        <v>125740000</v>
      </c>
      <c r="T2107">
        <v>110130000</v>
      </c>
      <c r="U2107">
        <v>0</v>
      </c>
      <c r="V2107">
        <v>0</v>
      </c>
      <c r="W2107">
        <v>60212000</v>
      </c>
      <c r="X2107">
        <v>54459000</v>
      </c>
    </row>
    <row r="2108" spans="1:24" x14ac:dyDescent="0.2">
      <c r="A2108" t="s">
        <v>6894</v>
      </c>
      <c r="B2108">
        <v>12</v>
      </c>
      <c r="C2108">
        <v>0</v>
      </c>
      <c r="D2108">
        <v>1469.6432</v>
      </c>
      <c r="E2108" t="s">
        <v>6895</v>
      </c>
      <c r="F2108" t="s">
        <v>5254</v>
      </c>
      <c r="G2108">
        <v>814</v>
      </c>
      <c r="H2108">
        <v>825</v>
      </c>
      <c r="I2108" t="s">
        <v>6896</v>
      </c>
      <c r="J2108" t="s">
        <v>6897</v>
      </c>
      <c r="K2108" t="s">
        <v>3673</v>
      </c>
      <c r="L2108" t="s">
        <v>3677</v>
      </c>
      <c r="M2108">
        <v>3</v>
      </c>
      <c r="N2108">
        <v>4.6150000000000002E-3</v>
      </c>
      <c r="O2108">
        <v>48.741</v>
      </c>
      <c r="P2108">
        <v>2094500</v>
      </c>
      <c r="Q2108">
        <v>2094500</v>
      </c>
      <c r="R2108">
        <v>0</v>
      </c>
      <c r="S2108">
        <v>0</v>
      </c>
      <c r="T2108">
        <v>0</v>
      </c>
      <c r="U2108">
        <v>2094500</v>
      </c>
      <c r="V2108">
        <v>0</v>
      </c>
      <c r="W2108">
        <v>0</v>
      </c>
      <c r="X2108">
        <v>0</v>
      </c>
    </row>
    <row r="2109" spans="1:24" x14ac:dyDescent="0.2">
      <c r="A2109" t="s">
        <v>6898</v>
      </c>
      <c r="B2109">
        <v>15</v>
      </c>
      <c r="C2109">
        <v>0</v>
      </c>
      <c r="D2109">
        <v>1600.8469</v>
      </c>
      <c r="E2109" t="s">
        <v>718</v>
      </c>
      <c r="F2109" t="s">
        <v>718</v>
      </c>
      <c r="G2109">
        <v>352</v>
      </c>
      <c r="H2109">
        <v>366</v>
      </c>
      <c r="I2109" t="s">
        <v>720</v>
      </c>
      <c r="J2109" t="s">
        <v>719</v>
      </c>
      <c r="K2109" t="s">
        <v>3673</v>
      </c>
      <c r="L2109" t="s">
        <v>3673</v>
      </c>
      <c r="M2109" t="s">
        <v>3693</v>
      </c>
      <c r="N2109">
        <v>2.0731999999999999E-4</v>
      </c>
      <c r="O2109">
        <v>111.06</v>
      </c>
      <c r="P2109">
        <v>139550000</v>
      </c>
      <c r="Q2109">
        <v>0</v>
      </c>
      <c r="R2109">
        <v>0</v>
      </c>
      <c r="S2109">
        <v>66629000</v>
      </c>
      <c r="T2109">
        <v>72925000</v>
      </c>
      <c r="U2109">
        <v>0</v>
      </c>
      <c r="V2109">
        <v>0</v>
      </c>
      <c r="W2109">
        <v>31906000</v>
      </c>
      <c r="X2109">
        <v>36061000</v>
      </c>
    </row>
    <row r="2110" spans="1:24" x14ac:dyDescent="0.2">
      <c r="A2110" t="s">
        <v>6899</v>
      </c>
      <c r="B2110">
        <v>9</v>
      </c>
      <c r="C2110">
        <v>0</v>
      </c>
      <c r="D2110">
        <v>1190.5906</v>
      </c>
      <c r="E2110" t="s">
        <v>2115</v>
      </c>
      <c r="F2110" t="s">
        <v>6900</v>
      </c>
      <c r="G2110">
        <v>116</v>
      </c>
      <c r="H2110">
        <v>124</v>
      </c>
      <c r="I2110" t="s">
        <v>2117</v>
      </c>
      <c r="J2110" t="s">
        <v>2116</v>
      </c>
      <c r="K2110" t="s">
        <v>3673</v>
      </c>
      <c r="L2110" t="s">
        <v>3677</v>
      </c>
      <c r="M2110">
        <v>3</v>
      </c>
      <c r="N2110">
        <v>9.3402999999999993E-3</v>
      </c>
      <c r="O2110">
        <v>60.59</v>
      </c>
      <c r="P2110">
        <v>193360000</v>
      </c>
      <c r="Q2110">
        <v>0</v>
      </c>
      <c r="R2110">
        <v>0</v>
      </c>
      <c r="S2110">
        <v>67235000</v>
      </c>
      <c r="T2110">
        <v>126130000</v>
      </c>
      <c r="U2110">
        <v>0</v>
      </c>
      <c r="V2110">
        <v>0</v>
      </c>
      <c r="W2110">
        <v>32196000</v>
      </c>
      <c r="X2110">
        <v>62370000</v>
      </c>
    </row>
    <row r="2111" spans="1:24" x14ac:dyDescent="0.2">
      <c r="A2111" t="s">
        <v>6901</v>
      </c>
      <c r="B2111">
        <v>15</v>
      </c>
      <c r="C2111">
        <v>0</v>
      </c>
      <c r="D2111">
        <v>1634.8263999999999</v>
      </c>
      <c r="E2111" t="s">
        <v>2520</v>
      </c>
      <c r="F2111" t="s">
        <v>2520</v>
      </c>
      <c r="G2111">
        <v>90</v>
      </c>
      <c r="H2111">
        <v>104</v>
      </c>
      <c r="I2111" t="s">
        <v>2522</v>
      </c>
      <c r="J2111" t="s">
        <v>2521</v>
      </c>
      <c r="K2111" t="s">
        <v>3673</v>
      </c>
      <c r="L2111" t="s">
        <v>3673</v>
      </c>
      <c r="M2111">
        <v>3</v>
      </c>
      <c r="N2111">
        <v>1.2042000000000001E-3</v>
      </c>
      <c r="O2111">
        <v>38.994999999999997</v>
      </c>
      <c r="P2111">
        <v>9172800</v>
      </c>
      <c r="Q2111">
        <v>4900800</v>
      </c>
      <c r="R2111">
        <v>4271900</v>
      </c>
      <c r="S2111">
        <v>0</v>
      </c>
      <c r="T2111">
        <v>0</v>
      </c>
      <c r="U2111">
        <v>4900800</v>
      </c>
      <c r="V2111">
        <v>3990700</v>
      </c>
      <c r="W2111">
        <v>0</v>
      </c>
      <c r="X2111">
        <v>0</v>
      </c>
    </row>
    <row r="2112" spans="1:24" x14ac:dyDescent="0.2">
      <c r="A2112" t="s">
        <v>6902</v>
      </c>
      <c r="B2112">
        <v>9</v>
      </c>
      <c r="C2112">
        <v>1</v>
      </c>
      <c r="D2112">
        <v>1106.5833</v>
      </c>
      <c r="E2112" t="s">
        <v>746</v>
      </c>
      <c r="F2112" t="s">
        <v>746</v>
      </c>
      <c r="G2112">
        <v>33</v>
      </c>
      <c r="H2112">
        <v>41</v>
      </c>
      <c r="I2112" t="s">
        <v>748</v>
      </c>
      <c r="J2112" t="s">
        <v>747</v>
      </c>
      <c r="K2112" t="s">
        <v>3673</v>
      </c>
      <c r="L2112" t="s">
        <v>3673</v>
      </c>
      <c r="M2112">
        <v>2</v>
      </c>
      <c r="N2112">
        <v>1.6795000000000001E-2</v>
      </c>
      <c r="O2112">
        <v>83.265000000000001</v>
      </c>
      <c r="P2112">
        <v>13706000</v>
      </c>
      <c r="Q2112">
        <v>0</v>
      </c>
      <c r="R2112">
        <v>13706000</v>
      </c>
      <c r="S2112">
        <v>0</v>
      </c>
      <c r="T2112">
        <v>0</v>
      </c>
      <c r="U2112">
        <v>0</v>
      </c>
      <c r="V2112">
        <v>12803000</v>
      </c>
      <c r="W2112">
        <v>0</v>
      </c>
      <c r="X2112">
        <v>0</v>
      </c>
    </row>
    <row r="2113" spans="1:24" x14ac:dyDescent="0.2">
      <c r="A2113" t="s">
        <v>6903</v>
      </c>
      <c r="B2113">
        <v>10</v>
      </c>
      <c r="C2113">
        <v>0</v>
      </c>
      <c r="D2113">
        <v>1240.6564000000001</v>
      </c>
      <c r="E2113" t="s">
        <v>26</v>
      </c>
      <c r="F2113" t="s">
        <v>26</v>
      </c>
      <c r="G2113">
        <v>204</v>
      </c>
      <c r="H2113">
        <v>213</v>
      </c>
      <c r="I2113" t="s">
        <v>28</v>
      </c>
      <c r="J2113" t="s">
        <v>27</v>
      </c>
      <c r="K2113" t="s">
        <v>3673</v>
      </c>
      <c r="L2113" t="s">
        <v>3673</v>
      </c>
      <c r="M2113" t="s">
        <v>3693</v>
      </c>
      <c r="N2113" s="3">
        <v>1.0565E-7</v>
      </c>
      <c r="O2113">
        <v>119.75</v>
      </c>
      <c r="P2113">
        <v>345830000</v>
      </c>
      <c r="Q2113">
        <v>292410000</v>
      </c>
      <c r="R2113">
        <v>53422000</v>
      </c>
      <c r="S2113">
        <v>0</v>
      </c>
      <c r="T2113">
        <v>0</v>
      </c>
      <c r="U2113">
        <v>292410000</v>
      </c>
      <c r="V2113">
        <v>49905000</v>
      </c>
      <c r="W2113">
        <v>0</v>
      </c>
      <c r="X2113">
        <v>0</v>
      </c>
    </row>
    <row r="2114" spans="1:24" x14ac:dyDescent="0.2">
      <c r="A2114" t="s">
        <v>6904</v>
      </c>
      <c r="B2114">
        <v>10</v>
      </c>
      <c r="C2114">
        <v>0</v>
      </c>
      <c r="D2114">
        <v>1205.6881000000001</v>
      </c>
      <c r="E2114" t="s">
        <v>2110</v>
      </c>
      <c r="F2114" t="s">
        <v>6241</v>
      </c>
      <c r="G2114">
        <v>154</v>
      </c>
      <c r="H2114">
        <v>163</v>
      </c>
      <c r="I2114" t="s">
        <v>2112</v>
      </c>
      <c r="J2114" t="s">
        <v>2111</v>
      </c>
      <c r="K2114" t="s">
        <v>3673</v>
      </c>
      <c r="L2114" t="s">
        <v>3677</v>
      </c>
      <c r="M2114">
        <v>3</v>
      </c>
      <c r="N2114">
        <v>1.1285999999999999E-2</v>
      </c>
      <c r="O2114">
        <v>52.79</v>
      </c>
      <c r="P2114">
        <v>5522000</v>
      </c>
      <c r="Q2114">
        <v>5522000</v>
      </c>
      <c r="R2114">
        <v>0</v>
      </c>
      <c r="S2114">
        <v>0</v>
      </c>
      <c r="T2114">
        <v>0</v>
      </c>
      <c r="U2114">
        <v>5522000</v>
      </c>
      <c r="V2114">
        <v>0</v>
      </c>
      <c r="W2114">
        <v>0</v>
      </c>
      <c r="X2114">
        <v>0</v>
      </c>
    </row>
    <row r="2115" spans="1:24" x14ac:dyDescent="0.2">
      <c r="A2115" t="s">
        <v>6905</v>
      </c>
      <c r="B2115">
        <v>9</v>
      </c>
      <c r="C2115">
        <v>0</v>
      </c>
      <c r="D2115">
        <v>986.46438999999998</v>
      </c>
      <c r="E2115" t="s">
        <v>6906</v>
      </c>
      <c r="F2115" t="s">
        <v>3925</v>
      </c>
      <c r="G2115">
        <v>410</v>
      </c>
      <c r="H2115">
        <v>418</v>
      </c>
      <c r="I2115" t="s">
        <v>6795</v>
      </c>
      <c r="J2115" t="s">
        <v>6796</v>
      </c>
      <c r="K2115" t="s">
        <v>3673</v>
      </c>
      <c r="L2115" t="s">
        <v>3677</v>
      </c>
      <c r="M2115">
        <v>2</v>
      </c>
      <c r="N2115">
        <v>3.8781000000000003E-2</v>
      </c>
      <c r="O2115">
        <v>63.305999999999997</v>
      </c>
      <c r="P2115">
        <v>3183200</v>
      </c>
      <c r="Q2115">
        <v>3183200</v>
      </c>
      <c r="R2115">
        <v>0</v>
      </c>
      <c r="S2115">
        <v>0</v>
      </c>
      <c r="T2115">
        <v>0</v>
      </c>
      <c r="U2115">
        <v>3183200</v>
      </c>
      <c r="V2115">
        <v>0</v>
      </c>
      <c r="W2115">
        <v>0</v>
      </c>
      <c r="X2115">
        <v>0</v>
      </c>
    </row>
    <row r="2116" spans="1:24" x14ac:dyDescent="0.2">
      <c r="A2116" t="s">
        <v>6907</v>
      </c>
      <c r="B2116">
        <v>11</v>
      </c>
      <c r="C2116">
        <v>0</v>
      </c>
      <c r="D2116">
        <v>1346.5672999999999</v>
      </c>
      <c r="E2116" t="s">
        <v>140</v>
      </c>
      <c r="F2116" t="s">
        <v>5093</v>
      </c>
      <c r="G2116">
        <v>82</v>
      </c>
      <c r="H2116">
        <v>92</v>
      </c>
      <c r="J2116" t="s">
        <v>141</v>
      </c>
      <c r="K2116" t="s">
        <v>3673</v>
      </c>
      <c r="L2116" t="s">
        <v>3677</v>
      </c>
      <c r="M2116">
        <v>3</v>
      </c>
      <c r="N2116">
        <v>3.5022999999999999E-4</v>
      </c>
      <c r="O2116">
        <v>93.344999999999999</v>
      </c>
      <c r="P2116">
        <v>31288000000</v>
      </c>
      <c r="Q2116">
        <v>24328000</v>
      </c>
      <c r="R2116">
        <v>273750000</v>
      </c>
      <c r="S2116">
        <v>15987000000</v>
      </c>
      <c r="T2116">
        <v>15003000000</v>
      </c>
      <c r="U2116">
        <v>24328000</v>
      </c>
      <c r="V2116">
        <v>255730000</v>
      </c>
      <c r="W2116">
        <v>7655500000</v>
      </c>
      <c r="X2116">
        <v>7419000000</v>
      </c>
    </row>
    <row r="2117" spans="1:24" x14ac:dyDescent="0.2">
      <c r="A2117" t="s">
        <v>6908</v>
      </c>
      <c r="B2117">
        <v>19</v>
      </c>
      <c r="C2117">
        <v>1</v>
      </c>
      <c r="D2117">
        <v>2160.027</v>
      </c>
      <c r="E2117" t="s">
        <v>140</v>
      </c>
      <c r="F2117" t="s">
        <v>5093</v>
      </c>
      <c r="G2117">
        <v>82</v>
      </c>
      <c r="H2117">
        <v>100</v>
      </c>
      <c r="J2117" t="s">
        <v>141</v>
      </c>
      <c r="K2117" t="s">
        <v>3673</v>
      </c>
      <c r="L2117" t="s">
        <v>3677</v>
      </c>
      <c r="M2117" t="s">
        <v>3759</v>
      </c>
      <c r="N2117" s="3">
        <v>3.8788E-6</v>
      </c>
      <c r="O2117">
        <v>102.39</v>
      </c>
      <c r="P2117">
        <v>815670000</v>
      </c>
      <c r="Q2117">
        <v>0</v>
      </c>
      <c r="R2117">
        <v>0</v>
      </c>
      <c r="S2117">
        <v>286510000</v>
      </c>
      <c r="T2117">
        <v>529160000</v>
      </c>
      <c r="U2117">
        <v>0</v>
      </c>
      <c r="V2117">
        <v>0</v>
      </c>
      <c r="W2117">
        <v>137200000</v>
      </c>
      <c r="X2117">
        <v>261670000</v>
      </c>
    </row>
    <row r="2118" spans="1:24" x14ac:dyDescent="0.2">
      <c r="A2118" t="s">
        <v>6909</v>
      </c>
      <c r="B2118">
        <v>22</v>
      </c>
      <c r="C2118">
        <v>1</v>
      </c>
      <c r="D2118">
        <v>2539.2819</v>
      </c>
      <c r="E2118" t="s">
        <v>369</v>
      </c>
      <c r="F2118" t="s">
        <v>369</v>
      </c>
      <c r="G2118">
        <v>334</v>
      </c>
      <c r="H2118">
        <v>355</v>
      </c>
      <c r="I2118" t="s">
        <v>371</v>
      </c>
      <c r="J2118" t="s">
        <v>370</v>
      </c>
      <c r="K2118" t="s">
        <v>3673</v>
      </c>
      <c r="L2118" t="s">
        <v>3673</v>
      </c>
      <c r="M2118">
        <v>4</v>
      </c>
      <c r="N2118">
        <v>1.3453E-3</v>
      </c>
      <c r="O2118">
        <v>35.991999999999997</v>
      </c>
      <c r="P2118">
        <v>54885000</v>
      </c>
      <c r="Q2118">
        <v>0</v>
      </c>
      <c r="R2118">
        <v>0</v>
      </c>
      <c r="S2118">
        <v>54885000</v>
      </c>
      <c r="T2118">
        <v>0</v>
      </c>
      <c r="U2118">
        <v>0</v>
      </c>
      <c r="V2118">
        <v>0</v>
      </c>
      <c r="W2118">
        <v>26282000</v>
      </c>
      <c r="X2118">
        <v>0</v>
      </c>
    </row>
    <row r="2119" spans="1:24" x14ac:dyDescent="0.2">
      <c r="A2119" t="s">
        <v>6910</v>
      </c>
      <c r="B2119">
        <v>35</v>
      </c>
      <c r="C2119">
        <v>2</v>
      </c>
      <c r="D2119">
        <v>4105.0446000000002</v>
      </c>
      <c r="E2119" t="s">
        <v>369</v>
      </c>
      <c r="F2119" t="s">
        <v>369</v>
      </c>
      <c r="G2119">
        <v>334</v>
      </c>
      <c r="H2119">
        <v>368</v>
      </c>
      <c r="I2119" t="s">
        <v>371</v>
      </c>
      <c r="J2119" t="s">
        <v>370</v>
      </c>
      <c r="K2119" t="s">
        <v>3673</v>
      </c>
      <c r="L2119" t="s">
        <v>3673</v>
      </c>
      <c r="M2119" t="s">
        <v>6911</v>
      </c>
      <c r="N2119" s="3">
        <v>1.0283000000000001E-11</v>
      </c>
      <c r="O2119">
        <v>47.191000000000003</v>
      </c>
      <c r="P2119">
        <v>331440000</v>
      </c>
      <c r="Q2119">
        <v>0</v>
      </c>
      <c r="R2119">
        <v>0</v>
      </c>
      <c r="S2119">
        <v>167940000</v>
      </c>
      <c r="T2119">
        <v>163500000</v>
      </c>
      <c r="U2119">
        <v>0</v>
      </c>
      <c r="V2119">
        <v>0</v>
      </c>
      <c r="W2119">
        <v>80419000</v>
      </c>
      <c r="X2119">
        <v>80852000</v>
      </c>
    </row>
    <row r="2120" spans="1:24" x14ac:dyDescent="0.2">
      <c r="A2120" t="s">
        <v>6912</v>
      </c>
      <c r="B2120">
        <v>13</v>
      </c>
      <c r="C2120">
        <v>0</v>
      </c>
      <c r="D2120">
        <v>1463.6681000000001</v>
      </c>
      <c r="E2120" t="s">
        <v>601</v>
      </c>
      <c r="F2120" t="s">
        <v>602</v>
      </c>
      <c r="G2120">
        <v>31</v>
      </c>
      <c r="H2120">
        <v>43</v>
      </c>
      <c r="I2120" t="s">
        <v>604</v>
      </c>
      <c r="J2120" t="s">
        <v>603</v>
      </c>
      <c r="K2120" t="s">
        <v>3673</v>
      </c>
      <c r="L2120" t="s">
        <v>3677</v>
      </c>
      <c r="M2120">
        <v>2</v>
      </c>
      <c r="N2120">
        <v>3.6950999999999998E-4</v>
      </c>
      <c r="O2120">
        <v>87.567999999999998</v>
      </c>
      <c r="P2120">
        <v>939940000</v>
      </c>
      <c r="Q2120">
        <v>0</v>
      </c>
      <c r="R2120">
        <v>0</v>
      </c>
      <c r="S2120">
        <v>452570000</v>
      </c>
      <c r="T2120">
        <v>487370000</v>
      </c>
      <c r="U2120">
        <v>0</v>
      </c>
      <c r="V2120">
        <v>0</v>
      </c>
      <c r="W2120">
        <v>216720000</v>
      </c>
      <c r="X2120">
        <v>241000000</v>
      </c>
    </row>
    <row r="2121" spans="1:24" x14ac:dyDescent="0.2">
      <c r="A2121" t="s">
        <v>6913</v>
      </c>
      <c r="B2121">
        <v>16</v>
      </c>
      <c r="C2121">
        <v>1</v>
      </c>
      <c r="D2121">
        <v>1840.9618</v>
      </c>
      <c r="E2121" t="s">
        <v>5173</v>
      </c>
      <c r="F2121" t="s">
        <v>291</v>
      </c>
      <c r="G2121">
        <v>32</v>
      </c>
      <c r="H2121">
        <v>47</v>
      </c>
      <c r="I2121" t="s">
        <v>293</v>
      </c>
      <c r="J2121" t="s">
        <v>292</v>
      </c>
      <c r="K2121" t="s">
        <v>3677</v>
      </c>
      <c r="L2121" t="s">
        <v>3677</v>
      </c>
      <c r="M2121">
        <v>4</v>
      </c>
      <c r="N2121">
        <v>6.2068999999999996E-3</v>
      </c>
      <c r="O2121">
        <v>16.780999999999999</v>
      </c>
      <c r="P2121">
        <v>159890000</v>
      </c>
      <c r="Q2121">
        <v>0</v>
      </c>
      <c r="R2121">
        <v>0</v>
      </c>
      <c r="S2121">
        <v>92262000</v>
      </c>
      <c r="T2121">
        <v>67632000</v>
      </c>
      <c r="U2121">
        <v>0</v>
      </c>
      <c r="V2121">
        <v>0</v>
      </c>
      <c r="W2121">
        <v>44181000</v>
      </c>
      <c r="X2121">
        <v>33444000</v>
      </c>
    </row>
    <row r="2122" spans="1:24" x14ac:dyDescent="0.2">
      <c r="A2122" t="s">
        <v>6914</v>
      </c>
      <c r="B2122">
        <v>11</v>
      </c>
      <c r="C2122">
        <v>0</v>
      </c>
      <c r="D2122">
        <v>1160.6455000000001</v>
      </c>
      <c r="E2122" t="s">
        <v>901</v>
      </c>
      <c r="F2122" t="s">
        <v>901</v>
      </c>
      <c r="G2122">
        <v>436</v>
      </c>
      <c r="H2122">
        <v>446</v>
      </c>
      <c r="I2122" t="s">
        <v>903</v>
      </c>
      <c r="J2122" t="s">
        <v>902</v>
      </c>
      <c r="K2122" t="s">
        <v>3673</v>
      </c>
      <c r="L2122" t="s">
        <v>3673</v>
      </c>
      <c r="M2122">
        <v>3</v>
      </c>
      <c r="N2122">
        <v>1.5341E-3</v>
      </c>
      <c r="O2122">
        <v>60.398000000000003</v>
      </c>
      <c r="P2122">
        <v>14095000</v>
      </c>
      <c r="Q2122">
        <v>6224100</v>
      </c>
      <c r="R2122">
        <v>7870600</v>
      </c>
      <c r="S2122">
        <v>0</v>
      </c>
      <c r="T2122">
        <v>0</v>
      </c>
      <c r="U2122">
        <v>6224100</v>
      </c>
      <c r="V2122">
        <v>7352400</v>
      </c>
      <c r="W2122">
        <v>0</v>
      </c>
      <c r="X2122">
        <v>0</v>
      </c>
    </row>
    <row r="2123" spans="1:24" x14ac:dyDescent="0.2">
      <c r="A2123" t="s">
        <v>6915</v>
      </c>
      <c r="B2123">
        <v>11</v>
      </c>
      <c r="C2123">
        <v>0</v>
      </c>
      <c r="D2123">
        <v>1220.6302000000001</v>
      </c>
      <c r="E2123" t="s">
        <v>153</v>
      </c>
      <c r="F2123" t="s">
        <v>4723</v>
      </c>
      <c r="G2123">
        <v>201</v>
      </c>
      <c r="H2123">
        <v>211</v>
      </c>
      <c r="I2123" t="s">
        <v>155</v>
      </c>
      <c r="J2123" t="s">
        <v>154</v>
      </c>
      <c r="K2123" t="s">
        <v>3673</v>
      </c>
      <c r="L2123" t="s">
        <v>3677</v>
      </c>
      <c r="M2123" t="s">
        <v>3693</v>
      </c>
      <c r="N2123">
        <v>7.2340000000000002E-4</v>
      </c>
      <c r="O2123">
        <v>107.21</v>
      </c>
      <c r="P2123">
        <v>1021300000</v>
      </c>
      <c r="Q2123">
        <v>0</v>
      </c>
      <c r="R2123">
        <v>59374000</v>
      </c>
      <c r="S2123">
        <v>446230000</v>
      </c>
      <c r="T2123">
        <v>515670000</v>
      </c>
      <c r="U2123">
        <v>0</v>
      </c>
      <c r="V2123">
        <v>55465000</v>
      </c>
      <c r="W2123">
        <v>213680000</v>
      </c>
      <c r="X2123">
        <v>255000000</v>
      </c>
    </row>
    <row r="2124" spans="1:24" x14ac:dyDescent="0.2">
      <c r="A2124" t="s">
        <v>6916</v>
      </c>
      <c r="B2124">
        <v>19</v>
      </c>
      <c r="C2124">
        <v>0</v>
      </c>
      <c r="D2124">
        <v>2045.9113</v>
      </c>
      <c r="E2124" t="s">
        <v>870</v>
      </c>
      <c r="F2124" t="s">
        <v>870</v>
      </c>
      <c r="G2124">
        <v>147</v>
      </c>
      <c r="H2124">
        <v>165</v>
      </c>
      <c r="I2124" t="s">
        <v>872</v>
      </c>
      <c r="J2124" t="s">
        <v>871</v>
      </c>
      <c r="K2124" t="s">
        <v>3673</v>
      </c>
      <c r="L2124" t="s">
        <v>3673</v>
      </c>
      <c r="M2124" t="s">
        <v>3693</v>
      </c>
      <c r="N2124">
        <v>2.3780000000000001E-4</v>
      </c>
      <c r="O2124">
        <v>44.997999999999998</v>
      </c>
      <c r="P2124">
        <v>427870000</v>
      </c>
      <c r="Q2124">
        <v>208990000</v>
      </c>
      <c r="R2124">
        <v>218880000</v>
      </c>
      <c r="S2124">
        <v>0</v>
      </c>
      <c r="T2124">
        <v>0</v>
      </c>
      <c r="U2124">
        <v>208990000</v>
      </c>
      <c r="V2124">
        <v>204470000</v>
      </c>
      <c r="W2124">
        <v>0</v>
      </c>
      <c r="X2124">
        <v>0</v>
      </c>
    </row>
    <row r="2125" spans="1:24" x14ac:dyDescent="0.2">
      <c r="A2125" t="s">
        <v>6917</v>
      </c>
      <c r="B2125">
        <v>16</v>
      </c>
      <c r="C2125">
        <v>1</v>
      </c>
      <c r="D2125">
        <v>1804.8162</v>
      </c>
      <c r="E2125" t="s">
        <v>641</v>
      </c>
      <c r="F2125" t="s">
        <v>641</v>
      </c>
      <c r="G2125">
        <v>157</v>
      </c>
      <c r="H2125">
        <v>172</v>
      </c>
      <c r="I2125" t="s">
        <v>643</v>
      </c>
      <c r="J2125" t="s">
        <v>642</v>
      </c>
      <c r="K2125" t="s">
        <v>3673</v>
      </c>
      <c r="L2125" t="s">
        <v>3673</v>
      </c>
      <c r="M2125">
        <v>3</v>
      </c>
      <c r="N2125" s="3">
        <v>8.0795000000000001E-5</v>
      </c>
      <c r="O2125">
        <v>65.715999999999994</v>
      </c>
      <c r="P2125">
        <v>116640000</v>
      </c>
      <c r="Q2125">
        <v>0</v>
      </c>
      <c r="R2125">
        <v>0</v>
      </c>
      <c r="S2125">
        <v>52259000</v>
      </c>
      <c r="T2125">
        <v>64378000</v>
      </c>
      <c r="U2125">
        <v>0</v>
      </c>
      <c r="V2125">
        <v>0</v>
      </c>
      <c r="W2125">
        <v>25024000</v>
      </c>
      <c r="X2125">
        <v>31835000</v>
      </c>
    </row>
    <row r="2126" spans="1:24" x14ac:dyDescent="0.2">
      <c r="A2126" t="s">
        <v>6918</v>
      </c>
      <c r="B2126">
        <v>16</v>
      </c>
      <c r="C2126">
        <v>0</v>
      </c>
      <c r="D2126">
        <v>1893.8931</v>
      </c>
      <c r="E2126" t="s">
        <v>3430</v>
      </c>
      <c r="F2126" t="s">
        <v>6919</v>
      </c>
      <c r="G2126">
        <v>167</v>
      </c>
      <c r="H2126">
        <v>182</v>
      </c>
      <c r="I2126" t="s">
        <v>3432</v>
      </c>
      <c r="J2126" t="s">
        <v>3431</v>
      </c>
      <c r="K2126" t="s">
        <v>3673</v>
      </c>
      <c r="L2126" t="s">
        <v>3677</v>
      </c>
      <c r="M2126">
        <v>3</v>
      </c>
      <c r="N2126">
        <v>3.7780000000000001E-3</v>
      </c>
      <c r="O2126">
        <v>40.237000000000002</v>
      </c>
      <c r="P2126">
        <v>11141000</v>
      </c>
      <c r="Q2126">
        <v>11141000</v>
      </c>
      <c r="R2126">
        <v>0</v>
      </c>
      <c r="S2126">
        <v>0</v>
      </c>
      <c r="T2126">
        <v>0</v>
      </c>
      <c r="U2126">
        <v>11141000</v>
      </c>
      <c r="V2126">
        <v>0</v>
      </c>
      <c r="W2126">
        <v>0</v>
      </c>
      <c r="X2126">
        <v>0</v>
      </c>
    </row>
    <row r="2127" spans="1:24" x14ac:dyDescent="0.2">
      <c r="A2127" t="s">
        <v>6920</v>
      </c>
      <c r="B2127">
        <v>12</v>
      </c>
      <c r="C2127">
        <v>0</v>
      </c>
      <c r="D2127">
        <v>1121.5578</v>
      </c>
      <c r="E2127" t="s">
        <v>2300</v>
      </c>
      <c r="F2127" t="s">
        <v>6921</v>
      </c>
      <c r="G2127">
        <v>1016</v>
      </c>
      <c r="H2127">
        <v>1027</v>
      </c>
      <c r="I2127" t="s">
        <v>2302</v>
      </c>
      <c r="J2127" t="s">
        <v>2301</v>
      </c>
      <c r="K2127" t="s">
        <v>3673</v>
      </c>
      <c r="L2127" t="s">
        <v>3677</v>
      </c>
      <c r="M2127">
        <v>2</v>
      </c>
      <c r="N2127">
        <v>3.1648999999999997E-2</v>
      </c>
      <c r="O2127">
        <v>42.395000000000003</v>
      </c>
      <c r="P2127">
        <v>4831500</v>
      </c>
      <c r="Q2127">
        <v>0</v>
      </c>
      <c r="R2127">
        <v>4831500</v>
      </c>
      <c r="S2127">
        <v>0</v>
      </c>
      <c r="T2127">
        <v>0</v>
      </c>
      <c r="U2127">
        <v>0</v>
      </c>
      <c r="V2127">
        <v>4513400</v>
      </c>
      <c r="W2127">
        <v>0</v>
      </c>
      <c r="X2127">
        <v>0</v>
      </c>
    </row>
    <row r="2128" spans="1:24" x14ac:dyDescent="0.2">
      <c r="A2128" t="s">
        <v>6922</v>
      </c>
      <c r="B2128">
        <v>13</v>
      </c>
      <c r="C2128">
        <v>0</v>
      </c>
      <c r="D2128">
        <v>1525.8000999999999</v>
      </c>
      <c r="E2128" t="s">
        <v>1258</v>
      </c>
      <c r="F2128" t="s">
        <v>6923</v>
      </c>
      <c r="G2128">
        <v>174</v>
      </c>
      <c r="H2128">
        <v>186</v>
      </c>
      <c r="I2128" t="s">
        <v>1260</v>
      </c>
      <c r="J2128" t="s">
        <v>1259</v>
      </c>
      <c r="K2128" t="s">
        <v>3673</v>
      </c>
      <c r="L2128" t="s">
        <v>3677</v>
      </c>
      <c r="M2128" t="s">
        <v>3693</v>
      </c>
      <c r="N2128" s="3">
        <v>2.5643000000000002E-5</v>
      </c>
      <c r="O2128">
        <v>79.632999999999996</v>
      </c>
      <c r="P2128">
        <v>219130000</v>
      </c>
      <c r="Q2128">
        <v>114730000</v>
      </c>
      <c r="R2128">
        <v>104400000</v>
      </c>
      <c r="S2128">
        <v>0</v>
      </c>
      <c r="T2128">
        <v>0</v>
      </c>
      <c r="U2128">
        <v>114730000</v>
      </c>
      <c r="V2128">
        <v>97528000</v>
      </c>
      <c r="W2128">
        <v>0</v>
      </c>
      <c r="X2128">
        <v>0</v>
      </c>
    </row>
    <row r="2129" spans="1:24" x14ac:dyDescent="0.2">
      <c r="A2129" t="s">
        <v>6924</v>
      </c>
      <c r="B2129">
        <v>12</v>
      </c>
      <c r="C2129">
        <v>0</v>
      </c>
      <c r="D2129">
        <v>1382.6360999999999</v>
      </c>
      <c r="E2129" t="s">
        <v>819</v>
      </c>
      <c r="F2129" t="s">
        <v>6925</v>
      </c>
      <c r="G2129">
        <v>475</v>
      </c>
      <c r="H2129">
        <v>486</v>
      </c>
      <c r="I2129" t="s">
        <v>821</v>
      </c>
      <c r="J2129" t="s">
        <v>820</v>
      </c>
      <c r="K2129" t="s">
        <v>3673</v>
      </c>
      <c r="L2129" t="s">
        <v>3677</v>
      </c>
      <c r="M2129">
        <v>2</v>
      </c>
      <c r="N2129" s="3">
        <v>2.7581000000000002E-20</v>
      </c>
      <c r="O2129">
        <v>155.15</v>
      </c>
      <c r="P2129">
        <v>101440000</v>
      </c>
      <c r="Q2129">
        <v>0</v>
      </c>
      <c r="R2129">
        <v>0</v>
      </c>
      <c r="S2129">
        <v>101440000</v>
      </c>
      <c r="T2129">
        <v>0</v>
      </c>
      <c r="U2129">
        <v>0</v>
      </c>
      <c r="V2129">
        <v>0</v>
      </c>
      <c r="W2129">
        <v>48577000</v>
      </c>
      <c r="X2129">
        <v>0</v>
      </c>
    </row>
    <row r="2130" spans="1:24" x14ac:dyDescent="0.2">
      <c r="A2130" t="s">
        <v>6926</v>
      </c>
      <c r="B2130">
        <v>13</v>
      </c>
      <c r="C2130">
        <v>1</v>
      </c>
      <c r="D2130">
        <v>1588.7369000000001</v>
      </c>
      <c r="E2130" t="s">
        <v>709</v>
      </c>
      <c r="F2130" t="s">
        <v>709</v>
      </c>
      <c r="G2130">
        <v>235</v>
      </c>
      <c r="H2130">
        <v>247</v>
      </c>
      <c r="I2130" t="s">
        <v>711</v>
      </c>
      <c r="J2130" t="s">
        <v>710</v>
      </c>
      <c r="K2130" t="s">
        <v>3673</v>
      </c>
      <c r="L2130" t="s">
        <v>3673</v>
      </c>
      <c r="M2130" t="s">
        <v>3693</v>
      </c>
      <c r="N2130">
        <v>1.2139E-3</v>
      </c>
      <c r="O2130">
        <v>64.819999999999993</v>
      </c>
      <c r="P2130">
        <v>56624000</v>
      </c>
      <c r="Q2130">
        <v>15524000</v>
      </c>
      <c r="R2130">
        <v>41100000</v>
      </c>
      <c r="S2130">
        <v>0</v>
      </c>
      <c r="T2130">
        <v>0</v>
      </c>
      <c r="U2130">
        <v>15524000</v>
      </c>
      <c r="V2130">
        <v>38394000</v>
      </c>
      <c r="W2130">
        <v>0</v>
      </c>
      <c r="X2130">
        <v>0</v>
      </c>
    </row>
    <row r="2131" spans="1:24" x14ac:dyDescent="0.2">
      <c r="A2131" t="s">
        <v>6927</v>
      </c>
      <c r="B2131">
        <v>20</v>
      </c>
      <c r="C2131">
        <v>2</v>
      </c>
      <c r="D2131">
        <v>2508.1768999999999</v>
      </c>
      <c r="E2131" t="s">
        <v>709</v>
      </c>
      <c r="F2131" t="s">
        <v>709</v>
      </c>
      <c r="G2131">
        <v>235</v>
      </c>
      <c r="H2131">
        <v>254</v>
      </c>
      <c r="I2131" t="s">
        <v>711</v>
      </c>
      <c r="J2131" t="s">
        <v>710</v>
      </c>
      <c r="K2131" t="s">
        <v>3673</v>
      </c>
      <c r="L2131" t="s">
        <v>3673</v>
      </c>
      <c r="M2131">
        <v>4</v>
      </c>
      <c r="N2131" s="3">
        <v>9.3758999999999997E-7</v>
      </c>
      <c r="O2131">
        <v>80.156000000000006</v>
      </c>
      <c r="P2131">
        <v>140290000</v>
      </c>
      <c r="Q2131">
        <v>76143000</v>
      </c>
      <c r="R2131">
        <v>64142000</v>
      </c>
      <c r="S2131">
        <v>0</v>
      </c>
      <c r="T2131">
        <v>0</v>
      </c>
      <c r="U2131">
        <v>76143000</v>
      </c>
      <c r="V2131">
        <v>59919000</v>
      </c>
      <c r="W2131">
        <v>0</v>
      </c>
      <c r="X2131">
        <v>0</v>
      </c>
    </row>
    <row r="2132" spans="1:24" x14ac:dyDescent="0.2">
      <c r="A2132" t="s">
        <v>6928</v>
      </c>
      <c r="B2132">
        <v>7</v>
      </c>
      <c r="C2132">
        <v>0</v>
      </c>
      <c r="D2132">
        <v>931.49879999999996</v>
      </c>
      <c r="E2132" t="s">
        <v>313</v>
      </c>
      <c r="F2132" t="s">
        <v>313</v>
      </c>
      <c r="G2132">
        <v>342</v>
      </c>
      <c r="H2132">
        <v>348</v>
      </c>
      <c r="I2132" t="s">
        <v>315</v>
      </c>
      <c r="J2132" t="s">
        <v>314</v>
      </c>
      <c r="K2132" t="s">
        <v>3673</v>
      </c>
      <c r="L2132" t="s">
        <v>3673</v>
      </c>
      <c r="M2132">
        <v>3</v>
      </c>
      <c r="N2132">
        <v>1.8407E-2</v>
      </c>
      <c r="O2132">
        <v>94.406999999999996</v>
      </c>
      <c r="P2132">
        <v>62850000</v>
      </c>
      <c r="Q2132">
        <v>35649000</v>
      </c>
      <c r="R2132">
        <v>27201000</v>
      </c>
      <c r="S2132">
        <v>0</v>
      </c>
      <c r="T2132">
        <v>0</v>
      </c>
      <c r="U2132">
        <v>35649000</v>
      </c>
      <c r="V2132">
        <v>25410000</v>
      </c>
      <c r="W2132">
        <v>0</v>
      </c>
      <c r="X2132">
        <v>0</v>
      </c>
    </row>
    <row r="2133" spans="1:24" x14ac:dyDescent="0.2">
      <c r="A2133" t="s">
        <v>6929</v>
      </c>
      <c r="B2133">
        <v>11</v>
      </c>
      <c r="C2133">
        <v>0</v>
      </c>
      <c r="D2133">
        <v>1170.5637999999999</v>
      </c>
      <c r="E2133" t="s">
        <v>6930</v>
      </c>
      <c r="F2133" t="s">
        <v>62</v>
      </c>
      <c r="G2133">
        <v>40</v>
      </c>
      <c r="H2133">
        <v>50</v>
      </c>
      <c r="I2133" t="s">
        <v>4987</v>
      </c>
      <c r="J2133" t="s">
        <v>4988</v>
      </c>
      <c r="K2133" t="s">
        <v>3677</v>
      </c>
      <c r="L2133" t="s">
        <v>3677</v>
      </c>
      <c r="M2133" t="s">
        <v>3693</v>
      </c>
      <c r="N2133">
        <v>6.2120999999999997E-4</v>
      </c>
      <c r="O2133">
        <v>108.98</v>
      </c>
      <c r="P2133">
        <v>3991900000</v>
      </c>
      <c r="Q2133">
        <v>688350000</v>
      </c>
      <c r="R2133">
        <v>571790000</v>
      </c>
      <c r="S2133">
        <v>1438100000</v>
      </c>
      <c r="T2133">
        <v>1293700000</v>
      </c>
      <c r="U2133">
        <v>688350000</v>
      </c>
      <c r="V2133">
        <v>534150000</v>
      </c>
      <c r="W2133">
        <v>688630000</v>
      </c>
      <c r="X2133">
        <v>639730000</v>
      </c>
    </row>
    <row r="2134" spans="1:24" x14ac:dyDescent="0.2">
      <c r="A2134" t="s">
        <v>6931</v>
      </c>
      <c r="B2134">
        <v>9</v>
      </c>
      <c r="C2134">
        <v>0</v>
      </c>
      <c r="D2134">
        <v>977.56581000000006</v>
      </c>
      <c r="E2134" t="s">
        <v>4511</v>
      </c>
      <c r="F2134" t="s">
        <v>4511</v>
      </c>
      <c r="G2134">
        <v>233</v>
      </c>
      <c r="H2134">
        <v>241</v>
      </c>
      <c r="I2134" t="s">
        <v>266</v>
      </c>
      <c r="J2134" t="s">
        <v>265</v>
      </c>
      <c r="K2134" t="s">
        <v>3673</v>
      </c>
      <c r="L2134" t="s">
        <v>3673</v>
      </c>
      <c r="M2134">
        <v>2</v>
      </c>
      <c r="N2134">
        <v>1.3604E-2</v>
      </c>
      <c r="O2134">
        <v>82.563000000000002</v>
      </c>
      <c r="P2134">
        <v>119280000</v>
      </c>
      <c r="Q2134">
        <v>44486000</v>
      </c>
      <c r="R2134">
        <v>0</v>
      </c>
      <c r="S2134">
        <v>0</v>
      </c>
      <c r="T2134">
        <v>74797000</v>
      </c>
      <c r="U2134">
        <v>44486000</v>
      </c>
      <c r="V2134">
        <v>0</v>
      </c>
      <c r="W2134">
        <v>0</v>
      </c>
      <c r="X2134">
        <v>36987000</v>
      </c>
    </row>
    <row r="2135" spans="1:24" x14ac:dyDescent="0.2">
      <c r="A2135" t="s">
        <v>6932</v>
      </c>
      <c r="B2135">
        <v>14</v>
      </c>
      <c r="C2135">
        <v>0</v>
      </c>
      <c r="D2135">
        <v>1444.731</v>
      </c>
      <c r="E2135" t="s">
        <v>288</v>
      </c>
      <c r="F2135" t="s">
        <v>5185</v>
      </c>
      <c r="G2135">
        <v>153</v>
      </c>
      <c r="H2135">
        <v>166</v>
      </c>
      <c r="I2135" t="s">
        <v>290</v>
      </c>
      <c r="J2135" t="s">
        <v>289</v>
      </c>
      <c r="K2135" t="s">
        <v>3673</v>
      </c>
      <c r="L2135" t="s">
        <v>3677</v>
      </c>
      <c r="M2135">
        <v>3</v>
      </c>
      <c r="N2135" s="3">
        <v>6.2397000000000006E-5</v>
      </c>
      <c r="O2135">
        <v>66.245999999999995</v>
      </c>
      <c r="P2135">
        <v>15567000</v>
      </c>
      <c r="Q2135">
        <v>7881900</v>
      </c>
      <c r="R2135">
        <v>7684600</v>
      </c>
      <c r="S2135">
        <v>0</v>
      </c>
      <c r="T2135">
        <v>0</v>
      </c>
      <c r="U2135">
        <v>7881900</v>
      </c>
      <c r="V2135">
        <v>7178700</v>
      </c>
      <c r="W2135">
        <v>0</v>
      </c>
      <c r="X2135">
        <v>0</v>
      </c>
    </row>
    <row r="2136" spans="1:24" x14ac:dyDescent="0.2">
      <c r="A2136" t="s">
        <v>6933</v>
      </c>
      <c r="B2136">
        <v>9</v>
      </c>
      <c r="C2136">
        <v>0</v>
      </c>
      <c r="D2136">
        <v>1073.5617999999999</v>
      </c>
      <c r="E2136" t="s">
        <v>1255</v>
      </c>
      <c r="F2136" t="s">
        <v>1255</v>
      </c>
      <c r="G2136">
        <v>119</v>
      </c>
      <c r="H2136">
        <v>127</v>
      </c>
      <c r="I2136" t="s">
        <v>1257</v>
      </c>
      <c r="J2136" t="s">
        <v>1256</v>
      </c>
      <c r="K2136" t="s">
        <v>3673</v>
      </c>
      <c r="L2136" t="s">
        <v>3673</v>
      </c>
      <c r="M2136" t="s">
        <v>3693</v>
      </c>
      <c r="N2136" s="3">
        <v>8.8998999999999993E-6</v>
      </c>
      <c r="O2136">
        <v>138.1</v>
      </c>
      <c r="P2136">
        <v>1534400000</v>
      </c>
      <c r="Q2136">
        <v>743400000</v>
      </c>
      <c r="R2136">
        <v>663960000</v>
      </c>
      <c r="S2136">
        <v>59542000</v>
      </c>
      <c r="T2136">
        <v>67528000</v>
      </c>
      <c r="U2136">
        <v>743400000</v>
      </c>
      <c r="V2136">
        <v>620240000</v>
      </c>
      <c r="W2136">
        <v>28512000</v>
      </c>
      <c r="X2136">
        <v>33392000</v>
      </c>
    </row>
    <row r="2137" spans="1:24" x14ac:dyDescent="0.2">
      <c r="A2137" t="s">
        <v>6934</v>
      </c>
      <c r="B2137">
        <v>8</v>
      </c>
      <c r="C2137">
        <v>0</v>
      </c>
      <c r="D2137">
        <v>977.54066</v>
      </c>
      <c r="E2137" t="s">
        <v>5181</v>
      </c>
      <c r="F2137" t="s">
        <v>5181</v>
      </c>
      <c r="G2137">
        <v>412</v>
      </c>
      <c r="H2137">
        <v>419</v>
      </c>
      <c r="I2137" t="s">
        <v>1635</v>
      </c>
      <c r="J2137" t="s">
        <v>1634</v>
      </c>
      <c r="K2137" t="s">
        <v>3673</v>
      </c>
      <c r="L2137" t="s">
        <v>3673</v>
      </c>
      <c r="M2137" t="s">
        <v>3693</v>
      </c>
      <c r="N2137">
        <v>7.2472999999999999E-3</v>
      </c>
      <c r="O2137">
        <v>117.16</v>
      </c>
      <c r="P2137">
        <v>86865000</v>
      </c>
      <c r="Q2137">
        <v>0</v>
      </c>
      <c r="R2137">
        <v>10387000</v>
      </c>
      <c r="S2137">
        <v>26096000</v>
      </c>
      <c r="T2137">
        <v>50382000</v>
      </c>
      <c r="U2137">
        <v>0</v>
      </c>
      <c r="V2137">
        <v>9703300</v>
      </c>
      <c r="W2137">
        <v>12496000</v>
      </c>
      <c r="X2137">
        <v>24914000</v>
      </c>
    </row>
    <row r="2138" spans="1:24" x14ac:dyDescent="0.2">
      <c r="A2138" t="s">
        <v>6935</v>
      </c>
      <c r="B2138">
        <v>10</v>
      </c>
      <c r="C2138">
        <v>0</v>
      </c>
      <c r="D2138">
        <v>1154.5932</v>
      </c>
      <c r="E2138" t="s">
        <v>6936</v>
      </c>
      <c r="F2138" t="s">
        <v>4782</v>
      </c>
      <c r="G2138">
        <v>354</v>
      </c>
      <c r="H2138">
        <v>363</v>
      </c>
      <c r="I2138" t="s">
        <v>6937</v>
      </c>
      <c r="J2138" t="s">
        <v>6938</v>
      </c>
      <c r="K2138" t="s">
        <v>3673</v>
      </c>
      <c r="L2138" t="s">
        <v>3677</v>
      </c>
      <c r="M2138">
        <v>2</v>
      </c>
      <c r="N2138">
        <v>3.4438000000000003E-2</v>
      </c>
      <c r="O2138">
        <v>52.255000000000003</v>
      </c>
      <c r="P2138">
        <v>8293700</v>
      </c>
      <c r="Q2138">
        <v>8293700</v>
      </c>
      <c r="R2138">
        <v>0</v>
      </c>
      <c r="S2138">
        <v>0</v>
      </c>
      <c r="T2138">
        <v>0</v>
      </c>
      <c r="U2138">
        <v>8293700</v>
      </c>
      <c r="V2138">
        <v>0</v>
      </c>
      <c r="W2138">
        <v>0</v>
      </c>
      <c r="X2138">
        <v>0</v>
      </c>
    </row>
    <row r="2139" spans="1:24" x14ac:dyDescent="0.2">
      <c r="A2139" t="s">
        <v>6939</v>
      </c>
      <c r="B2139">
        <v>10</v>
      </c>
      <c r="C2139">
        <v>0</v>
      </c>
      <c r="D2139">
        <v>1152.5887</v>
      </c>
      <c r="E2139" t="s">
        <v>970</v>
      </c>
      <c r="F2139" t="s">
        <v>970</v>
      </c>
      <c r="G2139">
        <v>319</v>
      </c>
      <c r="H2139">
        <v>328</v>
      </c>
      <c r="I2139" t="s">
        <v>972</v>
      </c>
      <c r="J2139" t="s">
        <v>971</v>
      </c>
      <c r="K2139" t="s">
        <v>3673</v>
      </c>
      <c r="L2139" t="s">
        <v>3673</v>
      </c>
      <c r="M2139">
        <v>2</v>
      </c>
      <c r="N2139" s="3">
        <v>5.9857999999999999E-37</v>
      </c>
      <c r="O2139">
        <v>187.22</v>
      </c>
      <c r="P2139">
        <v>109000000</v>
      </c>
      <c r="Q2139">
        <v>0</v>
      </c>
      <c r="R2139">
        <v>0</v>
      </c>
      <c r="S2139">
        <v>53511000</v>
      </c>
      <c r="T2139">
        <v>55487000</v>
      </c>
      <c r="U2139">
        <v>0</v>
      </c>
      <c r="V2139">
        <v>0</v>
      </c>
      <c r="W2139">
        <v>25624000</v>
      </c>
      <c r="X2139">
        <v>27438000</v>
      </c>
    </row>
    <row r="2140" spans="1:24" x14ac:dyDescent="0.2">
      <c r="A2140" t="s">
        <v>6940</v>
      </c>
      <c r="B2140">
        <v>15</v>
      </c>
      <c r="C2140">
        <v>0</v>
      </c>
      <c r="D2140">
        <v>1684.8533</v>
      </c>
      <c r="E2140" t="s">
        <v>870</v>
      </c>
      <c r="F2140" t="s">
        <v>870</v>
      </c>
      <c r="G2140">
        <v>100</v>
      </c>
      <c r="H2140">
        <v>114</v>
      </c>
      <c r="I2140" t="s">
        <v>872</v>
      </c>
      <c r="J2140" t="s">
        <v>871</v>
      </c>
      <c r="K2140" t="s">
        <v>3673</v>
      </c>
      <c r="L2140" t="s">
        <v>3673</v>
      </c>
      <c r="M2140" t="s">
        <v>3693</v>
      </c>
      <c r="N2140" s="3">
        <v>3.7909E-6</v>
      </c>
      <c r="O2140">
        <v>115.33</v>
      </c>
      <c r="P2140">
        <v>221940000</v>
      </c>
      <c r="Q2140">
        <v>5229300</v>
      </c>
      <c r="R2140">
        <v>4726500</v>
      </c>
      <c r="S2140">
        <v>56197000</v>
      </c>
      <c r="T2140">
        <v>155790000</v>
      </c>
      <c r="U2140">
        <v>5229300</v>
      </c>
      <c r="V2140">
        <v>4415300</v>
      </c>
      <c r="W2140">
        <v>26910000</v>
      </c>
      <c r="X2140">
        <v>77036000</v>
      </c>
    </row>
    <row r="2141" spans="1:24" x14ac:dyDescent="0.2">
      <c r="A2141" t="s">
        <v>6941</v>
      </c>
      <c r="B2141">
        <v>16</v>
      </c>
      <c r="C2141">
        <v>0</v>
      </c>
      <c r="D2141">
        <v>1629.7131999999999</v>
      </c>
      <c r="E2141" t="s">
        <v>6942</v>
      </c>
      <c r="F2141" t="s">
        <v>1242</v>
      </c>
      <c r="G2141">
        <v>99</v>
      </c>
      <c r="H2141">
        <v>114</v>
      </c>
      <c r="I2141" t="s">
        <v>1244</v>
      </c>
      <c r="J2141" t="s">
        <v>1243</v>
      </c>
      <c r="K2141" t="s">
        <v>3673</v>
      </c>
      <c r="L2141" t="s">
        <v>3677</v>
      </c>
      <c r="M2141" t="s">
        <v>3693</v>
      </c>
      <c r="N2141">
        <v>1.3573999999999999E-3</v>
      </c>
      <c r="O2141">
        <v>47.536999999999999</v>
      </c>
      <c r="P2141">
        <v>109960000</v>
      </c>
      <c r="Q2141">
        <v>0</v>
      </c>
      <c r="R2141">
        <v>0</v>
      </c>
      <c r="S2141">
        <v>28984000</v>
      </c>
      <c r="T2141">
        <v>80978000</v>
      </c>
      <c r="U2141">
        <v>0</v>
      </c>
      <c r="V2141">
        <v>0</v>
      </c>
      <c r="W2141">
        <v>13879000</v>
      </c>
      <c r="X2141">
        <v>40043000</v>
      </c>
    </row>
    <row r="2142" spans="1:24" x14ac:dyDescent="0.2">
      <c r="A2142" t="s">
        <v>6943</v>
      </c>
      <c r="B2142">
        <v>10</v>
      </c>
      <c r="C2142">
        <v>1</v>
      </c>
      <c r="D2142">
        <v>1142.568</v>
      </c>
      <c r="E2142" t="s">
        <v>2822</v>
      </c>
      <c r="F2142" t="s">
        <v>6944</v>
      </c>
      <c r="G2142">
        <v>4520</v>
      </c>
      <c r="H2142">
        <v>4529</v>
      </c>
      <c r="I2142" t="s">
        <v>2824</v>
      </c>
      <c r="J2142" t="s">
        <v>2823</v>
      </c>
      <c r="K2142" t="s">
        <v>3673</v>
      </c>
      <c r="L2142" t="s">
        <v>3677</v>
      </c>
      <c r="M2142">
        <v>3</v>
      </c>
      <c r="N2142">
        <v>3.3519E-2</v>
      </c>
      <c r="O2142">
        <v>41.54</v>
      </c>
      <c r="P2142">
        <v>3648700</v>
      </c>
      <c r="Q2142">
        <v>0</v>
      </c>
      <c r="R2142">
        <v>3648700</v>
      </c>
      <c r="S2142">
        <v>0</v>
      </c>
      <c r="T2142">
        <v>0</v>
      </c>
      <c r="U2142">
        <v>0</v>
      </c>
      <c r="V2142">
        <v>3408500</v>
      </c>
      <c r="W2142">
        <v>0</v>
      </c>
      <c r="X2142">
        <v>0</v>
      </c>
    </row>
    <row r="2143" spans="1:24" x14ac:dyDescent="0.2">
      <c r="A2143" t="s">
        <v>6945</v>
      </c>
      <c r="B2143">
        <v>9</v>
      </c>
      <c r="C2143">
        <v>1</v>
      </c>
      <c r="D2143">
        <v>993.57195999999999</v>
      </c>
      <c r="E2143" t="s">
        <v>3975</v>
      </c>
      <c r="F2143" t="s">
        <v>3749</v>
      </c>
      <c r="G2143">
        <v>134</v>
      </c>
      <c r="H2143">
        <v>142</v>
      </c>
      <c r="I2143" t="s">
        <v>296</v>
      </c>
      <c r="J2143" t="s">
        <v>295</v>
      </c>
      <c r="K2143" t="s">
        <v>3673</v>
      </c>
      <c r="L2143" t="s">
        <v>3677</v>
      </c>
      <c r="M2143">
        <v>3</v>
      </c>
      <c r="N2143">
        <v>3.5152000000000003E-2</v>
      </c>
      <c r="O2143">
        <v>60.892000000000003</v>
      </c>
      <c r="P2143">
        <v>17270000</v>
      </c>
      <c r="Q2143">
        <v>0</v>
      </c>
      <c r="R2143">
        <v>17270000</v>
      </c>
      <c r="S2143">
        <v>0</v>
      </c>
      <c r="T2143">
        <v>0</v>
      </c>
      <c r="U2143">
        <v>0</v>
      </c>
      <c r="V2143">
        <v>16133000</v>
      </c>
      <c r="W2143">
        <v>0</v>
      </c>
      <c r="X2143">
        <v>0</v>
      </c>
    </row>
    <row r="2144" spans="1:24" x14ac:dyDescent="0.2">
      <c r="A2144" t="s">
        <v>6946</v>
      </c>
      <c r="B2144">
        <v>19</v>
      </c>
      <c r="C2144">
        <v>1</v>
      </c>
      <c r="D2144">
        <v>2077.9551999999999</v>
      </c>
      <c r="E2144" t="s">
        <v>26</v>
      </c>
      <c r="F2144" t="s">
        <v>26</v>
      </c>
      <c r="G2144">
        <v>966</v>
      </c>
      <c r="H2144">
        <v>984</v>
      </c>
      <c r="I2144" t="s">
        <v>28</v>
      </c>
      <c r="J2144" t="s">
        <v>27</v>
      </c>
      <c r="K2144" t="s">
        <v>3673</v>
      </c>
      <c r="L2144" t="s">
        <v>3673</v>
      </c>
      <c r="M2144">
        <v>3</v>
      </c>
      <c r="N2144" s="3">
        <v>6.5189000000000002E-5</v>
      </c>
      <c r="O2144">
        <v>55.33</v>
      </c>
      <c r="P2144">
        <v>279220000</v>
      </c>
      <c r="Q2144">
        <v>80732000</v>
      </c>
      <c r="R2144">
        <v>107800000</v>
      </c>
      <c r="S2144">
        <v>44141000</v>
      </c>
      <c r="T2144">
        <v>46538000</v>
      </c>
      <c r="U2144">
        <v>80732000</v>
      </c>
      <c r="V2144">
        <v>100710000</v>
      </c>
      <c r="W2144">
        <v>21137000</v>
      </c>
      <c r="X2144">
        <v>23013000</v>
      </c>
    </row>
    <row r="2145" spans="1:24" x14ac:dyDescent="0.2">
      <c r="A2145" t="s">
        <v>6947</v>
      </c>
      <c r="B2145">
        <v>15</v>
      </c>
      <c r="C2145">
        <v>0</v>
      </c>
      <c r="D2145">
        <v>1777.9403</v>
      </c>
      <c r="E2145" t="s">
        <v>30</v>
      </c>
      <c r="F2145" t="s">
        <v>30</v>
      </c>
      <c r="G2145">
        <v>210</v>
      </c>
      <c r="H2145">
        <v>224</v>
      </c>
      <c r="I2145" t="s">
        <v>32</v>
      </c>
      <c r="J2145" t="s">
        <v>31</v>
      </c>
      <c r="K2145" t="s">
        <v>3673</v>
      </c>
      <c r="L2145" t="s">
        <v>3673</v>
      </c>
      <c r="M2145" t="s">
        <v>3693</v>
      </c>
      <c r="N2145" s="3">
        <v>3.6393999999999998E-6</v>
      </c>
      <c r="O2145">
        <v>91.914000000000001</v>
      </c>
      <c r="P2145">
        <v>94623000</v>
      </c>
      <c r="Q2145">
        <v>0</v>
      </c>
      <c r="R2145">
        <v>0</v>
      </c>
      <c r="S2145">
        <v>94623000</v>
      </c>
      <c r="T2145">
        <v>0</v>
      </c>
      <c r="U2145">
        <v>0</v>
      </c>
      <c r="V2145">
        <v>0</v>
      </c>
      <c r="W2145">
        <v>45311000</v>
      </c>
      <c r="X2145">
        <v>0</v>
      </c>
    </row>
    <row r="2146" spans="1:24" x14ac:dyDescent="0.2">
      <c r="A2146" t="s">
        <v>6948</v>
      </c>
      <c r="B2146">
        <v>15</v>
      </c>
      <c r="C2146">
        <v>0</v>
      </c>
      <c r="D2146">
        <v>1807.9509</v>
      </c>
      <c r="E2146" t="s">
        <v>56</v>
      </c>
      <c r="F2146" t="s">
        <v>56</v>
      </c>
      <c r="G2146">
        <v>205</v>
      </c>
      <c r="H2146">
        <v>219</v>
      </c>
      <c r="I2146" t="s">
        <v>58</v>
      </c>
      <c r="J2146" t="s">
        <v>57</v>
      </c>
      <c r="K2146" t="s">
        <v>3673</v>
      </c>
      <c r="L2146" t="s">
        <v>3673</v>
      </c>
      <c r="M2146" t="s">
        <v>3693</v>
      </c>
      <c r="N2146">
        <v>3.1849999999999999E-4</v>
      </c>
      <c r="O2146">
        <v>48.546999999999997</v>
      </c>
      <c r="P2146">
        <v>82472000</v>
      </c>
      <c r="Q2146">
        <v>24748000</v>
      </c>
      <c r="R2146">
        <v>0</v>
      </c>
      <c r="S2146">
        <v>34213000</v>
      </c>
      <c r="T2146">
        <v>23511000</v>
      </c>
      <c r="U2146">
        <v>24748000</v>
      </c>
      <c r="V2146">
        <v>0</v>
      </c>
      <c r="W2146">
        <v>16383000</v>
      </c>
      <c r="X2146">
        <v>11626000</v>
      </c>
    </row>
    <row r="2147" spans="1:24" x14ac:dyDescent="0.2">
      <c r="A2147" t="s">
        <v>6949</v>
      </c>
      <c r="B2147">
        <v>13</v>
      </c>
      <c r="C2147">
        <v>0</v>
      </c>
      <c r="D2147">
        <v>1462.7276999999999</v>
      </c>
      <c r="E2147" t="s">
        <v>1767</v>
      </c>
      <c r="F2147" t="s">
        <v>5733</v>
      </c>
      <c r="G2147">
        <v>429</v>
      </c>
      <c r="H2147">
        <v>441</v>
      </c>
      <c r="I2147" t="s">
        <v>1769</v>
      </c>
      <c r="J2147" t="s">
        <v>1768</v>
      </c>
      <c r="K2147" t="s">
        <v>3673</v>
      </c>
      <c r="L2147" t="s">
        <v>3677</v>
      </c>
      <c r="M2147">
        <v>3</v>
      </c>
      <c r="N2147">
        <v>3.7433000000000002E-3</v>
      </c>
      <c r="O2147">
        <v>48.277000000000001</v>
      </c>
      <c r="P2147">
        <v>11001000</v>
      </c>
      <c r="Q2147">
        <v>5566200</v>
      </c>
      <c r="R2147">
        <v>5435200</v>
      </c>
      <c r="S2147">
        <v>0</v>
      </c>
      <c r="T2147">
        <v>0</v>
      </c>
      <c r="U2147">
        <v>5566200</v>
      </c>
      <c r="V2147">
        <v>5077400</v>
      </c>
      <c r="W2147">
        <v>0</v>
      </c>
      <c r="X2147">
        <v>0</v>
      </c>
    </row>
    <row r="2148" spans="1:24" x14ac:dyDescent="0.2">
      <c r="A2148" t="s">
        <v>6950</v>
      </c>
      <c r="B2148">
        <v>23</v>
      </c>
      <c r="C2148">
        <v>0</v>
      </c>
      <c r="D2148">
        <v>2670.2343999999998</v>
      </c>
      <c r="E2148" t="s">
        <v>6951</v>
      </c>
      <c r="F2148" t="s">
        <v>5268</v>
      </c>
      <c r="G2148">
        <v>18</v>
      </c>
      <c r="H2148">
        <v>40</v>
      </c>
      <c r="I2148" t="s">
        <v>691</v>
      </c>
      <c r="J2148" t="s">
        <v>690</v>
      </c>
      <c r="K2148" t="s">
        <v>3673</v>
      </c>
      <c r="L2148" t="s">
        <v>3677</v>
      </c>
      <c r="M2148">
        <v>4</v>
      </c>
      <c r="N2148" s="3">
        <v>2.1002E-5</v>
      </c>
      <c r="O2148">
        <v>43.887999999999998</v>
      </c>
      <c r="P2148">
        <v>82544000</v>
      </c>
      <c r="Q2148">
        <v>0</v>
      </c>
      <c r="R2148">
        <v>0</v>
      </c>
      <c r="S2148">
        <v>42050000</v>
      </c>
      <c r="T2148">
        <v>40494000</v>
      </c>
      <c r="U2148">
        <v>0</v>
      </c>
      <c r="V2148">
        <v>0</v>
      </c>
      <c r="W2148">
        <v>20136000</v>
      </c>
      <c r="X2148">
        <v>20024000</v>
      </c>
    </row>
    <row r="2149" spans="1:24" x14ac:dyDescent="0.2">
      <c r="A2149" t="s">
        <v>6952</v>
      </c>
      <c r="B2149">
        <v>9</v>
      </c>
      <c r="C2149">
        <v>0</v>
      </c>
      <c r="D2149">
        <v>922.53485000000001</v>
      </c>
      <c r="E2149" t="s">
        <v>617</v>
      </c>
      <c r="F2149" t="s">
        <v>4710</v>
      </c>
      <c r="G2149">
        <v>333</v>
      </c>
      <c r="H2149">
        <v>341</v>
      </c>
      <c r="I2149" t="s">
        <v>619</v>
      </c>
      <c r="J2149" t="s">
        <v>618</v>
      </c>
      <c r="K2149" t="s">
        <v>3673</v>
      </c>
      <c r="L2149" t="s">
        <v>3677</v>
      </c>
      <c r="M2149">
        <v>2</v>
      </c>
      <c r="N2149">
        <v>4.5967999999999998E-3</v>
      </c>
      <c r="O2149">
        <v>113.5</v>
      </c>
      <c r="P2149">
        <v>68295000</v>
      </c>
      <c r="Q2149">
        <v>37050000</v>
      </c>
      <c r="R2149">
        <v>31245000</v>
      </c>
      <c r="S2149">
        <v>0</v>
      </c>
      <c r="T2149">
        <v>0</v>
      </c>
      <c r="U2149">
        <v>37050000</v>
      </c>
      <c r="V2149">
        <v>29188000</v>
      </c>
      <c r="W2149">
        <v>0</v>
      </c>
      <c r="X2149">
        <v>0</v>
      </c>
    </row>
    <row r="2150" spans="1:24" x14ac:dyDescent="0.2">
      <c r="A2150" t="s">
        <v>6953</v>
      </c>
      <c r="B2150">
        <v>13</v>
      </c>
      <c r="C2150">
        <v>1</v>
      </c>
      <c r="D2150">
        <v>1525.7274</v>
      </c>
      <c r="E2150" t="s">
        <v>4948</v>
      </c>
      <c r="F2150" t="s">
        <v>4948</v>
      </c>
      <c r="G2150">
        <v>86</v>
      </c>
      <c r="H2150">
        <v>98</v>
      </c>
      <c r="I2150" t="s">
        <v>381</v>
      </c>
      <c r="J2150" t="s">
        <v>380</v>
      </c>
      <c r="K2150" t="s">
        <v>3673</v>
      </c>
      <c r="L2150" t="s">
        <v>3673</v>
      </c>
      <c r="M2150">
        <v>3</v>
      </c>
      <c r="N2150">
        <v>2.9442000000000001E-3</v>
      </c>
      <c r="O2150">
        <v>29.98</v>
      </c>
      <c r="P2150">
        <v>0</v>
      </c>
      <c r="Q2150">
        <v>0</v>
      </c>
      <c r="R2150">
        <v>0</v>
      </c>
      <c r="S2150">
        <v>0</v>
      </c>
      <c r="T2150">
        <v>0</v>
      </c>
      <c r="U2150">
        <v>0</v>
      </c>
      <c r="V2150">
        <v>0</v>
      </c>
      <c r="W2150">
        <v>0</v>
      </c>
      <c r="X2150">
        <v>0</v>
      </c>
    </row>
    <row r="2151" spans="1:24" x14ac:dyDescent="0.2">
      <c r="A2151" t="s">
        <v>6954</v>
      </c>
      <c r="B2151">
        <v>21</v>
      </c>
      <c r="C2151">
        <v>1</v>
      </c>
      <c r="D2151">
        <v>2333.1387</v>
      </c>
      <c r="E2151" t="s">
        <v>2997</v>
      </c>
      <c r="F2151" t="s">
        <v>6955</v>
      </c>
      <c r="G2151">
        <v>796</v>
      </c>
      <c r="H2151">
        <v>816</v>
      </c>
      <c r="I2151" t="s">
        <v>73</v>
      </c>
      <c r="K2151" t="s">
        <v>3673</v>
      </c>
      <c r="L2151" t="s">
        <v>3677</v>
      </c>
      <c r="M2151">
        <v>3</v>
      </c>
      <c r="N2151" s="3">
        <v>3.6155E-7</v>
      </c>
      <c r="O2151">
        <v>60.031999999999996</v>
      </c>
      <c r="P2151">
        <v>370630000</v>
      </c>
      <c r="Q2151">
        <v>0</v>
      </c>
      <c r="R2151">
        <v>0</v>
      </c>
      <c r="S2151">
        <v>188010000</v>
      </c>
      <c r="T2151">
        <v>182630000</v>
      </c>
      <c r="U2151">
        <v>0</v>
      </c>
      <c r="V2151">
        <v>0</v>
      </c>
      <c r="W2151">
        <v>90028000</v>
      </c>
      <c r="X2151">
        <v>90309000</v>
      </c>
    </row>
    <row r="2152" spans="1:24" x14ac:dyDescent="0.2">
      <c r="A2152" t="s">
        <v>6956</v>
      </c>
      <c r="B2152">
        <v>11</v>
      </c>
      <c r="C2152">
        <v>0</v>
      </c>
      <c r="D2152">
        <v>1242.6456000000001</v>
      </c>
      <c r="E2152" t="s">
        <v>571</v>
      </c>
      <c r="F2152" t="s">
        <v>571</v>
      </c>
      <c r="G2152">
        <v>410</v>
      </c>
      <c r="H2152">
        <v>420</v>
      </c>
      <c r="I2152" t="s">
        <v>573</v>
      </c>
      <c r="J2152" t="s">
        <v>572</v>
      </c>
      <c r="K2152" t="s">
        <v>3673</v>
      </c>
      <c r="L2152" t="s">
        <v>3673</v>
      </c>
      <c r="M2152">
        <v>3</v>
      </c>
      <c r="N2152">
        <v>1.081E-2</v>
      </c>
      <c r="O2152">
        <v>45.433</v>
      </c>
      <c r="P2152">
        <v>5664500</v>
      </c>
      <c r="Q2152">
        <v>0</v>
      </c>
      <c r="R2152">
        <v>5664500</v>
      </c>
      <c r="S2152">
        <v>0</v>
      </c>
      <c r="T2152">
        <v>0</v>
      </c>
      <c r="U2152">
        <v>0</v>
      </c>
      <c r="V2152">
        <v>5291600</v>
      </c>
      <c r="W2152">
        <v>0</v>
      </c>
      <c r="X2152">
        <v>0</v>
      </c>
    </row>
    <row r="2153" spans="1:24" x14ac:dyDescent="0.2">
      <c r="A2153" t="s">
        <v>6957</v>
      </c>
      <c r="B2153">
        <v>16</v>
      </c>
      <c r="C2153">
        <v>0</v>
      </c>
      <c r="D2153">
        <v>1683.7601</v>
      </c>
      <c r="E2153" t="s">
        <v>241</v>
      </c>
      <c r="F2153" t="s">
        <v>4456</v>
      </c>
      <c r="G2153">
        <v>99</v>
      </c>
      <c r="H2153">
        <v>114</v>
      </c>
      <c r="I2153" t="s">
        <v>4967</v>
      </c>
      <c r="J2153" t="s">
        <v>4968</v>
      </c>
      <c r="K2153" t="s">
        <v>3673</v>
      </c>
      <c r="L2153" t="s">
        <v>3677</v>
      </c>
      <c r="M2153" t="s">
        <v>3693</v>
      </c>
      <c r="N2153" s="3">
        <v>4.1869999999999998E-12</v>
      </c>
      <c r="O2153">
        <v>131.86000000000001</v>
      </c>
      <c r="P2153">
        <v>504110000</v>
      </c>
      <c r="Q2153">
        <v>94160000</v>
      </c>
      <c r="R2153">
        <v>0</v>
      </c>
      <c r="S2153">
        <v>409950000</v>
      </c>
      <c r="T2153">
        <v>0</v>
      </c>
      <c r="U2153">
        <v>94160000</v>
      </c>
      <c r="V2153">
        <v>0</v>
      </c>
      <c r="W2153">
        <v>196310000</v>
      </c>
      <c r="X2153">
        <v>0</v>
      </c>
    </row>
    <row r="2154" spans="1:24" x14ac:dyDescent="0.2">
      <c r="A2154" t="s">
        <v>6958</v>
      </c>
      <c r="B2154">
        <v>26</v>
      </c>
      <c r="C2154">
        <v>2</v>
      </c>
      <c r="D2154">
        <v>2921.5109000000002</v>
      </c>
      <c r="E2154" t="s">
        <v>1572</v>
      </c>
      <c r="F2154" t="s">
        <v>4620</v>
      </c>
      <c r="G2154">
        <v>110</v>
      </c>
      <c r="H2154">
        <v>135</v>
      </c>
      <c r="I2154" t="s">
        <v>1574</v>
      </c>
      <c r="J2154" t="s">
        <v>1573</v>
      </c>
      <c r="K2154" t="s">
        <v>3673</v>
      </c>
      <c r="L2154" t="s">
        <v>3677</v>
      </c>
      <c r="M2154">
        <v>4</v>
      </c>
      <c r="N2154">
        <v>1.9989000000000001E-4</v>
      </c>
      <c r="O2154">
        <v>40.756</v>
      </c>
      <c r="P2154">
        <v>283890000</v>
      </c>
      <c r="Q2154">
        <v>0</v>
      </c>
      <c r="R2154">
        <v>0</v>
      </c>
      <c r="S2154">
        <v>170060000</v>
      </c>
      <c r="T2154">
        <v>113830000</v>
      </c>
      <c r="U2154">
        <v>0</v>
      </c>
      <c r="V2154">
        <v>0</v>
      </c>
      <c r="W2154">
        <v>81436000</v>
      </c>
      <c r="X2154">
        <v>56289000</v>
      </c>
    </row>
    <row r="2155" spans="1:24" x14ac:dyDescent="0.2">
      <c r="A2155" t="s">
        <v>6959</v>
      </c>
      <c r="B2155">
        <v>14</v>
      </c>
      <c r="C2155">
        <v>0</v>
      </c>
      <c r="D2155">
        <v>1725.7635</v>
      </c>
      <c r="E2155" t="s">
        <v>6960</v>
      </c>
      <c r="F2155" t="s">
        <v>6961</v>
      </c>
      <c r="G2155">
        <v>555</v>
      </c>
      <c r="H2155">
        <v>568</v>
      </c>
      <c r="I2155" t="s">
        <v>6962</v>
      </c>
      <c r="J2155" t="s">
        <v>6963</v>
      </c>
      <c r="K2155" t="s">
        <v>3673</v>
      </c>
      <c r="L2155" t="s">
        <v>3677</v>
      </c>
      <c r="M2155">
        <v>3</v>
      </c>
      <c r="N2155">
        <v>1.3087E-2</v>
      </c>
      <c r="O2155">
        <v>23.398</v>
      </c>
      <c r="P2155">
        <v>12152000</v>
      </c>
      <c r="Q2155">
        <v>0</v>
      </c>
      <c r="R2155">
        <v>12152000</v>
      </c>
      <c r="S2155">
        <v>0</v>
      </c>
      <c r="T2155">
        <v>0</v>
      </c>
      <c r="U2155">
        <v>0</v>
      </c>
      <c r="V2155">
        <v>11352000</v>
      </c>
      <c r="W2155">
        <v>0</v>
      </c>
      <c r="X2155">
        <v>0</v>
      </c>
    </row>
    <row r="2156" spans="1:24" x14ac:dyDescent="0.2">
      <c r="A2156" t="s">
        <v>6964</v>
      </c>
      <c r="B2156">
        <v>10</v>
      </c>
      <c r="C2156">
        <v>0</v>
      </c>
      <c r="D2156">
        <v>1139.5571</v>
      </c>
      <c r="E2156" t="s">
        <v>625</v>
      </c>
      <c r="F2156" t="s">
        <v>625</v>
      </c>
      <c r="G2156">
        <v>1073</v>
      </c>
      <c r="H2156">
        <v>1082</v>
      </c>
      <c r="I2156" t="s">
        <v>627</v>
      </c>
      <c r="J2156" t="s">
        <v>626</v>
      </c>
      <c r="K2156" t="s">
        <v>3673</v>
      </c>
      <c r="L2156" t="s">
        <v>3673</v>
      </c>
      <c r="M2156">
        <v>2</v>
      </c>
      <c r="N2156">
        <v>1.6635E-2</v>
      </c>
      <c r="O2156">
        <v>66.620999999999995</v>
      </c>
      <c r="P2156">
        <v>15308000</v>
      </c>
      <c r="Q2156">
        <v>0</v>
      </c>
      <c r="R2156">
        <v>15308000</v>
      </c>
      <c r="S2156">
        <v>0</v>
      </c>
      <c r="T2156">
        <v>0</v>
      </c>
      <c r="U2156">
        <v>0</v>
      </c>
      <c r="V2156">
        <v>14300000</v>
      </c>
      <c r="W2156">
        <v>0</v>
      </c>
      <c r="X2156">
        <v>0</v>
      </c>
    </row>
    <row r="2157" spans="1:24" x14ac:dyDescent="0.2">
      <c r="A2157" t="s">
        <v>6965</v>
      </c>
      <c r="B2157">
        <v>16</v>
      </c>
      <c r="C2157">
        <v>0</v>
      </c>
      <c r="D2157">
        <v>1868.9567</v>
      </c>
      <c r="E2157" t="s">
        <v>6966</v>
      </c>
      <c r="F2157" t="s">
        <v>4548</v>
      </c>
      <c r="G2157">
        <v>334</v>
      </c>
      <c r="H2157">
        <v>349</v>
      </c>
      <c r="I2157" t="s">
        <v>6967</v>
      </c>
      <c r="J2157" t="s">
        <v>6968</v>
      </c>
      <c r="K2157" t="s">
        <v>3677</v>
      </c>
      <c r="L2157" t="s">
        <v>3677</v>
      </c>
      <c r="M2157">
        <v>3</v>
      </c>
      <c r="N2157">
        <v>4.7986000000000001E-3</v>
      </c>
      <c r="O2157">
        <v>27.207999999999998</v>
      </c>
      <c r="P2157">
        <v>14301000</v>
      </c>
      <c r="Q2157">
        <v>14301000</v>
      </c>
      <c r="R2157">
        <v>0</v>
      </c>
      <c r="S2157">
        <v>0</v>
      </c>
      <c r="T2157">
        <v>0</v>
      </c>
      <c r="U2157">
        <v>14301000</v>
      </c>
      <c r="V2157">
        <v>0</v>
      </c>
      <c r="W2157">
        <v>0</v>
      </c>
      <c r="X2157">
        <v>0</v>
      </c>
    </row>
    <row r="2158" spans="1:24" x14ac:dyDescent="0.2">
      <c r="A2158" t="s">
        <v>6969</v>
      </c>
      <c r="B2158">
        <v>15</v>
      </c>
      <c r="C2158">
        <v>0</v>
      </c>
      <c r="D2158">
        <v>1598.7800999999999</v>
      </c>
      <c r="E2158" t="s">
        <v>702</v>
      </c>
      <c r="F2158" t="s">
        <v>702</v>
      </c>
      <c r="G2158">
        <v>541</v>
      </c>
      <c r="H2158">
        <v>555</v>
      </c>
      <c r="I2158" t="s">
        <v>704</v>
      </c>
      <c r="J2158" t="s">
        <v>703</v>
      </c>
      <c r="K2158" t="s">
        <v>3673</v>
      </c>
      <c r="L2158" t="s">
        <v>3673</v>
      </c>
      <c r="M2158" t="s">
        <v>3693</v>
      </c>
      <c r="N2158" s="3">
        <v>6.4333999999999998E-5</v>
      </c>
      <c r="O2158">
        <v>63.185000000000002</v>
      </c>
      <c r="P2158">
        <v>47845000</v>
      </c>
      <c r="Q2158">
        <v>15914000</v>
      </c>
      <c r="R2158">
        <v>31931000</v>
      </c>
      <c r="S2158">
        <v>0</v>
      </c>
      <c r="T2158">
        <v>0</v>
      </c>
      <c r="U2158">
        <v>15914000</v>
      </c>
      <c r="V2158">
        <v>29829000</v>
      </c>
      <c r="W2158">
        <v>0</v>
      </c>
      <c r="X2158">
        <v>0</v>
      </c>
    </row>
    <row r="2159" spans="1:24" x14ac:dyDescent="0.2">
      <c r="A2159" t="s">
        <v>6970</v>
      </c>
      <c r="B2159">
        <v>26</v>
      </c>
      <c r="C2159">
        <v>0</v>
      </c>
      <c r="D2159">
        <v>2330.1624000000002</v>
      </c>
      <c r="E2159" t="s">
        <v>1086</v>
      </c>
      <c r="F2159" t="s">
        <v>1086</v>
      </c>
      <c r="G2159">
        <v>110</v>
      </c>
      <c r="H2159">
        <v>135</v>
      </c>
      <c r="I2159" t="s">
        <v>1088</v>
      </c>
      <c r="J2159" t="s">
        <v>1087</v>
      </c>
      <c r="K2159" t="s">
        <v>3673</v>
      </c>
      <c r="L2159" t="s">
        <v>3673</v>
      </c>
      <c r="M2159">
        <v>3</v>
      </c>
      <c r="N2159" s="3">
        <v>8.8332999999999994E-15</v>
      </c>
      <c r="O2159">
        <v>109.75</v>
      </c>
      <c r="P2159">
        <v>181320000</v>
      </c>
      <c r="Q2159">
        <v>0</v>
      </c>
      <c r="R2159">
        <v>0</v>
      </c>
      <c r="S2159">
        <v>91165000</v>
      </c>
      <c r="T2159">
        <v>90157000</v>
      </c>
      <c r="U2159">
        <v>0</v>
      </c>
      <c r="V2159">
        <v>0</v>
      </c>
      <c r="W2159">
        <v>43655000</v>
      </c>
      <c r="X2159">
        <v>44582000</v>
      </c>
    </row>
    <row r="2160" spans="1:24" x14ac:dyDescent="0.2">
      <c r="A2160" t="s">
        <v>6971</v>
      </c>
      <c r="B2160">
        <v>13</v>
      </c>
      <c r="C2160">
        <v>0</v>
      </c>
      <c r="D2160">
        <v>1480.6840999999999</v>
      </c>
      <c r="E2160" t="s">
        <v>6972</v>
      </c>
      <c r="F2160" t="s">
        <v>473</v>
      </c>
      <c r="G2160">
        <v>192</v>
      </c>
      <c r="H2160">
        <v>204</v>
      </c>
      <c r="I2160" t="s">
        <v>5564</v>
      </c>
      <c r="J2160" t="s">
        <v>6973</v>
      </c>
      <c r="K2160" t="s">
        <v>3677</v>
      </c>
      <c r="L2160" t="s">
        <v>3677</v>
      </c>
      <c r="M2160">
        <v>3</v>
      </c>
      <c r="N2160">
        <v>4.6413999999999998E-4</v>
      </c>
      <c r="O2160">
        <v>55.261000000000003</v>
      </c>
      <c r="P2160">
        <v>13568000</v>
      </c>
      <c r="Q2160">
        <v>0</v>
      </c>
      <c r="R2160">
        <v>13568000</v>
      </c>
      <c r="S2160">
        <v>0</v>
      </c>
      <c r="T2160">
        <v>0</v>
      </c>
      <c r="U2160">
        <v>0</v>
      </c>
      <c r="V2160">
        <v>12675000</v>
      </c>
      <c r="W2160">
        <v>0</v>
      </c>
      <c r="X2160">
        <v>0</v>
      </c>
    </row>
    <row r="2161" spans="1:24" x14ac:dyDescent="0.2">
      <c r="A2161" t="s">
        <v>6974</v>
      </c>
      <c r="B2161">
        <v>28</v>
      </c>
      <c r="C2161">
        <v>0</v>
      </c>
      <c r="D2161">
        <v>2984.5250000000001</v>
      </c>
      <c r="E2161" t="s">
        <v>369</v>
      </c>
      <c r="F2161" t="s">
        <v>369</v>
      </c>
      <c r="G2161">
        <v>79</v>
      </c>
      <c r="H2161">
        <v>106</v>
      </c>
      <c r="I2161" t="s">
        <v>371</v>
      </c>
      <c r="J2161" t="s">
        <v>370</v>
      </c>
      <c r="K2161" t="s">
        <v>3673</v>
      </c>
      <c r="L2161" t="s">
        <v>3673</v>
      </c>
      <c r="M2161">
        <v>4</v>
      </c>
      <c r="N2161" s="3">
        <v>5.1856E-5</v>
      </c>
      <c r="O2161">
        <v>38.843000000000004</v>
      </c>
      <c r="P2161">
        <v>33186000</v>
      </c>
      <c r="Q2161">
        <v>0</v>
      </c>
      <c r="R2161">
        <v>0</v>
      </c>
      <c r="S2161">
        <v>0</v>
      </c>
      <c r="T2161">
        <v>33186000</v>
      </c>
      <c r="U2161">
        <v>0</v>
      </c>
      <c r="V2161">
        <v>0</v>
      </c>
      <c r="W2161">
        <v>0</v>
      </c>
      <c r="X2161">
        <v>16410000</v>
      </c>
    </row>
    <row r="2162" spans="1:24" x14ac:dyDescent="0.2">
      <c r="A2162" t="s">
        <v>6975</v>
      </c>
      <c r="B2162">
        <v>19</v>
      </c>
      <c r="C2162">
        <v>0</v>
      </c>
      <c r="D2162">
        <v>2104.9636</v>
      </c>
      <c r="E2162" t="s">
        <v>6976</v>
      </c>
      <c r="F2162" t="s">
        <v>6977</v>
      </c>
      <c r="G2162">
        <v>217</v>
      </c>
      <c r="H2162">
        <v>235</v>
      </c>
      <c r="I2162" t="s">
        <v>2248</v>
      </c>
      <c r="J2162" t="s">
        <v>2247</v>
      </c>
      <c r="K2162" t="s">
        <v>3673</v>
      </c>
      <c r="L2162" t="s">
        <v>3677</v>
      </c>
      <c r="M2162">
        <v>3</v>
      </c>
      <c r="N2162">
        <v>3.3878999999999999E-2</v>
      </c>
      <c r="O2162">
        <v>24.279</v>
      </c>
      <c r="P2162">
        <v>37213000</v>
      </c>
      <c r="Q2162">
        <v>0</v>
      </c>
      <c r="R2162">
        <v>0</v>
      </c>
      <c r="S2162">
        <v>0</v>
      </c>
      <c r="T2162">
        <v>37213000</v>
      </c>
      <c r="U2162">
        <v>0</v>
      </c>
      <c r="V2162">
        <v>0</v>
      </c>
      <c r="W2162">
        <v>0</v>
      </c>
      <c r="X2162">
        <v>18402000</v>
      </c>
    </row>
    <row r="2163" spans="1:24" x14ac:dyDescent="0.2">
      <c r="A2163" t="s">
        <v>6978</v>
      </c>
      <c r="B2163">
        <v>12</v>
      </c>
      <c r="C2163">
        <v>0</v>
      </c>
      <c r="D2163">
        <v>1291.6521</v>
      </c>
      <c r="E2163" t="s">
        <v>3295</v>
      </c>
      <c r="F2163" t="s">
        <v>6979</v>
      </c>
      <c r="G2163">
        <v>185</v>
      </c>
      <c r="H2163">
        <v>196</v>
      </c>
      <c r="I2163" t="s">
        <v>3297</v>
      </c>
      <c r="J2163" t="s">
        <v>3296</v>
      </c>
      <c r="K2163" t="s">
        <v>3673</v>
      </c>
      <c r="L2163" t="s">
        <v>3677</v>
      </c>
      <c r="M2163">
        <v>2</v>
      </c>
      <c r="N2163">
        <v>1.9346000000000001E-3</v>
      </c>
      <c r="O2163">
        <v>73.984999999999999</v>
      </c>
      <c r="P2163">
        <v>45073000</v>
      </c>
      <c r="Q2163">
        <v>45073000</v>
      </c>
      <c r="R2163">
        <v>0</v>
      </c>
      <c r="S2163">
        <v>0</v>
      </c>
      <c r="T2163">
        <v>0</v>
      </c>
      <c r="U2163">
        <v>45073000</v>
      </c>
      <c r="V2163">
        <v>0</v>
      </c>
      <c r="W2163">
        <v>0</v>
      </c>
      <c r="X2163">
        <v>0</v>
      </c>
    </row>
    <row r="2164" spans="1:24" x14ac:dyDescent="0.2">
      <c r="A2164" t="s">
        <v>6980</v>
      </c>
      <c r="B2164">
        <v>13</v>
      </c>
      <c r="C2164">
        <v>0</v>
      </c>
      <c r="D2164">
        <v>1474.7165</v>
      </c>
      <c r="E2164" t="s">
        <v>983</v>
      </c>
      <c r="F2164" t="s">
        <v>984</v>
      </c>
      <c r="G2164">
        <v>310</v>
      </c>
      <c r="H2164">
        <v>322</v>
      </c>
      <c r="I2164" t="s">
        <v>986</v>
      </c>
      <c r="J2164" t="s">
        <v>985</v>
      </c>
      <c r="K2164" t="s">
        <v>3673</v>
      </c>
      <c r="L2164" t="s">
        <v>3677</v>
      </c>
      <c r="M2164">
        <v>3</v>
      </c>
      <c r="N2164">
        <v>1.1198E-4</v>
      </c>
      <c r="O2164">
        <v>71.805999999999997</v>
      </c>
      <c r="P2164">
        <v>17878000</v>
      </c>
      <c r="Q2164">
        <v>7796700</v>
      </c>
      <c r="R2164">
        <v>10081000</v>
      </c>
      <c r="S2164">
        <v>0</v>
      </c>
      <c r="T2164">
        <v>0</v>
      </c>
      <c r="U2164">
        <v>7796700</v>
      </c>
      <c r="V2164">
        <v>9417100</v>
      </c>
      <c r="W2164">
        <v>0</v>
      </c>
      <c r="X2164">
        <v>0</v>
      </c>
    </row>
    <row r="2165" spans="1:24" x14ac:dyDescent="0.2">
      <c r="A2165" t="s">
        <v>6981</v>
      </c>
      <c r="B2165">
        <v>13</v>
      </c>
      <c r="C2165">
        <v>0</v>
      </c>
      <c r="D2165">
        <v>1457.7150999999999</v>
      </c>
      <c r="E2165" t="s">
        <v>679</v>
      </c>
      <c r="F2165" t="s">
        <v>4936</v>
      </c>
      <c r="G2165">
        <v>101</v>
      </c>
      <c r="H2165">
        <v>113</v>
      </c>
      <c r="I2165" t="s">
        <v>681</v>
      </c>
      <c r="J2165" t="s">
        <v>680</v>
      </c>
      <c r="K2165" t="s">
        <v>3673</v>
      </c>
      <c r="L2165" t="s">
        <v>3677</v>
      </c>
      <c r="M2165" t="s">
        <v>3693</v>
      </c>
      <c r="N2165" s="3">
        <v>5.9034000000000001E-9</v>
      </c>
      <c r="O2165">
        <v>98.156000000000006</v>
      </c>
      <c r="P2165">
        <v>111670000</v>
      </c>
      <c r="Q2165">
        <v>16470000</v>
      </c>
      <c r="R2165">
        <v>95196000</v>
      </c>
      <c r="S2165">
        <v>0</v>
      </c>
      <c r="T2165">
        <v>0</v>
      </c>
      <c r="U2165">
        <v>16470000</v>
      </c>
      <c r="V2165">
        <v>88929000</v>
      </c>
      <c r="W2165">
        <v>0</v>
      </c>
      <c r="X2165">
        <v>0</v>
      </c>
    </row>
    <row r="2166" spans="1:24" x14ac:dyDescent="0.2">
      <c r="A2166" t="s">
        <v>6982</v>
      </c>
      <c r="B2166">
        <v>14</v>
      </c>
      <c r="C2166">
        <v>0</v>
      </c>
      <c r="D2166">
        <v>1379.7344000000001</v>
      </c>
      <c r="E2166" t="s">
        <v>4514</v>
      </c>
      <c r="F2166" t="s">
        <v>4514</v>
      </c>
      <c r="G2166">
        <v>73</v>
      </c>
      <c r="H2166">
        <v>86</v>
      </c>
      <c r="I2166" t="s">
        <v>1178</v>
      </c>
      <c r="J2166" t="s">
        <v>1177</v>
      </c>
      <c r="K2166" t="s">
        <v>3673</v>
      </c>
      <c r="L2166" t="s">
        <v>3673</v>
      </c>
      <c r="M2166">
        <v>3</v>
      </c>
      <c r="N2166">
        <v>2.5162999999999997E-4</v>
      </c>
      <c r="O2166">
        <v>90.730999999999995</v>
      </c>
      <c r="P2166">
        <v>72923000</v>
      </c>
      <c r="Q2166">
        <v>6130100</v>
      </c>
      <c r="R2166">
        <v>0</v>
      </c>
      <c r="S2166">
        <v>36671000</v>
      </c>
      <c r="T2166">
        <v>30122000</v>
      </c>
      <c r="U2166">
        <v>6130100</v>
      </c>
      <c r="V2166">
        <v>0</v>
      </c>
      <c r="W2166">
        <v>17560000</v>
      </c>
      <c r="X2166">
        <v>14895000</v>
      </c>
    </row>
    <row r="2167" spans="1:24" x14ac:dyDescent="0.2">
      <c r="A2167" t="s">
        <v>6983</v>
      </c>
      <c r="B2167">
        <v>13</v>
      </c>
      <c r="C2167">
        <v>0</v>
      </c>
      <c r="D2167">
        <v>1561.7889</v>
      </c>
      <c r="E2167" t="s">
        <v>2494</v>
      </c>
      <c r="F2167" t="s">
        <v>2494</v>
      </c>
      <c r="G2167">
        <v>13</v>
      </c>
      <c r="H2167">
        <v>25</v>
      </c>
      <c r="I2167" t="s">
        <v>2496</v>
      </c>
      <c r="J2167" t="s">
        <v>2495</v>
      </c>
      <c r="K2167" t="s">
        <v>3673</v>
      </c>
      <c r="L2167" t="s">
        <v>3673</v>
      </c>
      <c r="M2167" t="s">
        <v>3693</v>
      </c>
      <c r="N2167">
        <v>1.4906000000000001E-4</v>
      </c>
      <c r="O2167">
        <v>69.864000000000004</v>
      </c>
      <c r="P2167">
        <v>134650000</v>
      </c>
      <c r="Q2167">
        <v>0</v>
      </c>
      <c r="R2167">
        <v>40225000</v>
      </c>
      <c r="S2167">
        <v>0</v>
      </c>
      <c r="T2167">
        <v>94429000</v>
      </c>
      <c r="U2167">
        <v>0</v>
      </c>
      <c r="V2167">
        <v>37576000</v>
      </c>
      <c r="W2167">
        <v>0</v>
      </c>
      <c r="X2167">
        <v>46695000</v>
      </c>
    </row>
    <row r="2168" spans="1:24" x14ac:dyDescent="0.2">
      <c r="A2168" t="s">
        <v>6984</v>
      </c>
      <c r="B2168">
        <v>13</v>
      </c>
      <c r="C2168">
        <v>0</v>
      </c>
      <c r="D2168">
        <v>1527.7429999999999</v>
      </c>
      <c r="E2168" t="s">
        <v>759</v>
      </c>
      <c r="F2168" t="s">
        <v>759</v>
      </c>
      <c r="G2168">
        <v>542</v>
      </c>
      <c r="H2168">
        <v>554</v>
      </c>
      <c r="I2168" t="s">
        <v>761</v>
      </c>
      <c r="J2168" t="s">
        <v>760</v>
      </c>
      <c r="K2168" t="s">
        <v>3673</v>
      </c>
      <c r="L2168" t="s">
        <v>3673</v>
      </c>
      <c r="M2168">
        <v>2</v>
      </c>
      <c r="N2168">
        <v>3.0506000000000001E-3</v>
      </c>
      <c r="O2168">
        <v>59.067</v>
      </c>
      <c r="P2168">
        <v>132700000</v>
      </c>
      <c r="Q2168">
        <v>20241000</v>
      </c>
      <c r="R2168">
        <v>31947000</v>
      </c>
      <c r="S2168">
        <v>36541000</v>
      </c>
      <c r="T2168">
        <v>43973000</v>
      </c>
      <c r="U2168">
        <v>20241000</v>
      </c>
      <c r="V2168">
        <v>29843000</v>
      </c>
      <c r="W2168">
        <v>17498000</v>
      </c>
      <c r="X2168">
        <v>21745000</v>
      </c>
    </row>
    <row r="2169" spans="1:24" x14ac:dyDescent="0.2">
      <c r="A2169" t="s">
        <v>6985</v>
      </c>
      <c r="B2169">
        <v>17</v>
      </c>
      <c r="C2169">
        <v>0</v>
      </c>
      <c r="D2169">
        <v>1917.0029999999999</v>
      </c>
      <c r="E2169" t="s">
        <v>885</v>
      </c>
      <c r="F2169" t="s">
        <v>4566</v>
      </c>
      <c r="G2169">
        <v>292</v>
      </c>
      <c r="H2169">
        <v>308</v>
      </c>
      <c r="I2169" t="s">
        <v>887</v>
      </c>
      <c r="J2169" t="s">
        <v>886</v>
      </c>
      <c r="K2169" t="s">
        <v>3673</v>
      </c>
      <c r="L2169" t="s">
        <v>3677</v>
      </c>
      <c r="M2169">
        <v>3</v>
      </c>
      <c r="N2169" s="3">
        <v>8.2918999999999997E-5</v>
      </c>
      <c r="O2169">
        <v>99.566000000000003</v>
      </c>
      <c r="P2169">
        <v>73182000</v>
      </c>
      <c r="Q2169">
        <v>0</v>
      </c>
      <c r="R2169">
        <v>0</v>
      </c>
      <c r="S2169">
        <v>34448000</v>
      </c>
      <c r="T2169">
        <v>38734000</v>
      </c>
      <c r="U2169">
        <v>0</v>
      </c>
      <c r="V2169">
        <v>0</v>
      </c>
      <c r="W2169">
        <v>16496000</v>
      </c>
      <c r="X2169">
        <v>19154000</v>
      </c>
    </row>
    <row r="2170" spans="1:24" x14ac:dyDescent="0.2">
      <c r="A2170" t="s">
        <v>6986</v>
      </c>
      <c r="B2170">
        <v>9</v>
      </c>
      <c r="C2170">
        <v>0</v>
      </c>
      <c r="D2170">
        <v>1104.4692</v>
      </c>
      <c r="E2170" t="s">
        <v>2319</v>
      </c>
      <c r="F2170" t="s">
        <v>4730</v>
      </c>
      <c r="G2170">
        <v>132</v>
      </c>
      <c r="H2170">
        <v>140</v>
      </c>
      <c r="I2170" t="s">
        <v>2321</v>
      </c>
      <c r="J2170" t="s">
        <v>2320</v>
      </c>
      <c r="K2170" t="s">
        <v>3673</v>
      </c>
      <c r="L2170" t="s">
        <v>3677</v>
      </c>
      <c r="M2170">
        <v>2</v>
      </c>
      <c r="N2170">
        <v>3.8407999999999998E-2</v>
      </c>
      <c r="O2170">
        <v>64.42</v>
      </c>
      <c r="P2170">
        <v>46285000</v>
      </c>
      <c r="Q2170">
        <v>22738000</v>
      </c>
      <c r="R2170">
        <v>23548000</v>
      </c>
      <c r="S2170">
        <v>0</v>
      </c>
      <c r="T2170">
        <v>0</v>
      </c>
      <c r="U2170">
        <v>22738000</v>
      </c>
      <c r="V2170">
        <v>21997000</v>
      </c>
      <c r="W2170">
        <v>0</v>
      </c>
      <c r="X2170">
        <v>0</v>
      </c>
    </row>
    <row r="2171" spans="1:24" x14ac:dyDescent="0.2">
      <c r="A2171" t="s">
        <v>6987</v>
      </c>
      <c r="B2171">
        <v>8</v>
      </c>
      <c r="C2171">
        <v>0</v>
      </c>
      <c r="D2171">
        <v>968.55557999999996</v>
      </c>
      <c r="E2171" t="s">
        <v>507</v>
      </c>
      <c r="F2171" t="s">
        <v>507</v>
      </c>
      <c r="G2171">
        <v>91</v>
      </c>
      <c r="H2171">
        <v>98</v>
      </c>
      <c r="I2171" t="s">
        <v>509</v>
      </c>
      <c r="J2171" t="s">
        <v>508</v>
      </c>
      <c r="K2171" t="s">
        <v>3673</v>
      </c>
      <c r="L2171" t="s">
        <v>3673</v>
      </c>
      <c r="M2171" t="s">
        <v>3693</v>
      </c>
      <c r="N2171" s="3">
        <v>5.4910000000000001E-5</v>
      </c>
      <c r="O2171">
        <v>159.75</v>
      </c>
      <c r="P2171">
        <v>420730000</v>
      </c>
      <c r="Q2171">
        <v>46641000</v>
      </c>
      <c r="R2171">
        <v>45398000</v>
      </c>
      <c r="S2171">
        <v>0</v>
      </c>
      <c r="T2171">
        <v>328690000</v>
      </c>
      <c r="U2171">
        <v>46641000</v>
      </c>
      <c r="V2171">
        <v>42409000</v>
      </c>
      <c r="W2171">
        <v>0</v>
      </c>
      <c r="X2171">
        <v>162540000</v>
      </c>
    </row>
    <row r="2172" spans="1:24" x14ac:dyDescent="0.2">
      <c r="A2172" t="s">
        <v>6988</v>
      </c>
      <c r="B2172">
        <v>14</v>
      </c>
      <c r="C2172">
        <v>1</v>
      </c>
      <c r="D2172">
        <v>1652.8245999999999</v>
      </c>
      <c r="E2172" t="s">
        <v>5816</v>
      </c>
      <c r="F2172" t="s">
        <v>4651</v>
      </c>
      <c r="G2172">
        <v>89</v>
      </c>
      <c r="H2172">
        <v>102</v>
      </c>
      <c r="I2172" t="s">
        <v>71</v>
      </c>
      <c r="J2172" t="s">
        <v>70</v>
      </c>
      <c r="K2172" t="s">
        <v>3673</v>
      </c>
      <c r="L2172" t="s">
        <v>3677</v>
      </c>
      <c r="M2172" t="s">
        <v>3759</v>
      </c>
      <c r="N2172">
        <v>3.9135999999999999E-4</v>
      </c>
      <c r="O2172">
        <v>86.772000000000006</v>
      </c>
      <c r="P2172">
        <v>218140000</v>
      </c>
      <c r="Q2172">
        <v>4831400</v>
      </c>
      <c r="R2172">
        <v>7140600</v>
      </c>
      <c r="S2172">
        <v>77873000</v>
      </c>
      <c r="T2172">
        <v>128290000</v>
      </c>
      <c r="U2172">
        <v>4831400</v>
      </c>
      <c r="V2172">
        <v>6670500</v>
      </c>
      <c r="W2172">
        <v>37290000</v>
      </c>
      <c r="X2172">
        <v>63441000</v>
      </c>
    </row>
    <row r="2173" spans="1:24" x14ac:dyDescent="0.2">
      <c r="A2173" t="s">
        <v>6989</v>
      </c>
      <c r="B2173">
        <v>15</v>
      </c>
      <c r="C2173">
        <v>0</v>
      </c>
      <c r="D2173">
        <v>1769.758</v>
      </c>
      <c r="E2173" t="s">
        <v>957</v>
      </c>
      <c r="F2173" t="s">
        <v>957</v>
      </c>
      <c r="G2173">
        <v>121</v>
      </c>
      <c r="H2173">
        <v>135</v>
      </c>
      <c r="I2173" t="s">
        <v>959</v>
      </c>
      <c r="J2173" t="s">
        <v>958</v>
      </c>
      <c r="K2173" t="s">
        <v>3673</v>
      </c>
      <c r="L2173" t="s">
        <v>3673</v>
      </c>
      <c r="M2173">
        <v>4</v>
      </c>
      <c r="N2173">
        <v>1.3242E-3</v>
      </c>
      <c r="O2173">
        <v>47.241999999999997</v>
      </c>
      <c r="P2173">
        <v>50724000</v>
      </c>
      <c r="Q2173">
        <v>25510000</v>
      </c>
      <c r="R2173">
        <v>25214000</v>
      </c>
      <c r="S2173">
        <v>0</v>
      </c>
      <c r="T2173">
        <v>0</v>
      </c>
      <c r="U2173">
        <v>25510000</v>
      </c>
      <c r="V2173">
        <v>23554000</v>
      </c>
      <c r="W2173">
        <v>0</v>
      </c>
      <c r="X2173">
        <v>0</v>
      </c>
    </row>
    <row r="2174" spans="1:24" x14ac:dyDescent="0.2">
      <c r="A2174" t="s">
        <v>6990</v>
      </c>
      <c r="B2174">
        <v>20</v>
      </c>
      <c r="C2174">
        <v>1</v>
      </c>
      <c r="D2174">
        <v>2437.1774999999998</v>
      </c>
      <c r="E2174" t="s">
        <v>6991</v>
      </c>
      <c r="F2174" t="s">
        <v>942</v>
      </c>
      <c r="G2174">
        <v>80</v>
      </c>
      <c r="H2174">
        <v>99</v>
      </c>
      <c r="I2174" t="s">
        <v>6992</v>
      </c>
      <c r="J2174" t="s">
        <v>6993</v>
      </c>
      <c r="K2174" t="s">
        <v>3677</v>
      </c>
      <c r="L2174" t="s">
        <v>3677</v>
      </c>
      <c r="M2174">
        <v>3</v>
      </c>
      <c r="N2174" s="3">
        <v>8.2158000000000002E-6</v>
      </c>
      <c r="O2174">
        <v>73.209999999999994</v>
      </c>
      <c r="P2174">
        <v>667550000</v>
      </c>
      <c r="Q2174">
        <v>0</v>
      </c>
      <c r="R2174">
        <v>57878000</v>
      </c>
      <c r="S2174">
        <v>338980000</v>
      </c>
      <c r="T2174">
        <v>270700000</v>
      </c>
      <c r="U2174">
        <v>0</v>
      </c>
      <c r="V2174">
        <v>54067000</v>
      </c>
      <c r="W2174">
        <v>162320000</v>
      </c>
      <c r="X2174">
        <v>133860000</v>
      </c>
    </row>
    <row r="2175" spans="1:24" x14ac:dyDescent="0.2">
      <c r="A2175" t="s">
        <v>6994</v>
      </c>
      <c r="B2175">
        <v>10</v>
      </c>
      <c r="C2175">
        <v>0</v>
      </c>
      <c r="D2175">
        <v>1058.5509</v>
      </c>
      <c r="E2175" t="s">
        <v>1319</v>
      </c>
      <c r="F2175" t="s">
        <v>4210</v>
      </c>
      <c r="G2175">
        <v>91</v>
      </c>
      <c r="H2175">
        <v>100</v>
      </c>
      <c r="I2175" t="s">
        <v>1321</v>
      </c>
      <c r="J2175" t="s">
        <v>1320</v>
      </c>
      <c r="K2175" t="s">
        <v>3673</v>
      </c>
      <c r="L2175" t="s">
        <v>3677</v>
      </c>
      <c r="M2175">
        <v>2</v>
      </c>
      <c r="N2175">
        <v>8.4836000000000009E-3</v>
      </c>
      <c r="O2175">
        <v>66.691999999999993</v>
      </c>
      <c r="P2175">
        <v>0</v>
      </c>
      <c r="Q2175">
        <v>0</v>
      </c>
      <c r="R2175">
        <v>0</v>
      </c>
      <c r="S2175">
        <v>0</v>
      </c>
      <c r="T2175">
        <v>0</v>
      </c>
      <c r="U2175">
        <v>0</v>
      </c>
      <c r="V2175">
        <v>0</v>
      </c>
      <c r="W2175">
        <v>0</v>
      </c>
      <c r="X2175">
        <v>0</v>
      </c>
    </row>
    <row r="2176" spans="1:24" x14ac:dyDescent="0.2">
      <c r="A2176" t="s">
        <v>6995</v>
      </c>
      <c r="B2176">
        <v>14</v>
      </c>
      <c r="C2176">
        <v>0</v>
      </c>
      <c r="D2176">
        <v>1473.6822999999999</v>
      </c>
      <c r="E2176" t="s">
        <v>281</v>
      </c>
      <c r="F2176" t="s">
        <v>281</v>
      </c>
      <c r="G2176">
        <v>132</v>
      </c>
      <c r="H2176">
        <v>145</v>
      </c>
      <c r="I2176" t="s">
        <v>283</v>
      </c>
      <c r="J2176" t="s">
        <v>282</v>
      </c>
      <c r="K2176" t="s">
        <v>3673</v>
      </c>
      <c r="L2176" t="s">
        <v>3673</v>
      </c>
      <c r="M2176" t="s">
        <v>3693</v>
      </c>
      <c r="N2176" s="3">
        <v>1.9253999999999999E-28</v>
      </c>
      <c r="O2176">
        <v>155.41999999999999</v>
      </c>
      <c r="P2176">
        <v>418280000</v>
      </c>
      <c r="Q2176">
        <v>0</v>
      </c>
      <c r="R2176">
        <v>0</v>
      </c>
      <c r="S2176">
        <v>218050000</v>
      </c>
      <c r="T2176">
        <v>200220000</v>
      </c>
      <c r="U2176">
        <v>0</v>
      </c>
      <c r="V2176">
        <v>0</v>
      </c>
      <c r="W2176">
        <v>104420000</v>
      </c>
      <c r="X2176">
        <v>99011000</v>
      </c>
    </row>
    <row r="2177" spans="1:24" x14ac:dyDescent="0.2">
      <c r="A2177" t="s">
        <v>6996</v>
      </c>
      <c r="B2177">
        <v>18</v>
      </c>
      <c r="C2177">
        <v>2</v>
      </c>
      <c r="D2177">
        <v>2256.1221999999998</v>
      </c>
      <c r="E2177" t="s">
        <v>1663</v>
      </c>
      <c r="F2177" t="s">
        <v>1663</v>
      </c>
      <c r="G2177">
        <v>60</v>
      </c>
      <c r="H2177">
        <v>77</v>
      </c>
      <c r="I2177" t="s">
        <v>1665</v>
      </c>
      <c r="J2177" t="s">
        <v>1664</v>
      </c>
      <c r="K2177" t="s">
        <v>3673</v>
      </c>
      <c r="L2177" t="s">
        <v>3673</v>
      </c>
      <c r="M2177">
        <v>5</v>
      </c>
      <c r="N2177">
        <v>4.0635999999999999E-2</v>
      </c>
      <c r="O2177">
        <v>23.329000000000001</v>
      </c>
      <c r="P2177">
        <v>20453000</v>
      </c>
      <c r="Q2177">
        <v>0</v>
      </c>
      <c r="R2177">
        <v>20453000</v>
      </c>
      <c r="S2177">
        <v>0</v>
      </c>
      <c r="T2177">
        <v>0</v>
      </c>
      <c r="U2177">
        <v>0</v>
      </c>
      <c r="V2177">
        <v>19106000</v>
      </c>
      <c r="W2177">
        <v>0</v>
      </c>
      <c r="X2177">
        <v>0</v>
      </c>
    </row>
    <row r="2178" spans="1:24" x14ac:dyDescent="0.2">
      <c r="A2178" t="s">
        <v>6997</v>
      </c>
      <c r="B2178">
        <v>10</v>
      </c>
      <c r="C2178">
        <v>0</v>
      </c>
      <c r="D2178">
        <v>1400.6585</v>
      </c>
      <c r="E2178" t="s">
        <v>5083</v>
      </c>
      <c r="F2178" t="s">
        <v>5084</v>
      </c>
      <c r="G2178">
        <v>59</v>
      </c>
      <c r="H2178">
        <v>68</v>
      </c>
      <c r="I2178" t="s">
        <v>269</v>
      </c>
      <c r="J2178" t="s">
        <v>268</v>
      </c>
      <c r="K2178" t="s">
        <v>3673</v>
      </c>
      <c r="L2178" t="s">
        <v>3677</v>
      </c>
      <c r="M2178">
        <v>3</v>
      </c>
      <c r="N2178">
        <v>1.4599000000000001E-3</v>
      </c>
      <c r="O2178">
        <v>77.662000000000006</v>
      </c>
      <c r="P2178">
        <v>23137000</v>
      </c>
      <c r="Q2178">
        <v>13269000</v>
      </c>
      <c r="R2178">
        <v>9867800</v>
      </c>
      <c r="S2178">
        <v>0</v>
      </c>
      <c r="T2178">
        <v>0</v>
      </c>
      <c r="U2178">
        <v>13269000</v>
      </c>
      <c r="V2178">
        <v>9218200</v>
      </c>
      <c r="W2178">
        <v>0</v>
      </c>
      <c r="X2178">
        <v>0</v>
      </c>
    </row>
    <row r="2179" spans="1:24" x14ac:dyDescent="0.2">
      <c r="A2179" t="s">
        <v>6998</v>
      </c>
      <c r="B2179">
        <v>15</v>
      </c>
      <c r="C2179">
        <v>0</v>
      </c>
      <c r="D2179">
        <v>1463.7732000000001</v>
      </c>
      <c r="E2179" t="s">
        <v>1806</v>
      </c>
      <c r="F2179" t="s">
        <v>4480</v>
      </c>
      <c r="G2179">
        <v>10</v>
      </c>
      <c r="H2179">
        <v>24</v>
      </c>
      <c r="I2179" t="s">
        <v>1808</v>
      </c>
      <c r="J2179" t="s">
        <v>1807</v>
      </c>
      <c r="K2179" t="s">
        <v>3673</v>
      </c>
      <c r="L2179" t="s">
        <v>3677</v>
      </c>
      <c r="M2179">
        <v>2</v>
      </c>
      <c r="N2179">
        <v>5.2722999999999997E-3</v>
      </c>
      <c r="O2179">
        <v>48.741</v>
      </c>
      <c r="P2179">
        <v>55665000</v>
      </c>
      <c r="Q2179">
        <v>0</v>
      </c>
      <c r="R2179">
        <v>20423000</v>
      </c>
      <c r="S2179">
        <v>0</v>
      </c>
      <c r="T2179">
        <v>35242000</v>
      </c>
      <c r="U2179">
        <v>0</v>
      </c>
      <c r="V2179">
        <v>19078000</v>
      </c>
      <c r="W2179">
        <v>0</v>
      </c>
      <c r="X2179">
        <v>17427000</v>
      </c>
    </row>
    <row r="2180" spans="1:24" x14ac:dyDescent="0.2">
      <c r="A2180" t="s">
        <v>6999</v>
      </c>
      <c r="B2180">
        <v>19</v>
      </c>
      <c r="C2180">
        <v>0</v>
      </c>
      <c r="D2180">
        <v>2057.0945999999999</v>
      </c>
      <c r="E2180" t="s">
        <v>363</v>
      </c>
      <c r="F2180" t="s">
        <v>4752</v>
      </c>
      <c r="G2180">
        <v>1481</v>
      </c>
      <c r="H2180">
        <v>1499</v>
      </c>
      <c r="I2180" t="s">
        <v>365</v>
      </c>
      <c r="J2180" t="s">
        <v>364</v>
      </c>
      <c r="K2180" t="s">
        <v>3673</v>
      </c>
      <c r="L2180" t="s">
        <v>3677</v>
      </c>
      <c r="M2180">
        <v>3</v>
      </c>
      <c r="N2180" s="3">
        <v>1.2666E-5</v>
      </c>
      <c r="O2180">
        <v>54.287999999999997</v>
      </c>
      <c r="P2180">
        <v>91151000</v>
      </c>
      <c r="Q2180">
        <v>0</v>
      </c>
      <c r="R2180">
        <v>0</v>
      </c>
      <c r="S2180">
        <v>50936000</v>
      </c>
      <c r="T2180">
        <v>40215000</v>
      </c>
      <c r="U2180">
        <v>0</v>
      </c>
      <c r="V2180">
        <v>0</v>
      </c>
      <c r="W2180">
        <v>24391000</v>
      </c>
      <c r="X2180">
        <v>19886000</v>
      </c>
    </row>
    <row r="2181" spans="1:24" x14ac:dyDescent="0.2">
      <c r="A2181" t="s">
        <v>7000</v>
      </c>
      <c r="B2181">
        <v>12</v>
      </c>
      <c r="C2181">
        <v>0</v>
      </c>
      <c r="D2181">
        <v>1269.7293</v>
      </c>
      <c r="E2181" t="s">
        <v>534</v>
      </c>
      <c r="F2181" t="s">
        <v>534</v>
      </c>
      <c r="G2181">
        <v>326</v>
      </c>
      <c r="H2181">
        <v>337</v>
      </c>
      <c r="I2181" t="s">
        <v>536</v>
      </c>
      <c r="J2181" t="s">
        <v>535</v>
      </c>
      <c r="K2181" t="s">
        <v>3673</v>
      </c>
      <c r="L2181" t="s">
        <v>3673</v>
      </c>
      <c r="M2181">
        <v>2</v>
      </c>
      <c r="N2181" s="3">
        <v>8.1699999999999995E-14</v>
      </c>
      <c r="O2181">
        <v>125.48</v>
      </c>
      <c r="P2181">
        <v>159590000</v>
      </c>
      <c r="Q2181">
        <v>40012000</v>
      </c>
      <c r="R2181">
        <v>37049000</v>
      </c>
      <c r="S2181">
        <v>82530000</v>
      </c>
      <c r="T2181">
        <v>0</v>
      </c>
      <c r="U2181">
        <v>40012000</v>
      </c>
      <c r="V2181">
        <v>34610000</v>
      </c>
      <c r="W2181">
        <v>39520000</v>
      </c>
      <c r="X2181">
        <v>0</v>
      </c>
    </row>
    <row r="2182" spans="1:24" x14ac:dyDescent="0.2">
      <c r="A2182" t="s">
        <v>7001</v>
      </c>
      <c r="B2182">
        <v>13</v>
      </c>
      <c r="C2182">
        <v>1</v>
      </c>
      <c r="D2182">
        <v>1397.8242</v>
      </c>
      <c r="E2182" t="s">
        <v>534</v>
      </c>
      <c r="F2182" t="s">
        <v>534</v>
      </c>
      <c r="G2182">
        <v>326</v>
      </c>
      <c r="H2182">
        <v>338</v>
      </c>
      <c r="I2182" t="s">
        <v>536</v>
      </c>
      <c r="J2182" t="s">
        <v>535</v>
      </c>
      <c r="K2182" t="s">
        <v>3673</v>
      </c>
      <c r="L2182" t="s">
        <v>3673</v>
      </c>
      <c r="M2182" t="s">
        <v>3693</v>
      </c>
      <c r="N2182">
        <v>1.7691000000000001E-4</v>
      </c>
      <c r="O2182">
        <v>62.823</v>
      </c>
      <c r="P2182">
        <v>31910000</v>
      </c>
      <c r="Q2182">
        <v>0</v>
      </c>
      <c r="R2182">
        <v>0</v>
      </c>
      <c r="S2182">
        <v>18921000</v>
      </c>
      <c r="T2182">
        <v>12989000</v>
      </c>
      <c r="U2182">
        <v>0</v>
      </c>
      <c r="V2182">
        <v>0</v>
      </c>
      <c r="W2182">
        <v>9060600</v>
      </c>
      <c r="X2182">
        <v>6423000</v>
      </c>
    </row>
    <row r="2183" spans="1:24" x14ac:dyDescent="0.2">
      <c r="A2183" t="s">
        <v>7002</v>
      </c>
      <c r="B2183">
        <v>10</v>
      </c>
      <c r="C2183">
        <v>0</v>
      </c>
      <c r="D2183">
        <v>1193.6114</v>
      </c>
      <c r="E2183" t="s">
        <v>221</v>
      </c>
      <c r="F2183" t="s">
        <v>221</v>
      </c>
      <c r="G2183">
        <v>234</v>
      </c>
      <c r="H2183">
        <v>243</v>
      </c>
      <c r="I2183" t="s">
        <v>223</v>
      </c>
      <c r="J2183" t="s">
        <v>222</v>
      </c>
      <c r="K2183" t="s">
        <v>3673</v>
      </c>
      <c r="L2183" t="s">
        <v>3673</v>
      </c>
      <c r="M2183">
        <v>2</v>
      </c>
      <c r="N2183">
        <v>7.3940999999999998E-3</v>
      </c>
      <c r="O2183">
        <v>90.656999999999996</v>
      </c>
      <c r="P2183">
        <v>275110000</v>
      </c>
      <c r="Q2183">
        <v>0</v>
      </c>
      <c r="R2183">
        <v>0</v>
      </c>
      <c r="S2183">
        <v>148430000</v>
      </c>
      <c r="T2183">
        <v>126680000</v>
      </c>
      <c r="U2183">
        <v>0</v>
      </c>
      <c r="V2183">
        <v>0</v>
      </c>
      <c r="W2183">
        <v>71076000</v>
      </c>
      <c r="X2183">
        <v>62643000</v>
      </c>
    </row>
    <row r="2184" spans="1:24" x14ac:dyDescent="0.2">
      <c r="A2184" t="s">
        <v>7003</v>
      </c>
      <c r="B2184">
        <v>10</v>
      </c>
      <c r="C2184">
        <v>0</v>
      </c>
      <c r="D2184">
        <v>1092.52</v>
      </c>
      <c r="E2184" t="s">
        <v>430</v>
      </c>
      <c r="F2184" t="s">
        <v>431</v>
      </c>
      <c r="G2184">
        <v>133</v>
      </c>
      <c r="H2184">
        <v>142</v>
      </c>
      <c r="I2184" t="s">
        <v>433</v>
      </c>
      <c r="J2184" t="s">
        <v>432</v>
      </c>
      <c r="K2184" t="s">
        <v>3673</v>
      </c>
      <c r="L2184" t="s">
        <v>3677</v>
      </c>
      <c r="M2184">
        <v>2</v>
      </c>
      <c r="N2184">
        <v>9.0760000000000007E-3</v>
      </c>
      <c r="O2184">
        <v>75.378</v>
      </c>
      <c r="P2184">
        <v>61419000</v>
      </c>
      <c r="Q2184">
        <v>34843000</v>
      </c>
      <c r="R2184">
        <v>26576000</v>
      </c>
      <c r="S2184">
        <v>0</v>
      </c>
      <c r="T2184">
        <v>0</v>
      </c>
      <c r="U2184">
        <v>34843000</v>
      </c>
      <c r="V2184">
        <v>24826000</v>
      </c>
      <c r="W2184">
        <v>0</v>
      </c>
      <c r="X2184">
        <v>0</v>
      </c>
    </row>
    <row r="2185" spans="1:24" x14ac:dyDescent="0.2">
      <c r="A2185" t="s">
        <v>7004</v>
      </c>
      <c r="B2185">
        <v>9</v>
      </c>
      <c r="C2185">
        <v>0</v>
      </c>
      <c r="D2185">
        <v>918.48108000000002</v>
      </c>
      <c r="E2185" t="s">
        <v>1172</v>
      </c>
      <c r="F2185" t="s">
        <v>6005</v>
      </c>
      <c r="G2185">
        <v>77</v>
      </c>
      <c r="H2185">
        <v>85</v>
      </c>
      <c r="I2185" t="s">
        <v>1174</v>
      </c>
      <c r="J2185" t="s">
        <v>1173</v>
      </c>
      <c r="K2185" t="s">
        <v>3673</v>
      </c>
      <c r="L2185" t="s">
        <v>3677</v>
      </c>
      <c r="M2185">
        <v>2</v>
      </c>
      <c r="N2185">
        <v>1.3705999999999999E-2</v>
      </c>
      <c r="O2185">
        <v>82.451999999999998</v>
      </c>
      <c r="P2185">
        <v>66985000</v>
      </c>
      <c r="Q2185">
        <v>34418000</v>
      </c>
      <c r="R2185">
        <v>32567000</v>
      </c>
      <c r="S2185">
        <v>0</v>
      </c>
      <c r="T2185">
        <v>0</v>
      </c>
      <c r="U2185">
        <v>34418000</v>
      </c>
      <c r="V2185">
        <v>30423000</v>
      </c>
      <c r="W2185">
        <v>0</v>
      </c>
      <c r="X2185">
        <v>0</v>
      </c>
    </row>
    <row r="2186" spans="1:24" x14ac:dyDescent="0.2">
      <c r="A2186" t="s">
        <v>7005</v>
      </c>
      <c r="B2186">
        <v>10</v>
      </c>
      <c r="C2186">
        <v>1</v>
      </c>
      <c r="D2186">
        <v>1031.5651</v>
      </c>
      <c r="E2186" t="s">
        <v>1172</v>
      </c>
      <c r="F2186" t="s">
        <v>6005</v>
      </c>
      <c r="G2186">
        <v>77</v>
      </c>
      <c r="H2186">
        <v>86</v>
      </c>
      <c r="I2186" t="s">
        <v>1174</v>
      </c>
      <c r="J2186" t="s">
        <v>1173</v>
      </c>
      <c r="K2186" t="s">
        <v>3673</v>
      </c>
      <c r="L2186" t="s">
        <v>3677</v>
      </c>
      <c r="M2186">
        <v>2</v>
      </c>
      <c r="N2186">
        <v>8.2468999999999997E-3</v>
      </c>
      <c r="O2186">
        <v>92.438999999999993</v>
      </c>
      <c r="P2186">
        <v>61451000</v>
      </c>
      <c r="Q2186">
        <v>30135000</v>
      </c>
      <c r="R2186">
        <v>31316000</v>
      </c>
      <c r="S2186">
        <v>0</v>
      </c>
      <c r="T2186">
        <v>0</v>
      </c>
      <c r="U2186">
        <v>30135000</v>
      </c>
      <c r="V2186">
        <v>29254000</v>
      </c>
      <c r="W2186">
        <v>0</v>
      </c>
      <c r="X2186">
        <v>0</v>
      </c>
    </row>
    <row r="2187" spans="1:24" x14ac:dyDescent="0.2">
      <c r="A2187" t="s">
        <v>7006</v>
      </c>
      <c r="B2187">
        <v>10</v>
      </c>
      <c r="C2187">
        <v>0</v>
      </c>
      <c r="D2187">
        <v>1117.5979</v>
      </c>
      <c r="E2187" t="s">
        <v>7007</v>
      </c>
      <c r="F2187" t="s">
        <v>3763</v>
      </c>
      <c r="G2187">
        <v>751</v>
      </c>
      <c r="H2187">
        <v>760</v>
      </c>
      <c r="I2187" t="s">
        <v>1123</v>
      </c>
      <c r="J2187" t="s">
        <v>1122</v>
      </c>
      <c r="K2187" t="s">
        <v>3673</v>
      </c>
      <c r="L2187" t="s">
        <v>3677</v>
      </c>
      <c r="M2187">
        <v>2</v>
      </c>
      <c r="N2187" s="3">
        <v>2.4281999999999999E-8</v>
      </c>
      <c r="O2187">
        <v>133.57</v>
      </c>
      <c r="P2187">
        <v>7312500</v>
      </c>
      <c r="Q2187">
        <v>7312500</v>
      </c>
      <c r="R2187">
        <v>0</v>
      </c>
      <c r="S2187">
        <v>0</v>
      </c>
      <c r="T2187">
        <v>0</v>
      </c>
      <c r="U2187">
        <v>7312500</v>
      </c>
      <c r="V2187">
        <v>0</v>
      </c>
      <c r="W2187">
        <v>0</v>
      </c>
      <c r="X2187">
        <v>0</v>
      </c>
    </row>
    <row r="2188" spans="1:24" x14ac:dyDescent="0.2">
      <c r="A2188" t="s">
        <v>7008</v>
      </c>
      <c r="B2188">
        <v>9</v>
      </c>
      <c r="C2188">
        <v>0</v>
      </c>
      <c r="D2188">
        <v>946.58515</v>
      </c>
      <c r="E2188" t="s">
        <v>167</v>
      </c>
      <c r="F2188" t="s">
        <v>3867</v>
      </c>
      <c r="G2188">
        <v>26</v>
      </c>
      <c r="H2188">
        <v>34</v>
      </c>
      <c r="I2188" t="s">
        <v>170</v>
      </c>
      <c r="J2188" t="s">
        <v>169</v>
      </c>
      <c r="K2188" t="s">
        <v>3673</v>
      </c>
      <c r="L2188" t="s">
        <v>3677</v>
      </c>
      <c r="M2188" t="s">
        <v>3721</v>
      </c>
      <c r="N2188">
        <v>2.8294E-2</v>
      </c>
      <c r="O2188">
        <v>69.628</v>
      </c>
      <c r="P2188">
        <v>812730000</v>
      </c>
      <c r="Q2188">
        <v>50759000</v>
      </c>
      <c r="R2188">
        <v>0</v>
      </c>
      <c r="S2188">
        <v>393480000</v>
      </c>
      <c r="T2188">
        <v>368500000</v>
      </c>
      <c r="U2188">
        <v>50759000</v>
      </c>
      <c r="V2188">
        <v>0</v>
      </c>
      <c r="W2188">
        <v>188420000</v>
      </c>
      <c r="X2188">
        <v>182220000</v>
      </c>
    </row>
    <row r="2189" spans="1:24" x14ac:dyDescent="0.2">
      <c r="A2189" t="s">
        <v>7009</v>
      </c>
      <c r="B2189">
        <v>13</v>
      </c>
      <c r="C2189">
        <v>0</v>
      </c>
      <c r="D2189">
        <v>1585.7412999999999</v>
      </c>
      <c r="E2189" t="s">
        <v>3832</v>
      </c>
      <c r="F2189" t="s">
        <v>285</v>
      </c>
      <c r="G2189">
        <v>451</v>
      </c>
      <c r="H2189">
        <v>463</v>
      </c>
      <c r="I2189" t="s">
        <v>3833</v>
      </c>
      <c r="J2189" t="s">
        <v>3834</v>
      </c>
      <c r="K2189" t="s">
        <v>3677</v>
      </c>
      <c r="L2189" t="s">
        <v>3677</v>
      </c>
      <c r="M2189">
        <v>2</v>
      </c>
      <c r="N2189">
        <v>7.7397999999999998E-3</v>
      </c>
      <c r="O2189">
        <v>51.268000000000001</v>
      </c>
      <c r="P2189">
        <v>53452000</v>
      </c>
      <c r="Q2189">
        <v>0</v>
      </c>
      <c r="R2189">
        <v>0</v>
      </c>
      <c r="S2189">
        <v>53452000</v>
      </c>
      <c r="T2189">
        <v>0</v>
      </c>
      <c r="U2189">
        <v>0</v>
      </c>
      <c r="V2189">
        <v>0</v>
      </c>
      <c r="W2189">
        <v>25596000</v>
      </c>
      <c r="X2189">
        <v>0</v>
      </c>
    </row>
    <row r="2190" spans="1:24" x14ac:dyDescent="0.2">
      <c r="A2190" t="s">
        <v>7010</v>
      </c>
      <c r="B2190">
        <v>10</v>
      </c>
      <c r="C2190">
        <v>0</v>
      </c>
      <c r="D2190">
        <v>941.52943000000005</v>
      </c>
      <c r="E2190" t="s">
        <v>5143</v>
      </c>
      <c r="F2190" t="s">
        <v>5143</v>
      </c>
      <c r="G2190">
        <v>134</v>
      </c>
      <c r="H2190">
        <v>143</v>
      </c>
      <c r="I2190" t="s">
        <v>254</v>
      </c>
      <c r="J2190" t="s">
        <v>253</v>
      </c>
      <c r="K2190" t="s">
        <v>3673</v>
      </c>
      <c r="L2190" t="s">
        <v>3673</v>
      </c>
      <c r="M2190">
        <v>2</v>
      </c>
      <c r="N2190">
        <v>1.5061E-3</v>
      </c>
      <c r="O2190">
        <v>104.37</v>
      </c>
      <c r="P2190">
        <v>927730000</v>
      </c>
      <c r="Q2190">
        <v>106230000</v>
      </c>
      <c r="R2190">
        <v>116190000</v>
      </c>
      <c r="S2190">
        <v>327630000</v>
      </c>
      <c r="T2190">
        <v>377690000</v>
      </c>
      <c r="U2190">
        <v>106230000</v>
      </c>
      <c r="V2190">
        <v>108540000</v>
      </c>
      <c r="W2190">
        <v>156890000</v>
      </c>
      <c r="X2190">
        <v>186770000</v>
      </c>
    </row>
    <row r="2191" spans="1:24" x14ac:dyDescent="0.2">
      <c r="A2191" t="s">
        <v>7011</v>
      </c>
      <c r="B2191">
        <v>11</v>
      </c>
      <c r="C2191">
        <v>1</v>
      </c>
      <c r="D2191">
        <v>1069.6243999999999</v>
      </c>
      <c r="E2191" t="s">
        <v>5143</v>
      </c>
      <c r="F2191" t="s">
        <v>5143</v>
      </c>
      <c r="G2191">
        <v>134</v>
      </c>
      <c r="H2191">
        <v>144</v>
      </c>
      <c r="I2191" t="s">
        <v>254</v>
      </c>
      <c r="J2191" t="s">
        <v>253</v>
      </c>
      <c r="K2191" t="s">
        <v>3673</v>
      </c>
      <c r="L2191" t="s">
        <v>3673</v>
      </c>
      <c r="M2191" t="s">
        <v>3693</v>
      </c>
      <c r="N2191" s="3">
        <v>2.1787999999999999E-18</v>
      </c>
      <c r="O2191">
        <v>153.78</v>
      </c>
      <c r="P2191">
        <v>272380000</v>
      </c>
      <c r="Q2191">
        <v>0</v>
      </c>
      <c r="R2191">
        <v>117850000</v>
      </c>
      <c r="S2191">
        <v>129200000</v>
      </c>
      <c r="T2191">
        <v>25327000</v>
      </c>
      <c r="U2191">
        <v>0</v>
      </c>
      <c r="V2191">
        <v>110090000</v>
      </c>
      <c r="W2191">
        <v>61869000</v>
      </c>
      <c r="X2191">
        <v>12524000</v>
      </c>
    </row>
    <row r="2192" spans="1:24" x14ac:dyDescent="0.2">
      <c r="A2192" t="s">
        <v>7012</v>
      </c>
      <c r="B2192">
        <v>10</v>
      </c>
      <c r="C2192">
        <v>0</v>
      </c>
      <c r="D2192">
        <v>1131.6111000000001</v>
      </c>
      <c r="E2192" t="s">
        <v>517</v>
      </c>
      <c r="F2192" t="s">
        <v>517</v>
      </c>
      <c r="G2192">
        <v>50</v>
      </c>
      <c r="H2192">
        <v>59</v>
      </c>
      <c r="I2192" t="s">
        <v>519</v>
      </c>
      <c r="J2192" t="s">
        <v>518</v>
      </c>
      <c r="K2192" t="s">
        <v>3673</v>
      </c>
      <c r="L2192" t="s">
        <v>3673</v>
      </c>
      <c r="M2192" t="s">
        <v>3693</v>
      </c>
      <c r="N2192">
        <v>8.0020000000000004E-4</v>
      </c>
      <c r="O2192">
        <v>117.89</v>
      </c>
      <c r="P2192">
        <v>1887900000</v>
      </c>
      <c r="Q2192">
        <v>0</v>
      </c>
      <c r="R2192">
        <v>72828000</v>
      </c>
      <c r="S2192">
        <v>996040000</v>
      </c>
      <c r="T2192">
        <v>819050000</v>
      </c>
      <c r="U2192">
        <v>0</v>
      </c>
      <c r="V2192">
        <v>68033000</v>
      </c>
      <c r="W2192">
        <v>476960000</v>
      </c>
      <c r="X2192">
        <v>405020000</v>
      </c>
    </row>
    <row r="2193" spans="1:24" x14ac:dyDescent="0.2">
      <c r="A2193" t="s">
        <v>7013</v>
      </c>
      <c r="B2193">
        <v>14</v>
      </c>
      <c r="C2193">
        <v>1</v>
      </c>
      <c r="D2193">
        <v>1609.8902</v>
      </c>
      <c r="E2193" t="s">
        <v>431</v>
      </c>
      <c r="F2193" t="s">
        <v>431</v>
      </c>
      <c r="G2193">
        <v>248</v>
      </c>
      <c r="H2193">
        <v>261</v>
      </c>
      <c r="I2193" t="s">
        <v>433</v>
      </c>
      <c r="J2193" t="s">
        <v>432</v>
      </c>
      <c r="K2193" t="s">
        <v>3673</v>
      </c>
      <c r="L2193" t="s">
        <v>3673</v>
      </c>
      <c r="M2193">
        <v>3</v>
      </c>
      <c r="N2193">
        <v>1.0568999999999999E-3</v>
      </c>
      <c r="O2193">
        <v>58.32</v>
      </c>
      <c r="P2193">
        <v>124080000</v>
      </c>
      <c r="Q2193">
        <v>0</v>
      </c>
      <c r="R2193">
        <v>24279000</v>
      </c>
      <c r="S2193">
        <v>59494000</v>
      </c>
      <c r="T2193">
        <v>40307000</v>
      </c>
      <c r="U2193">
        <v>0</v>
      </c>
      <c r="V2193">
        <v>22681000</v>
      </c>
      <c r="W2193">
        <v>28489000</v>
      </c>
      <c r="X2193">
        <v>19932000</v>
      </c>
    </row>
    <row r="2194" spans="1:24" x14ac:dyDescent="0.2">
      <c r="A2194" t="s">
        <v>7014</v>
      </c>
      <c r="B2194">
        <v>8</v>
      </c>
      <c r="C2194">
        <v>0</v>
      </c>
      <c r="D2194">
        <v>936.53926999999999</v>
      </c>
      <c r="E2194" t="s">
        <v>430</v>
      </c>
      <c r="F2194" t="s">
        <v>431</v>
      </c>
      <c r="G2194">
        <v>143</v>
      </c>
      <c r="H2194">
        <v>150</v>
      </c>
      <c r="I2194" t="s">
        <v>433</v>
      </c>
      <c r="J2194" t="s">
        <v>432</v>
      </c>
      <c r="K2194" t="s">
        <v>3673</v>
      </c>
      <c r="L2194" t="s">
        <v>3677</v>
      </c>
      <c r="M2194" t="s">
        <v>3693</v>
      </c>
      <c r="N2194">
        <v>2.5267999999999999E-2</v>
      </c>
      <c r="O2194">
        <v>96.253</v>
      </c>
      <c r="P2194">
        <v>386490000</v>
      </c>
      <c r="Q2194">
        <v>0</v>
      </c>
      <c r="R2194">
        <v>51201000</v>
      </c>
      <c r="S2194">
        <v>165540000</v>
      </c>
      <c r="T2194">
        <v>169750000</v>
      </c>
      <c r="U2194">
        <v>0</v>
      </c>
      <c r="V2194">
        <v>47830000</v>
      </c>
      <c r="W2194">
        <v>79270000</v>
      </c>
      <c r="X2194">
        <v>83940000</v>
      </c>
    </row>
    <row r="2195" spans="1:24" x14ac:dyDescent="0.2">
      <c r="A2195" t="s">
        <v>7015</v>
      </c>
      <c r="B2195">
        <v>9</v>
      </c>
      <c r="C2195">
        <v>0</v>
      </c>
      <c r="D2195">
        <v>1108.6532</v>
      </c>
      <c r="E2195" t="s">
        <v>5173</v>
      </c>
      <c r="F2195" t="s">
        <v>291</v>
      </c>
      <c r="G2195">
        <v>9</v>
      </c>
      <c r="H2195">
        <v>17</v>
      </c>
      <c r="I2195" t="s">
        <v>293</v>
      </c>
      <c r="J2195" t="s">
        <v>292</v>
      </c>
      <c r="K2195" t="s">
        <v>3677</v>
      </c>
      <c r="L2195" t="s">
        <v>3677</v>
      </c>
      <c r="M2195">
        <v>2</v>
      </c>
      <c r="N2195">
        <v>3.2577000000000001E-3</v>
      </c>
      <c r="O2195">
        <v>116.37</v>
      </c>
      <c r="P2195">
        <v>568870000</v>
      </c>
      <c r="Q2195">
        <v>0</v>
      </c>
      <c r="R2195">
        <v>0</v>
      </c>
      <c r="S2195">
        <v>328530000</v>
      </c>
      <c r="T2195">
        <v>240340000</v>
      </c>
      <c r="U2195">
        <v>0</v>
      </c>
      <c r="V2195">
        <v>0</v>
      </c>
      <c r="W2195">
        <v>157320000</v>
      </c>
      <c r="X2195">
        <v>118850000</v>
      </c>
    </row>
    <row r="2196" spans="1:24" x14ac:dyDescent="0.2">
      <c r="A2196" t="s">
        <v>7016</v>
      </c>
      <c r="B2196">
        <v>12</v>
      </c>
      <c r="C2196">
        <v>1</v>
      </c>
      <c r="D2196">
        <v>1309.6667</v>
      </c>
      <c r="E2196" t="s">
        <v>427</v>
      </c>
      <c r="F2196" t="s">
        <v>427</v>
      </c>
      <c r="G2196">
        <v>261</v>
      </c>
      <c r="H2196">
        <v>272</v>
      </c>
      <c r="I2196" t="s">
        <v>429</v>
      </c>
      <c r="J2196" t="s">
        <v>428</v>
      </c>
      <c r="K2196" t="s">
        <v>3673</v>
      </c>
      <c r="L2196" t="s">
        <v>3673</v>
      </c>
      <c r="M2196" t="s">
        <v>3693</v>
      </c>
      <c r="N2196">
        <v>1.5214E-3</v>
      </c>
      <c r="O2196">
        <v>79.974000000000004</v>
      </c>
      <c r="P2196">
        <v>124920000</v>
      </c>
      <c r="Q2196">
        <v>85292000</v>
      </c>
      <c r="R2196">
        <v>39628000</v>
      </c>
      <c r="S2196">
        <v>0</v>
      </c>
      <c r="T2196">
        <v>0</v>
      </c>
      <c r="U2196">
        <v>85292000</v>
      </c>
      <c r="V2196">
        <v>37019000</v>
      </c>
      <c r="W2196">
        <v>0</v>
      </c>
      <c r="X2196">
        <v>0</v>
      </c>
    </row>
    <row r="2197" spans="1:24" x14ac:dyDescent="0.2">
      <c r="A2197" t="s">
        <v>7017</v>
      </c>
      <c r="B2197">
        <v>11</v>
      </c>
      <c r="C2197">
        <v>0</v>
      </c>
      <c r="D2197">
        <v>1185.6717000000001</v>
      </c>
      <c r="E2197" t="s">
        <v>1563</v>
      </c>
      <c r="F2197" t="s">
        <v>7018</v>
      </c>
      <c r="G2197">
        <v>189</v>
      </c>
      <c r="H2197">
        <v>199</v>
      </c>
      <c r="I2197" t="s">
        <v>1565</v>
      </c>
      <c r="J2197" t="s">
        <v>1564</v>
      </c>
      <c r="K2197" t="s">
        <v>3673</v>
      </c>
      <c r="L2197" t="s">
        <v>3677</v>
      </c>
      <c r="M2197">
        <v>2</v>
      </c>
      <c r="N2197">
        <v>9.4165000000000004E-4</v>
      </c>
      <c r="O2197">
        <v>94.691999999999993</v>
      </c>
      <c r="P2197">
        <v>450950000</v>
      </c>
      <c r="Q2197">
        <v>176770000</v>
      </c>
      <c r="R2197">
        <v>183810000</v>
      </c>
      <c r="S2197">
        <v>90376000</v>
      </c>
      <c r="T2197">
        <v>0</v>
      </c>
      <c r="U2197">
        <v>176770000</v>
      </c>
      <c r="V2197">
        <v>171710000</v>
      </c>
      <c r="W2197">
        <v>43277000</v>
      </c>
      <c r="X2197">
        <v>0</v>
      </c>
    </row>
    <row r="2198" spans="1:24" x14ac:dyDescent="0.2">
      <c r="A2198" t="s">
        <v>7019</v>
      </c>
      <c r="B2198">
        <v>13</v>
      </c>
      <c r="C2198">
        <v>0</v>
      </c>
      <c r="D2198">
        <v>1414.7416000000001</v>
      </c>
      <c r="E2198" t="s">
        <v>1217</v>
      </c>
      <c r="F2198" t="s">
        <v>7020</v>
      </c>
      <c r="G2198">
        <v>40</v>
      </c>
      <c r="H2198">
        <v>52</v>
      </c>
      <c r="I2198" t="s">
        <v>1219</v>
      </c>
      <c r="J2198" t="s">
        <v>1218</v>
      </c>
      <c r="K2198" t="s">
        <v>3673</v>
      </c>
      <c r="L2198" t="s">
        <v>3677</v>
      </c>
      <c r="M2198">
        <v>2</v>
      </c>
      <c r="N2198">
        <v>2.9367E-4</v>
      </c>
      <c r="O2198">
        <v>83</v>
      </c>
      <c r="P2198">
        <v>184850000</v>
      </c>
      <c r="Q2198">
        <v>41345000</v>
      </c>
      <c r="R2198">
        <v>43227000</v>
      </c>
      <c r="S2198">
        <v>51776000</v>
      </c>
      <c r="T2198">
        <v>48501000</v>
      </c>
      <c r="U2198">
        <v>41345000</v>
      </c>
      <c r="V2198">
        <v>40381000</v>
      </c>
      <c r="W2198">
        <v>24794000</v>
      </c>
      <c r="X2198">
        <v>23984000</v>
      </c>
    </row>
    <row r="2199" spans="1:24" x14ac:dyDescent="0.2">
      <c r="A2199" t="s">
        <v>7021</v>
      </c>
      <c r="B2199">
        <v>11</v>
      </c>
      <c r="C2199">
        <v>0</v>
      </c>
      <c r="D2199">
        <v>1085.5464999999999</v>
      </c>
      <c r="E2199" t="s">
        <v>484</v>
      </c>
      <c r="F2199" t="s">
        <v>484</v>
      </c>
      <c r="G2199">
        <v>315</v>
      </c>
      <c r="H2199">
        <v>325</v>
      </c>
      <c r="I2199" t="s">
        <v>486</v>
      </c>
      <c r="J2199" t="s">
        <v>485</v>
      </c>
      <c r="K2199" t="s">
        <v>3673</v>
      </c>
      <c r="L2199" t="s">
        <v>3673</v>
      </c>
      <c r="M2199">
        <v>2</v>
      </c>
      <c r="N2199">
        <v>9.9454999999999995E-3</v>
      </c>
      <c r="O2199">
        <v>59.067</v>
      </c>
      <c r="P2199">
        <v>41606000</v>
      </c>
      <c r="Q2199">
        <v>19075000</v>
      </c>
      <c r="R2199">
        <v>22531000</v>
      </c>
      <c r="S2199">
        <v>0</v>
      </c>
      <c r="T2199">
        <v>0</v>
      </c>
      <c r="U2199">
        <v>19075000</v>
      </c>
      <c r="V2199">
        <v>21048000</v>
      </c>
      <c r="W2199">
        <v>0</v>
      </c>
      <c r="X2199">
        <v>0</v>
      </c>
    </row>
    <row r="2200" spans="1:24" x14ac:dyDescent="0.2">
      <c r="A2200" t="s">
        <v>7022</v>
      </c>
      <c r="B2200">
        <v>11</v>
      </c>
      <c r="C2200">
        <v>0</v>
      </c>
      <c r="D2200">
        <v>1157.5677000000001</v>
      </c>
      <c r="E2200" t="s">
        <v>7023</v>
      </c>
      <c r="F2200" t="s">
        <v>7024</v>
      </c>
      <c r="G2200">
        <v>319</v>
      </c>
      <c r="H2200">
        <v>329</v>
      </c>
      <c r="I2200" t="s">
        <v>1168</v>
      </c>
      <c r="J2200" t="s">
        <v>1167</v>
      </c>
      <c r="K2200" t="s">
        <v>3673</v>
      </c>
      <c r="L2200" t="s">
        <v>3677</v>
      </c>
      <c r="M2200">
        <v>2</v>
      </c>
      <c r="N2200">
        <v>1.7906E-3</v>
      </c>
      <c r="O2200">
        <v>79.147999999999996</v>
      </c>
      <c r="P2200">
        <v>80386000</v>
      </c>
      <c r="Q2200">
        <v>43139000</v>
      </c>
      <c r="R2200">
        <v>37247000</v>
      </c>
      <c r="S2200">
        <v>0</v>
      </c>
      <c r="T2200">
        <v>0</v>
      </c>
      <c r="U2200">
        <v>43139000</v>
      </c>
      <c r="V2200">
        <v>34795000</v>
      </c>
      <c r="W2200">
        <v>0</v>
      </c>
      <c r="X2200">
        <v>0</v>
      </c>
    </row>
    <row r="2201" spans="1:24" x14ac:dyDescent="0.2">
      <c r="A2201" t="s">
        <v>7025</v>
      </c>
      <c r="B2201">
        <v>18</v>
      </c>
      <c r="C2201">
        <v>0</v>
      </c>
      <c r="D2201">
        <v>1938.0574999999999</v>
      </c>
      <c r="E2201" t="s">
        <v>1782</v>
      </c>
      <c r="F2201" t="s">
        <v>1782</v>
      </c>
      <c r="G2201">
        <v>292</v>
      </c>
      <c r="H2201">
        <v>309</v>
      </c>
      <c r="I2201" t="s">
        <v>1784</v>
      </c>
      <c r="J2201" t="s">
        <v>1783</v>
      </c>
      <c r="K2201" t="s">
        <v>3673</v>
      </c>
      <c r="L2201" t="s">
        <v>3673</v>
      </c>
      <c r="M2201">
        <v>3</v>
      </c>
      <c r="N2201">
        <v>2.2728000000000002E-2</v>
      </c>
      <c r="O2201">
        <v>19.818999999999999</v>
      </c>
      <c r="P2201">
        <v>8812600</v>
      </c>
      <c r="Q2201">
        <v>8812600</v>
      </c>
      <c r="R2201">
        <v>0</v>
      </c>
      <c r="S2201">
        <v>0</v>
      </c>
      <c r="T2201">
        <v>0</v>
      </c>
      <c r="U2201">
        <v>8812600</v>
      </c>
      <c r="V2201">
        <v>0</v>
      </c>
      <c r="W2201">
        <v>0</v>
      </c>
      <c r="X2201">
        <v>0</v>
      </c>
    </row>
    <row r="2202" spans="1:24" x14ac:dyDescent="0.2">
      <c r="A2202" t="s">
        <v>7026</v>
      </c>
      <c r="B2202">
        <v>10</v>
      </c>
      <c r="C2202">
        <v>0</v>
      </c>
      <c r="D2202">
        <v>1066.5771</v>
      </c>
      <c r="E2202" t="s">
        <v>4668</v>
      </c>
      <c r="F2202" t="s">
        <v>4669</v>
      </c>
      <c r="G2202">
        <v>317</v>
      </c>
      <c r="H2202">
        <v>326</v>
      </c>
      <c r="I2202" t="s">
        <v>415</v>
      </c>
      <c r="J2202" t="s">
        <v>414</v>
      </c>
      <c r="K2202" t="s">
        <v>3673</v>
      </c>
      <c r="L2202" t="s">
        <v>3677</v>
      </c>
      <c r="M2202">
        <v>2</v>
      </c>
      <c r="N2202" s="3">
        <v>9.5441000000000002E-10</v>
      </c>
      <c r="O2202">
        <v>131.06</v>
      </c>
      <c r="P2202">
        <v>75745000</v>
      </c>
      <c r="Q2202">
        <v>15266000</v>
      </c>
      <c r="R2202">
        <v>13065000</v>
      </c>
      <c r="S2202">
        <v>26215000</v>
      </c>
      <c r="T2202">
        <v>21199000</v>
      </c>
      <c r="U2202">
        <v>15266000</v>
      </c>
      <c r="V2202">
        <v>12205000</v>
      </c>
      <c r="W2202">
        <v>12553000</v>
      </c>
      <c r="X2202">
        <v>10483000</v>
      </c>
    </row>
    <row r="2203" spans="1:24" x14ac:dyDescent="0.2">
      <c r="A2203" t="s">
        <v>7027</v>
      </c>
      <c r="B2203">
        <v>11</v>
      </c>
      <c r="C2203">
        <v>0</v>
      </c>
      <c r="D2203">
        <v>1219.6085</v>
      </c>
      <c r="E2203" t="s">
        <v>665</v>
      </c>
      <c r="F2203" t="s">
        <v>665</v>
      </c>
      <c r="G2203">
        <v>298</v>
      </c>
      <c r="H2203">
        <v>308</v>
      </c>
      <c r="I2203" t="s">
        <v>667</v>
      </c>
      <c r="J2203" t="s">
        <v>666</v>
      </c>
      <c r="K2203" t="s">
        <v>3673</v>
      </c>
      <c r="L2203" t="s">
        <v>3673</v>
      </c>
      <c r="M2203">
        <v>2</v>
      </c>
      <c r="N2203">
        <v>1.6316E-3</v>
      </c>
      <c r="O2203">
        <v>81.971999999999994</v>
      </c>
      <c r="P2203">
        <v>159810000</v>
      </c>
      <c r="Q2203">
        <v>49964000</v>
      </c>
      <c r="R2203">
        <v>47337000</v>
      </c>
      <c r="S2203">
        <v>0</v>
      </c>
      <c r="T2203">
        <v>62509000</v>
      </c>
      <c r="U2203">
        <v>49964000</v>
      </c>
      <c r="V2203">
        <v>44220000</v>
      </c>
      <c r="W2203">
        <v>0</v>
      </c>
      <c r="X2203">
        <v>30911000</v>
      </c>
    </row>
    <row r="2204" spans="1:24" x14ac:dyDescent="0.2">
      <c r="A2204" t="s">
        <v>7028</v>
      </c>
      <c r="B2204">
        <v>10</v>
      </c>
      <c r="C2204">
        <v>0</v>
      </c>
      <c r="D2204">
        <v>1104.5597</v>
      </c>
      <c r="E2204" t="s">
        <v>7029</v>
      </c>
      <c r="F2204" t="s">
        <v>7029</v>
      </c>
      <c r="G2204">
        <v>338</v>
      </c>
      <c r="H2204">
        <v>347</v>
      </c>
      <c r="I2204" t="s">
        <v>2633</v>
      </c>
      <c r="J2204" t="s">
        <v>2632</v>
      </c>
      <c r="K2204" t="s">
        <v>3673</v>
      </c>
      <c r="L2204" t="s">
        <v>3673</v>
      </c>
      <c r="M2204">
        <v>2</v>
      </c>
      <c r="N2204">
        <v>2.2918000000000001E-2</v>
      </c>
      <c r="O2204">
        <v>60.518000000000001</v>
      </c>
      <c r="P2204">
        <v>24839000</v>
      </c>
      <c r="Q2204">
        <v>0</v>
      </c>
      <c r="R2204">
        <v>0</v>
      </c>
      <c r="S2204">
        <v>24839000</v>
      </c>
      <c r="T2204">
        <v>0</v>
      </c>
      <c r="U2204">
        <v>0</v>
      </c>
      <c r="V2204">
        <v>0</v>
      </c>
      <c r="W2204">
        <v>11894000</v>
      </c>
      <c r="X2204">
        <v>0</v>
      </c>
    </row>
    <row r="2205" spans="1:24" x14ac:dyDescent="0.2">
      <c r="A2205" t="s">
        <v>7030</v>
      </c>
      <c r="B2205">
        <v>20</v>
      </c>
      <c r="C2205">
        <v>1</v>
      </c>
      <c r="D2205">
        <v>2070.1473000000001</v>
      </c>
      <c r="E2205" t="s">
        <v>2074</v>
      </c>
      <c r="F2205" t="s">
        <v>2074</v>
      </c>
      <c r="G2205">
        <v>519</v>
      </c>
      <c r="H2205">
        <v>538</v>
      </c>
      <c r="I2205" t="s">
        <v>2076</v>
      </c>
      <c r="J2205" t="s">
        <v>2075</v>
      </c>
      <c r="K2205" t="s">
        <v>3673</v>
      </c>
      <c r="L2205" t="s">
        <v>3673</v>
      </c>
      <c r="M2205">
        <v>3</v>
      </c>
      <c r="N2205">
        <v>4.3936000000000001E-3</v>
      </c>
      <c r="O2205">
        <v>37.671999999999997</v>
      </c>
      <c r="P2205">
        <v>21505000</v>
      </c>
      <c r="Q2205">
        <v>21505000</v>
      </c>
      <c r="R2205">
        <v>0</v>
      </c>
      <c r="S2205">
        <v>0</v>
      </c>
      <c r="T2205">
        <v>0</v>
      </c>
      <c r="U2205">
        <v>21505000</v>
      </c>
      <c r="V2205">
        <v>0</v>
      </c>
      <c r="W2205">
        <v>0</v>
      </c>
      <c r="X2205">
        <v>0</v>
      </c>
    </row>
    <row r="2206" spans="1:24" x14ac:dyDescent="0.2">
      <c r="A2206" t="s">
        <v>7031</v>
      </c>
      <c r="B2206">
        <v>12</v>
      </c>
      <c r="C2206">
        <v>0</v>
      </c>
      <c r="D2206">
        <v>1157.6656</v>
      </c>
      <c r="E2206" t="s">
        <v>3837</v>
      </c>
      <c r="F2206" t="s">
        <v>3838</v>
      </c>
      <c r="G2206">
        <v>273</v>
      </c>
      <c r="H2206">
        <v>284</v>
      </c>
      <c r="I2206" t="s">
        <v>3839</v>
      </c>
      <c r="J2206" t="s">
        <v>3840</v>
      </c>
      <c r="K2206" t="s">
        <v>3673</v>
      </c>
      <c r="L2206" t="s">
        <v>3677</v>
      </c>
      <c r="M2206">
        <v>2</v>
      </c>
      <c r="N2206">
        <v>1.6291E-2</v>
      </c>
      <c r="O2206">
        <v>48.981000000000002</v>
      </c>
      <c r="P2206">
        <v>14568000</v>
      </c>
      <c r="Q2206">
        <v>0</v>
      </c>
      <c r="R2206">
        <v>0</v>
      </c>
      <c r="S2206">
        <v>14568000</v>
      </c>
      <c r="T2206">
        <v>0</v>
      </c>
      <c r="U2206">
        <v>0</v>
      </c>
      <c r="V2206">
        <v>0</v>
      </c>
      <c r="W2206">
        <v>6976100</v>
      </c>
      <c r="X2206">
        <v>0</v>
      </c>
    </row>
    <row r="2207" spans="1:24" x14ac:dyDescent="0.2">
      <c r="A2207" t="s">
        <v>7032</v>
      </c>
      <c r="B2207">
        <v>10</v>
      </c>
      <c r="C2207">
        <v>0</v>
      </c>
      <c r="D2207">
        <v>1136.5648000000001</v>
      </c>
      <c r="E2207" t="s">
        <v>4936</v>
      </c>
      <c r="F2207" t="s">
        <v>4936</v>
      </c>
      <c r="G2207">
        <v>60</v>
      </c>
      <c r="H2207">
        <v>69</v>
      </c>
      <c r="I2207" t="s">
        <v>681</v>
      </c>
      <c r="J2207" t="s">
        <v>680</v>
      </c>
      <c r="K2207" t="s">
        <v>3673</v>
      </c>
      <c r="L2207" t="s">
        <v>3673</v>
      </c>
      <c r="M2207">
        <v>2</v>
      </c>
      <c r="N2207">
        <v>1.3738000000000001E-3</v>
      </c>
      <c r="O2207">
        <v>114.6</v>
      </c>
      <c r="P2207">
        <v>189680000</v>
      </c>
      <c r="Q2207">
        <v>49643000</v>
      </c>
      <c r="R2207">
        <v>63212000</v>
      </c>
      <c r="S2207">
        <v>0</v>
      </c>
      <c r="T2207">
        <v>76829000</v>
      </c>
      <c r="U2207">
        <v>49643000</v>
      </c>
      <c r="V2207">
        <v>59050000</v>
      </c>
      <c r="W2207">
        <v>0</v>
      </c>
      <c r="X2207">
        <v>37992000</v>
      </c>
    </row>
    <row r="2208" spans="1:24" x14ac:dyDescent="0.2">
      <c r="A2208" t="s">
        <v>7033</v>
      </c>
      <c r="B2208">
        <v>13</v>
      </c>
      <c r="C2208">
        <v>0</v>
      </c>
      <c r="D2208">
        <v>1391.7660000000001</v>
      </c>
      <c r="E2208" t="s">
        <v>1189</v>
      </c>
      <c r="F2208" t="s">
        <v>7034</v>
      </c>
      <c r="G2208">
        <v>580</v>
      </c>
      <c r="H2208">
        <v>592</v>
      </c>
      <c r="I2208" t="s">
        <v>1191</v>
      </c>
      <c r="J2208" t="s">
        <v>1190</v>
      </c>
      <c r="K2208" t="s">
        <v>3673</v>
      </c>
      <c r="L2208" t="s">
        <v>3677</v>
      </c>
      <c r="M2208">
        <v>2</v>
      </c>
      <c r="N2208">
        <v>1.7004999999999999E-2</v>
      </c>
      <c r="O2208">
        <v>43.512</v>
      </c>
      <c r="P2208">
        <v>16028000</v>
      </c>
      <c r="Q2208">
        <v>0</v>
      </c>
      <c r="R2208">
        <v>16028000</v>
      </c>
      <c r="S2208">
        <v>0</v>
      </c>
      <c r="T2208">
        <v>0</v>
      </c>
      <c r="U2208">
        <v>0</v>
      </c>
      <c r="V2208">
        <v>14973000</v>
      </c>
      <c r="W2208">
        <v>0</v>
      </c>
      <c r="X2208">
        <v>0</v>
      </c>
    </row>
    <row r="2209" spans="1:24" x14ac:dyDescent="0.2">
      <c r="A2209" t="s">
        <v>7035</v>
      </c>
      <c r="B2209">
        <v>18</v>
      </c>
      <c r="C2209">
        <v>1</v>
      </c>
      <c r="D2209">
        <v>1957.9819</v>
      </c>
      <c r="E2209" t="s">
        <v>6497</v>
      </c>
      <c r="F2209" t="s">
        <v>60</v>
      </c>
      <c r="G2209">
        <v>515</v>
      </c>
      <c r="H2209">
        <v>532</v>
      </c>
      <c r="I2209" t="s">
        <v>61</v>
      </c>
      <c r="J2209" t="s">
        <v>3504</v>
      </c>
      <c r="K2209" t="s">
        <v>3677</v>
      </c>
      <c r="L2209" t="s">
        <v>3677</v>
      </c>
      <c r="M2209" t="s">
        <v>3693</v>
      </c>
      <c r="N2209">
        <v>1.6849000000000001E-4</v>
      </c>
      <c r="O2209">
        <v>66.498000000000005</v>
      </c>
      <c r="P2209">
        <v>1149500000</v>
      </c>
      <c r="Q2209">
        <v>0</v>
      </c>
      <c r="R2209">
        <v>0</v>
      </c>
      <c r="S2209">
        <v>685140000</v>
      </c>
      <c r="T2209">
        <v>464360000</v>
      </c>
      <c r="U2209">
        <v>0</v>
      </c>
      <c r="V2209">
        <v>0</v>
      </c>
      <c r="W2209">
        <v>328090000</v>
      </c>
      <c r="X2209">
        <v>229630000</v>
      </c>
    </row>
    <row r="2210" spans="1:24" x14ac:dyDescent="0.2">
      <c r="A2210" t="s">
        <v>7036</v>
      </c>
      <c r="B2210">
        <v>8</v>
      </c>
      <c r="C2210">
        <v>0</v>
      </c>
      <c r="D2210">
        <v>954.50692000000004</v>
      </c>
      <c r="E2210" t="s">
        <v>1080</v>
      </c>
      <c r="F2210" t="s">
        <v>4352</v>
      </c>
      <c r="G2210">
        <v>68</v>
      </c>
      <c r="H2210">
        <v>75</v>
      </c>
      <c r="I2210" t="s">
        <v>1082</v>
      </c>
      <c r="J2210" t="s">
        <v>1081</v>
      </c>
      <c r="K2210" t="s">
        <v>3673</v>
      </c>
      <c r="L2210" t="s">
        <v>3677</v>
      </c>
      <c r="M2210" t="s">
        <v>3693</v>
      </c>
      <c r="N2210">
        <v>1.2664E-2</v>
      </c>
      <c r="O2210">
        <v>87.322999999999993</v>
      </c>
      <c r="P2210">
        <v>550460000</v>
      </c>
      <c r="Q2210">
        <v>0</v>
      </c>
      <c r="R2210">
        <v>157920000</v>
      </c>
      <c r="S2210">
        <v>182330000</v>
      </c>
      <c r="T2210">
        <v>210210000</v>
      </c>
      <c r="U2210">
        <v>0</v>
      </c>
      <c r="V2210">
        <v>147520000</v>
      </c>
      <c r="W2210">
        <v>87311000</v>
      </c>
      <c r="X2210">
        <v>103950000</v>
      </c>
    </row>
    <row r="2211" spans="1:24" x14ac:dyDescent="0.2">
      <c r="A2211" t="s">
        <v>7037</v>
      </c>
      <c r="B2211">
        <v>10</v>
      </c>
      <c r="C2211">
        <v>1</v>
      </c>
      <c r="D2211">
        <v>1202.6845000000001</v>
      </c>
      <c r="E2211" t="s">
        <v>7038</v>
      </c>
      <c r="F2211" t="s">
        <v>1157</v>
      </c>
      <c r="G2211">
        <v>61</v>
      </c>
      <c r="H2211">
        <v>70</v>
      </c>
      <c r="I2211" t="s">
        <v>1159</v>
      </c>
      <c r="J2211" t="s">
        <v>1158</v>
      </c>
      <c r="K2211" t="s">
        <v>3673</v>
      </c>
      <c r="L2211" t="s">
        <v>3677</v>
      </c>
      <c r="M2211">
        <v>3</v>
      </c>
      <c r="N2211">
        <v>1.3671000000000001E-2</v>
      </c>
      <c r="O2211">
        <v>66.962000000000003</v>
      </c>
      <c r="P2211">
        <v>77377000</v>
      </c>
      <c r="Q2211">
        <v>0</v>
      </c>
      <c r="R2211">
        <v>0</v>
      </c>
      <c r="S2211">
        <v>39457000</v>
      </c>
      <c r="T2211">
        <v>37920000</v>
      </c>
      <c r="U2211">
        <v>0</v>
      </c>
      <c r="V2211">
        <v>0</v>
      </c>
      <c r="W2211">
        <v>18894000</v>
      </c>
      <c r="X2211">
        <v>18752000</v>
      </c>
    </row>
    <row r="2212" spans="1:24" x14ac:dyDescent="0.2">
      <c r="A2212" t="s">
        <v>7039</v>
      </c>
      <c r="B2212">
        <v>10</v>
      </c>
      <c r="C2212">
        <v>0</v>
      </c>
      <c r="D2212">
        <v>1230.653</v>
      </c>
      <c r="E2212" t="s">
        <v>221</v>
      </c>
      <c r="F2212" t="s">
        <v>221</v>
      </c>
      <c r="G2212">
        <v>356</v>
      </c>
      <c r="H2212">
        <v>365</v>
      </c>
      <c r="I2212" t="s">
        <v>223</v>
      </c>
      <c r="J2212" t="s">
        <v>222</v>
      </c>
      <c r="K2212" t="s">
        <v>3673</v>
      </c>
      <c r="L2212" t="s">
        <v>3673</v>
      </c>
      <c r="M2212">
        <v>2</v>
      </c>
      <c r="N2212">
        <v>3.0256999999999999E-2</v>
      </c>
      <c r="O2212">
        <v>53.774999999999999</v>
      </c>
      <c r="P2212">
        <v>98753000</v>
      </c>
      <c r="Q2212">
        <v>98753000</v>
      </c>
      <c r="R2212">
        <v>0</v>
      </c>
      <c r="S2212">
        <v>0</v>
      </c>
      <c r="T2212">
        <v>0</v>
      </c>
      <c r="U2212">
        <v>98753000</v>
      </c>
      <c r="V2212">
        <v>0</v>
      </c>
      <c r="W2212">
        <v>0</v>
      </c>
      <c r="X2212">
        <v>0</v>
      </c>
    </row>
    <row r="2213" spans="1:24" x14ac:dyDescent="0.2">
      <c r="A2213" t="s">
        <v>7040</v>
      </c>
      <c r="B2213">
        <v>10</v>
      </c>
      <c r="C2213">
        <v>0</v>
      </c>
      <c r="D2213">
        <v>1130.5753999999999</v>
      </c>
      <c r="E2213" t="s">
        <v>939</v>
      </c>
      <c r="F2213" t="s">
        <v>939</v>
      </c>
      <c r="G2213">
        <v>109</v>
      </c>
      <c r="H2213">
        <v>118</v>
      </c>
      <c r="I2213" t="s">
        <v>941</v>
      </c>
      <c r="J2213" t="s">
        <v>940</v>
      </c>
      <c r="K2213" t="s">
        <v>3673</v>
      </c>
      <c r="L2213" t="s">
        <v>3673</v>
      </c>
      <c r="M2213">
        <v>2</v>
      </c>
      <c r="N2213">
        <v>1.7918E-2</v>
      </c>
      <c r="O2213">
        <v>65.305000000000007</v>
      </c>
      <c r="P2213">
        <v>9963700</v>
      </c>
      <c r="Q2213">
        <v>9963700</v>
      </c>
      <c r="R2213">
        <v>0</v>
      </c>
      <c r="S2213">
        <v>0</v>
      </c>
      <c r="T2213">
        <v>0</v>
      </c>
      <c r="U2213">
        <v>9963700</v>
      </c>
      <c r="V2213">
        <v>0</v>
      </c>
      <c r="W2213">
        <v>0</v>
      </c>
      <c r="X2213">
        <v>0</v>
      </c>
    </row>
    <row r="2214" spans="1:24" x14ac:dyDescent="0.2">
      <c r="A2214" t="s">
        <v>7041</v>
      </c>
      <c r="B2214">
        <v>12</v>
      </c>
      <c r="C2214">
        <v>0</v>
      </c>
      <c r="D2214">
        <v>1592.7557999999999</v>
      </c>
      <c r="E2214" t="s">
        <v>1124</v>
      </c>
      <c r="F2214" t="s">
        <v>1124</v>
      </c>
      <c r="G2214">
        <v>1134</v>
      </c>
      <c r="H2214">
        <v>1145</v>
      </c>
      <c r="I2214" t="s">
        <v>1126</v>
      </c>
      <c r="J2214" t="s">
        <v>1125</v>
      </c>
      <c r="K2214" t="s">
        <v>3673</v>
      </c>
      <c r="L2214" t="s">
        <v>3673</v>
      </c>
      <c r="M2214">
        <v>4</v>
      </c>
      <c r="N2214">
        <v>7.221E-3</v>
      </c>
      <c r="O2214">
        <v>33.195</v>
      </c>
      <c r="P2214">
        <v>41134000</v>
      </c>
      <c r="Q2214">
        <v>0</v>
      </c>
      <c r="R2214">
        <v>0</v>
      </c>
      <c r="S2214">
        <v>41134000</v>
      </c>
      <c r="T2214">
        <v>0</v>
      </c>
      <c r="U2214">
        <v>0</v>
      </c>
      <c r="V2214">
        <v>0</v>
      </c>
      <c r="W2214">
        <v>19697000</v>
      </c>
      <c r="X2214">
        <v>0</v>
      </c>
    </row>
    <row r="2215" spans="1:24" x14ac:dyDescent="0.2">
      <c r="A2215" t="s">
        <v>7042</v>
      </c>
      <c r="B2215">
        <v>14</v>
      </c>
      <c r="C2215">
        <v>0</v>
      </c>
      <c r="D2215">
        <v>1659.8039000000001</v>
      </c>
      <c r="E2215" t="s">
        <v>2787</v>
      </c>
      <c r="F2215" t="s">
        <v>2787</v>
      </c>
      <c r="G2215">
        <v>60</v>
      </c>
      <c r="H2215">
        <v>73</v>
      </c>
      <c r="I2215" t="s">
        <v>2789</v>
      </c>
      <c r="J2215" t="s">
        <v>2788</v>
      </c>
      <c r="K2215" t="s">
        <v>3673</v>
      </c>
      <c r="L2215" t="s">
        <v>3673</v>
      </c>
      <c r="M2215">
        <v>3</v>
      </c>
      <c r="N2215">
        <v>3.2910000000000002E-2</v>
      </c>
      <c r="O2215">
        <v>48.823</v>
      </c>
      <c r="P2215">
        <v>16454000</v>
      </c>
      <c r="Q2215">
        <v>0</v>
      </c>
      <c r="R2215">
        <v>16454000</v>
      </c>
      <c r="S2215">
        <v>0</v>
      </c>
      <c r="T2215">
        <v>0</v>
      </c>
      <c r="U2215">
        <v>0</v>
      </c>
      <c r="V2215">
        <v>15371000</v>
      </c>
      <c r="W2215">
        <v>0</v>
      </c>
      <c r="X2215">
        <v>0</v>
      </c>
    </row>
    <row r="2216" spans="1:24" x14ac:dyDescent="0.2">
      <c r="A2216" t="s">
        <v>7043</v>
      </c>
      <c r="B2216">
        <v>14</v>
      </c>
      <c r="C2216">
        <v>0</v>
      </c>
      <c r="D2216">
        <v>1721.8195000000001</v>
      </c>
      <c r="E2216" t="s">
        <v>7044</v>
      </c>
      <c r="F2216" t="s">
        <v>3865</v>
      </c>
      <c r="G2216">
        <v>61</v>
      </c>
      <c r="H2216">
        <v>74</v>
      </c>
      <c r="I2216" t="s">
        <v>7045</v>
      </c>
      <c r="J2216" t="s">
        <v>7046</v>
      </c>
      <c r="K2216" t="s">
        <v>3677</v>
      </c>
      <c r="L2216" t="s">
        <v>3677</v>
      </c>
      <c r="M2216" t="s">
        <v>3693</v>
      </c>
      <c r="N2216">
        <v>4.9136999999999998E-4</v>
      </c>
      <c r="O2216">
        <v>63.893999999999998</v>
      </c>
      <c r="P2216">
        <v>77890000</v>
      </c>
      <c r="Q2216">
        <v>21884000</v>
      </c>
      <c r="R2216">
        <v>0</v>
      </c>
      <c r="S2216">
        <v>56006000</v>
      </c>
      <c r="T2216">
        <v>0</v>
      </c>
      <c r="U2216">
        <v>21884000</v>
      </c>
      <c r="V2216">
        <v>0</v>
      </c>
      <c r="W2216">
        <v>26819000</v>
      </c>
      <c r="X2216">
        <v>0</v>
      </c>
    </row>
    <row r="2217" spans="1:24" x14ac:dyDescent="0.2">
      <c r="A2217" t="s">
        <v>7047</v>
      </c>
      <c r="B2217">
        <v>16</v>
      </c>
      <c r="C2217">
        <v>0</v>
      </c>
      <c r="D2217">
        <v>2070.9621999999999</v>
      </c>
      <c r="E2217" t="s">
        <v>7048</v>
      </c>
      <c r="F2217" t="s">
        <v>1326</v>
      </c>
      <c r="G2217">
        <v>17</v>
      </c>
      <c r="H2217">
        <v>32</v>
      </c>
      <c r="I2217" t="s">
        <v>1328</v>
      </c>
      <c r="J2217" t="s">
        <v>1327</v>
      </c>
      <c r="K2217" t="s">
        <v>3673</v>
      </c>
      <c r="L2217" t="s">
        <v>3677</v>
      </c>
      <c r="M2217">
        <v>3</v>
      </c>
      <c r="N2217" s="3">
        <v>1.0587999999999999E-5</v>
      </c>
      <c r="O2217">
        <v>91.206999999999994</v>
      </c>
      <c r="P2217">
        <v>106760000</v>
      </c>
      <c r="Q2217">
        <v>0</v>
      </c>
      <c r="R2217">
        <v>0</v>
      </c>
      <c r="S2217">
        <v>67266000</v>
      </c>
      <c r="T2217">
        <v>39498000</v>
      </c>
      <c r="U2217">
        <v>0</v>
      </c>
      <c r="V2217">
        <v>0</v>
      </c>
      <c r="W2217">
        <v>32211000</v>
      </c>
      <c r="X2217">
        <v>19532000</v>
      </c>
    </row>
    <row r="2218" spans="1:24" x14ac:dyDescent="0.2">
      <c r="A2218" t="s">
        <v>7049</v>
      </c>
      <c r="B2218">
        <v>10</v>
      </c>
      <c r="C2218">
        <v>0</v>
      </c>
      <c r="D2218">
        <v>1289.6220000000001</v>
      </c>
      <c r="E2218" t="s">
        <v>2870</v>
      </c>
      <c r="F2218" t="s">
        <v>2870</v>
      </c>
      <c r="G2218">
        <v>151</v>
      </c>
      <c r="H2218">
        <v>160</v>
      </c>
      <c r="I2218" t="s">
        <v>2872</v>
      </c>
      <c r="J2218" t="s">
        <v>2871</v>
      </c>
      <c r="K2218" t="s">
        <v>3673</v>
      </c>
      <c r="L2218" t="s">
        <v>3673</v>
      </c>
      <c r="M2218">
        <v>2</v>
      </c>
      <c r="N2218">
        <v>2.9755E-2</v>
      </c>
      <c r="O2218">
        <v>58.676000000000002</v>
      </c>
      <c r="P2218">
        <v>17149000</v>
      </c>
      <c r="Q2218">
        <v>17149000</v>
      </c>
      <c r="R2218">
        <v>0</v>
      </c>
      <c r="S2218">
        <v>0</v>
      </c>
      <c r="T2218">
        <v>0</v>
      </c>
      <c r="U2218">
        <v>17149000</v>
      </c>
      <c r="V2218">
        <v>0</v>
      </c>
      <c r="W2218">
        <v>0</v>
      </c>
      <c r="X2218">
        <v>0</v>
      </c>
    </row>
    <row r="2219" spans="1:24" x14ac:dyDescent="0.2">
      <c r="A2219" t="s">
        <v>7050</v>
      </c>
      <c r="B2219">
        <v>18</v>
      </c>
      <c r="C2219">
        <v>1</v>
      </c>
      <c r="D2219">
        <v>1970.8566000000001</v>
      </c>
      <c r="E2219" t="s">
        <v>4948</v>
      </c>
      <c r="F2219" t="s">
        <v>4948</v>
      </c>
      <c r="G2219">
        <v>68</v>
      </c>
      <c r="H2219">
        <v>85</v>
      </c>
      <c r="I2219" t="s">
        <v>381</v>
      </c>
      <c r="J2219" t="s">
        <v>380</v>
      </c>
      <c r="K2219" t="s">
        <v>3673</v>
      </c>
      <c r="L2219" t="s">
        <v>3673</v>
      </c>
      <c r="M2219" t="s">
        <v>3759</v>
      </c>
      <c r="N2219" s="3">
        <v>1.5719999999999999E-20</v>
      </c>
      <c r="O2219">
        <v>123.14</v>
      </c>
      <c r="P2219">
        <v>152530000</v>
      </c>
      <c r="Q2219">
        <v>9482500</v>
      </c>
      <c r="R2219">
        <v>39869000</v>
      </c>
      <c r="S2219">
        <v>61634000</v>
      </c>
      <c r="T2219">
        <v>41546000</v>
      </c>
      <c r="U2219">
        <v>9482500</v>
      </c>
      <c r="V2219">
        <v>37244000</v>
      </c>
      <c r="W2219">
        <v>29514000</v>
      </c>
      <c r="X2219">
        <v>20544000</v>
      </c>
    </row>
    <row r="2220" spans="1:24" x14ac:dyDescent="0.2">
      <c r="A2220" t="s">
        <v>7051</v>
      </c>
      <c r="B2220">
        <v>12</v>
      </c>
      <c r="C2220">
        <v>0</v>
      </c>
      <c r="D2220">
        <v>1193.5962</v>
      </c>
      <c r="E2220" t="s">
        <v>1442</v>
      </c>
      <c r="F2220" t="s">
        <v>5790</v>
      </c>
      <c r="G2220">
        <v>116</v>
      </c>
      <c r="H2220">
        <v>127</v>
      </c>
      <c r="I2220" t="s">
        <v>1444</v>
      </c>
      <c r="J2220" t="s">
        <v>1443</v>
      </c>
      <c r="K2220" t="s">
        <v>3673</v>
      </c>
      <c r="L2220" t="s">
        <v>3677</v>
      </c>
      <c r="M2220">
        <v>2</v>
      </c>
      <c r="N2220">
        <v>2.5674999999999999E-3</v>
      </c>
      <c r="O2220">
        <v>84.658000000000001</v>
      </c>
      <c r="P2220">
        <v>34383000</v>
      </c>
      <c r="Q2220">
        <v>0</v>
      </c>
      <c r="R2220">
        <v>0</v>
      </c>
      <c r="S2220">
        <v>34383000</v>
      </c>
      <c r="T2220">
        <v>0</v>
      </c>
      <c r="U2220">
        <v>0</v>
      </c>
      <c r="V2220">
        <v>0</v>
      </c>
      <c r="W2220">
        <v>16465000</v>
      </c>
      <c r="X2220">
        <v>0</v>
      </c>
    </row>
    <row r="2221" spans="1:24" x14ac:dyDescent="0.2">
      <c r="A2221" t="s">
        <v>7052</v>
      </c>
      <c r="B2221">
        <v>9</v>
      </c>
      <c r="C2221">
        <v>0</v>
      </c>
      <c r="D2221">
        <v>982.50836000000004</v>
      </c>
      <c r="E2221" t="s">
        <v>7053</v>
      </c>
      <c r="F2221" t="s">
        <v>4492</v>
      </c>
      <c r="G2221">
        <v>519</v>
      </c>
      <c r="H2221">
        <v>527</v>
      </c>
      <c r="I2221" t="s">
        <v>92</v>
      </c>
      <c r="J2221" t="s">
        <v>91</v>
      </c>
      <c r="K2221" t="s">
        <v>3673</v>
      </c>
      <c r="L2221" t="s">
        <v>3677</v>
      </c>
      <c r="M2221">
        <v>2</v>
      </c>
      <c r="N2221">
        <v>1.1757E-2</v>
      </c>
      <c r="O2221">
        <v>90.656999999999996</v>
      </c>
      <c r="P2221">
        <v>60852000</v>
      </c>
      <c r="Q2221">
        <v>11829000</v>
      </c>
      <c r="R2221">
        <v>14823000</v>
      </c>
      <c r="S2221">
        <v>16484000</v>
      </c>
      <c r="T2221">
        <v>17714000</v>
      </c>
      <c r="U2221">
        <v>11829000</v>
      </c>
      <c r="V2221">
        <v>13848000</v>
      </c>
      <c r="W2221">
        <v>7893700</v>
      </c>
      <c r="X2221">
        <v>8759800</v>
      </c>
    </row>
    <row r="2222" spans="1:24" x14ac:dyDescent="0.2">
      <c r="A2222" t="s">
        <v>7054</v>
      </c>
      <c r="B2222">
        <v>24</v>
      </c>
      <c r="C2222">
        <v>2</v>
      </c>
      <c r="D2222">
        <v>2759.2561999999998</v>
      </c>
      <c r="E2222" t="s">
        <v>206</v>
      </c>
      <c r="F2222" t="s">
        <v>206</v>
      </c>
      <c r="G2222">
        <v>225</v>
      </c>
      <c r="H2222">
        <v>248</v>
      </c>
      <c r="I2222" t="s">
        <v>208</v>
      </c>
      <c r="J2222" t="s">
        <v>207</v>
      </c>
      <c r="K2222" t="s">
        <v>3673</v>
      </c>
      <c r="L2222" t="s">
        <v>3673</v>
      </c>
      <c r="M2222" t="s">
        <v>7055</v>
      </c>
      <c r="N2222" s="3">
        <v>3.8693999999999999E-5</v>
      </c>
      <c r="O2222">
        <v>46.981999999999999</v>
      </c>
      <c r="P2222">
        <v>117260000</v>
      </c>
      <c r="Q2222">
        <v>0</v>
      </c>
      <c r="R2222">
        <v>0</v>
      </c>
      <c r="S2222">
        <v>0</v>
      </c>
      <c r="T2222">
        <v>117260000</v>
      </c>
      <c r="U2222">
        <v>0</v>
      </c>
      <c r="V2222">
        <v>0</v>
      </c>
      <c r="W2222">
        <v>0</v>
      </c>
      <c r="X2222">
        <v>57985000</v>
      </c>
    </row>
    <row r="2223" spans="1:24" x14ac:dyDescent="0.2">
      <c r="A2223" t="s">
        <v>7056</v>
      </c>
      <c r="B2223">
        <v>8</v>
      </c>
      <c r="C2223">
        <v>0</v>
      </c>
      <c r="D2223">
        <v>930.47706000000005</v>
      </c>
      <c r="E2223" t="s">
        <v>183</v>
      </c>
      <c r="F2223" t="s">
        <v>4193</v>
      </c>
      <c r="G2223">
        <v>532</v>
      </c>
      <c r="H2223">
        <v>539</v>
      </c>
      <c r="I2223" t="s">
        <v>185</v>
      </c>
      <c r="J2223" t="s">
        <v>184</v>
      </c>
      <c r="K2223" t="s">
        <v>3673</v>
      </c>
      <c r="L2223" t="s">
        <v>3677</v>
      </c>
      <c r="M2223">
        <v>2</v>
      </c>
      <c r="N2223">
        <v>1.1031000000000001E-4</v>
      </c>
      <c r="O2223">
        <v>133.12</v>
      </c>
      <c r="P2223">
        <v>124710000</v>
      </c>
      <c r="Q2223">
        <v>0</v>
      </c>
      <c r="R2223">
        <v>60950000</v>
      </c>
      <c r="S2223">
        <v>63755000</v>
      </c>
      <c r="T2223">
        <v>0</v>
      </c>
      <c r="U2223">
        <v>0</v>
      </c>
      <c r="V2223">
        <v>56937000</v>
      </c>
      <c r="W2223">
        <v>30530000</v>
      </c>
      <c r="X2223">
        <v>0</v>
      </c>
    </row>
    <row r="2224" spans="1:24" x14ac:dyDescent="0.2">
      <c r="A2224" t="s">
        <v>7057</v>
      </c>
      <c r="B2224">
        <v>15</v>
      </c>
      <c r="C2224">
        <v>1</v>
      </c>
      <c r="D2224">
        <v>1576.8461</v>
      </c>
      <c r="E2224" t="s">
        <v>1077</v>
      </c>
      <c r="F2224" t="s">
        <v>1077</v>
      </c>
      <c r="G2224">
        <v>29</v>
      </c>
      <c r="H2224">
        <v>43</v>
      </c>
      <c r="I2224" t="s">
        <v>1079</v>
      </c>
      <c r="J2224" t="s">
        <v>1078</v>
      </c>
      <c r="K2224" t="s">
        <v>3673</v>
      </c>
      <c r="L2224" t="s">
        <v>3673</v>
      </c>
      <c r="M2224">
        <v>2</v>
      </c>
      <c r="N2224">
        <v>1.8583E-3</v>
      </c>
      <c r="O2224">
        <v>67.775999999999996</v>
      </c>
      <c r="P2224">
        <v>86263000</v>
      </c>
      <c r="Q2224">
        <v>0</v>
      </c>
      <c r="R2224">
        <v>0</v>
      </c>
      <c r="S2224">
        <v>44464000</v>
      </c>
      <c r="T2224">
        <v>41799000</v>
      </c>
      <c r="U2224">
        <v>0</v>
      </c>
      <c r="V2224">
        <v>0</v>
      </c>
      <c r="W2224">
        <v>21292000</v>
      </c>
      <c r="X2224">
        <v>20669000</v>
      </c>
    </row>
    <row r="2225" spans="1:24" x14ac:dyDescent="0.2">
      <c r="A2225" t="s">
        <v>7058</v>
      </c>
      <c r="B2225">
        <v>32</v>
      </c>
      <c r="C2225">
        <v>2</v>
      </c>
      <c r="D2225">
        <v>3529.8285999999998</v>
      </c>
      <c r="E2225" t="s">
        <v>1077</v>
      </c>
      <c r="F2225" t="s">
        <v>1077</v>
      </c>
      <c r="G2225">
        <v>29</v>
      </c>
      <c r="H2225">
        <v>60</v>
      </c>
      <c r="I2225" t="s">
        <v>1079</v>
      </c>
      <c r="J2225" t="s">
        <v>1078</v>
      </c>
      <c r="K2225" t="s">
        <v>3673</v>
      </c>
      <c r="L2225" t="s">
        <v>3673</v>
      </c>
      <c r="M2225">
        <v>5</v>
      </c>
      <c r="N2225" s="3">
        <v>2.2007000000000002E-18</v>
      </c>
      <c r="O2225">
        <v>70.150999999999996</v>
      </c>
      <c r="P2225">
        <v>188380000</v>
      </c>
      <c r="Q2225">
        <v>0</v>
      </c>
      <c r="R2225">
        <v>0</v>
      </c>
      <c r="S2225">
        <v>100040000</v>
      </c>
      <c r="T2225">
        <v>88334000</v>
      </c>
      <c r="U2225">
        <v>0</v>
      </c>
      <c r="V2225">
        <v>0</v>
      </c>
      <c r="W2225">
        <v>47907000</v>
      </c>
      <c r="X2225">
        <v>43681000</v>
      </c>
    </row>
    <row r="2226" spans="1:24" x14ac:dyDescent="0.2">
      <c r="A2226" t="s">
        <v>7059</v>
      </c>
      <c r="B2226">
        <v>12</v>
      </c>
      <c r="C2226">
        <v>0</v>
      </c>
      <c r="D2226">
        <v>1461.6769999999999</v>
      </c>
      <c r="E2226" t="s">
        <v>7060</v>
      </c>
      <c r="F2226" t="s">
        <v>7060</v>
      </c>
      <c r="G2226">
        <v>255</v>
      </c>
      <c r="H2226">
        <v>266</v>
      </c>
      <c r="I2226" t="s">
        <v>2602</v>
      </c>
      <c r="J2226" t="s">
        <v>2601</v>
      </c>
      <c r="K2226" t="s">
        <v>3673</v>
      </c>
      <c r="L2226" t="s">
        <v>3673</v>
      </c>
      <c r="M2226">
        <v>2</v>
      </c>
      <c r="N2226">
        <v>8.0847000000000004E-4</v>
      </c>
      <c r="O2226">
        <v>83</v>
      </c>
      <c r="P2226">
        <v>92502000</v>
      </c>
      <c r="Q2226">
        <v>36557000</v>
      </c>
      <c r="R2226">
        <v>55945000</v>
      </c>
      <c r="S2226">
        <v>0</v>
      </c>
      <c r="T2226">
        <v>0</v>
      </c>
      <c r="U2226">
        <v>36557000</v>
      </c>
      <c r="V2226">
        <v>52262000</v>
      </c>
      <c r="W2226">
        <v>0</v>
      </c>
      <c r="X2226">
        <v>0</v>
      </c>
    </row>
    <row r="2227" spans="1:24" x14ac:dyDescent="0.2">
      <c r="A2227" t="s">
        <v>7061</v>
      </c>
      <c r="B2227">
        <v>10</v>
      </c>
      <c r="C2227">
        <v>0</v>
      </c>
      <c r="D2227">
        <v>1101.5567000000001</v>
      </c>
      <c r="E2227" t="s">
        <v>7062</v>
      </c>
      <c r="F2227" t="s">
        <v>7063</v>
      </c>
      <c r="G2227">
        <v>227</v>
      </c>
      <c r="H2227">
        <v>236</v>
      </c>
      <c r="I2227" t="s">
        <v>2990</v>
      </c>
      <c r="J2227" t="s">
        <v>2989</v>
      </c>
      <c r="K2227" t="s">
        <v>3673</v>
      </c>
      <c r="L2227" t="s">
        <v>3677</v>
      </c>
      <c r="M2227">
        <v>3</v>
      </c>
      <c r="N2227">
        <v>3.7366999999999997E-2</v>
      </c>
      <c r="O2227">
        <v>48.981000000000002</v>
      </c>
      <c r="P2227">
        <v>16167000</v>
      </c>
      <c r="Q2227">
        <v>6884900</v>
      </c>
      <c r="R2227">
        <v>9282300</v>
      </c>
      <c r="S2227">
        <v>0</v>
      </c>
      <c r="T2227">
        <v>0</v>
      </c>
      <c r="U2227">
        <v>6884900</v>
      </c>
      <c r="V2227">
        <v>8671200</v>
      </c>
      <c r="W2227">
        <v>0</v>
      </c>
      <c r="X2227">
        <v>0</v>
      </c>
    </row>
    <row r="2228" spans="1:24" x14ac:dyDescent="0.2">
      <c r="A2228" t="s">
        <v>7064</v>
      </c>
      <c r="B2228">
        <v>14</v>
      </c>
      <c r="C2228">
        <v>0</v>
      </c>
      <c r="D2228">
        <v>1839.7991999999999</v>
      </c>
      <c r="E2228" t="s">
        <v>865</v>
      </c>
      <c r="F2228" t="s">
        <v>5361</v>
      </c>
      <c r="G2228">
        <v>136</v>
      </c>
      <c r="H2228">
        <v>149</v>
      </c>
      <c r="I2228" t="s">
        <v>867</v>
      </c>
      <c r="J2228" t="s">
        <v>866</v>
      </c>
      <c r="K2228" t="s">
        <v>3673</v>
      </c>
      <c r="L2228" t="s">
        <v>3677</v>
      </c>
      <c r="M2228">
        <v>2</v>
      </c>
      <c r="N2228">
        <v>2.0347E-3</v>
      </c>
      <c r="O2228">
        <v>61.353000000000002</v>
      </c>
      <c r="P2228">
        <v>396480000</v>
      </c>
      <c r="Q2228">
        <v>0</v>
      </c>
      <c r="R2228">
        <v>0</v>
      </c>
      <c r="S2228">
        <v>191530000</v>
      </c>
      <c r="T2228">
        <v>204950000</v>
      </c>
      <c r="U2228">
        <v>0</v>
      </c>
      <c r="V2228">
        <v>0</v>
      </c>
      <c r="W2228">
        <v>91716000</v>
      </c>
      <c r="X2228">
        <v>101350000</v>
      </c>
    </row>
    <row r="2229" spans="1:24" x14ac:dyDescent="0.2">
      <c r="A2229" t="s">
        <v>7065</v>
      </c>
      <c r="B2229">
        <v>17</v>
      </c>
      <c r="C2229">
        <v>0</v>
      </c>
      <c r="D2229">
        <v>1742.9302</v>
      </c>
      <c r="E2229" t="s">
        <v>373</v>
      </c>
      <c r="F2229" t="s">
        <v>373</v>
      </c>
      <c r="G2229">
        <v>269</v>
      </c>
      <c r="H2229">
        <v>285</v>
      </c>
      <c r="I2229" t="s">
        <v>375</v>
      </c>
      <c r="J2229" t="s">
        <v>374</v>
      </c>
      <c r="K2229" t="s">
        <v>3673</v>
      </c>
      <c r="L2229" t="s">
        <v>3673</v>
      </c>
      <c r="M2229">
        <v>2</v>
      </c>
      <c r="N2229">
        <v>6.6266999999999997E-4</v>
      </c>
      <c r="O2229">
        <v>55.261000000000003</v>
      </c>
      <c r="P2229">
        <v>380640000</v>
      </c>
      <c r="Q2229">
        <v>0</v>
      </c>
      <c r="R2229">
        <v>0</v>
      </c>
      <c r="S2229">
        <v>211320000</v>
      </c>
      <c r="T2229">
        <v>169310000</v>
      </c>
      <c r="U2229">
        <v>0</v>
      </c>
      <c r="V2229">
        <v>0</v>
      </c>
      <c r="W2229">
        <v>101190000</v>
      </c>
      <c r="X2229">
        <v>83725000</v>
      </c>
    </row>
    <row r="2230" spans="1:24" x14ac:dyDescent="0.2">
      <c r="A2230" t="s">
        <v>7066</v>
      </c>
      <c r="B2230">
        <v>8</v>
      </c>
      <c r="C2230">
        <v>0</v>
      </c>
      <c r="D2230">
        <v>908.49672999999996</v>
      </c>
      <c r="E2230" t="s">
        <v>652</v>
      </c>
      <c r="F2230" t="s">
        <v>652</v>
      </c>
      <c r="G2230">
        <v>601</v>
      </c>
      <c r="H2230">
        <v>608</v>
      </c>
      <c r="I2230" t="s">
        <v>654</v>
      </c>
      <c r="J2230" t="s">
        <v>653</v>
      </c>
      <c r="K2230" t="s">
        <v>3673</v>
      </c>
      <c r="L2230" t="s">
        <v>3673</v>
      </c>
      <c r="M2230">
        <v>2</v>
      </c>
      <c r="N2230">
        <v>3.9324999999999999E-2</v>
      </c>
      <c r="O2230">
        <v>75.311000000000007</v>
      </c>
      <c r="P2230">
        <v>14504000</v>
      </c>
      <c r="Q2230">
        <v>0</v>
      </c>
      <c r="R2230">
        <v>0</v>
      </c>
      <c r="S2230">
        <v>14504000</v>
      </c>
      <c r="T2230">
        <v>0</v>
      </c>
      <c r="U2230">
        <v>0</v>
      </c>
      <c r="V2230">
        <v>0</v>
      </c>
      <c r="W2230">
        <v>6945300</v>
      </c>
      <c r="X2230">
        <v>0</v>
      </c>
    </row>
    <row r="2231" spans="1:24" x14ac:dyDescent="0.2">
      <c r="A2231" t="s">
        <v>7067</v>
      </c>
      <c r="B2231">
        <v>10</v>
      </c>
      <c r="C2231">
        <v>0</v>
      </c>
      <c r="D2231">
        <v>1193.6404</v>
      </c>
      <c r="E2231" t="s">
        <v>7068</v>
      </c>
      <c r="F2231" t="s">
        <v>56</v>
      </c>
      <c r="G2231">
        <v>73</v>
      </c>
      <c r="H2231">
        <v>82</v>
      </c>
      <c r="I2231" t="s">
        <v>58</v>
      </c>
      <c r="J2231" t="s">
        <v>57</v>
      </c>
      <c r="K2231" t="s">
        <v>3673</v>
      </c>
      <c r="L2231" t="s">
        <v>3677</v>
      </c>
      <c r="M2231">
        <v>2</v>
      </c>
      <c r="N2231">
        <v>1.8495999999999999E-2</v>
      </c>
      <c r="O2231">
        <v>64.710999999999999</v>
      </c>
      <c r="P2231">
        <v>344720000</v>
      </c>
      <c r="Q2231">
        <v>0</v>
      </c>
      <c r="R2231">
        <v>0</v>
      </c>
      <c r="S2231">
        <v>175860000</v>
      </c>
      <c r="T2231">
        <v>168860000</v>
      </c>
      <c r="U2231">
        <v>0</v>
      </c>
      <c r="V2231">
        <v>0</v>
      </c>
      <c r="W2231">
        <v>84211000</v>
      </c>
      <c r="X2231">
        <v>83501000</v>
      </c>
    </row>
    <row r="2232" spans="1:24" x14ac:dyDescent="0.2">
      <c r="A2232" t="s">
        <v>7069</v>
      </c>
      <c r="B2232">
        <v>13</v>
      </c>
      <c r="C2232">
        <v>1</v>
      </c>
      <c r="D2232">
        <v>1437.8304000000001</v>
      </c>
      <c r="E2232" t="s">
        <v>1347</v>
      </c>
      <c r="F2232" t="s">
        <v>6625</v>
      </c>
      <c r="G2232">
        <v>298</v>
      </c>
      <c r="H2232">
        <v>310</v>
      </c>
      <c r="I2232" t="s">
        <v>1349</v>
      </c>
      <c r="J2232" t="s">
        <v>1348</v>
      </c>
      <c r="K2232" t="s">
        <v>3673</v>
      </c>
      <c r="L2232" t="s">
        <v>3677</v>
      </c>
      <c r="M2232">
        <v>3</v>
      </c>
      <c r="N2232">
        <v>1.5309E-3</v>
      </c>
      <c r="O2232">
        <v>59.898000000000003</v>
      </c>
      <c r="P2232">
        <v>22590000</v>
      </c>
      <c r="Q2232">
        <v>9503100</v>
      </c>
      <c r="R2232">
        <v>13087000</v>
      </c>
      <c r="S2232">
        <v>0</v>
      </c>
      <c r="T2232">
        <v>0</v>
      </c>
      <c r="U2232">
        <v>9503100</v>
      </c>
      <c r="V2232">
        <v>12226000</v>
      </c>
      <c r="W2232">
        <v>0</v>
      </c>
      <c r="X2232">
        <v>0</v>
      </c>
    </row>
    <row r="2233" spans="1:24" x14ac:dyDescent="0.2">
      <c r="A2233" t="s">
        <v>7070</v>
      </c>
      <c r="B2233">
        <v>8</v>
      </c>
      <c r="C2233">
        <v>0</v>
      </c>
      <c r="D2233">
        <v>971.56515000000002</v>
      </c>
      <c r="E2233" t="s">
        <v>1886</v>
      </c>
      <c r="F2233" t="s">
        <v>6030</v>
      </c>
      <c r="G2233">
        <v>654</v>
      </c>
      <c r="H2233">
        <v>661</v>
      </c>
      <c r="I2233" t="s">
        <v>1888</v>
      </c>
      <c r="J2233" t="s">
        <v>1887</v>
      </c>
      <c r="K2233" t="s">
        <v>3673</v>
      </c>
      <c r="L2233" t="s">
        <v>3677</v>
      </c>
      <c r="M2233">
        <v>2</v>
      </c>
      <c r="N2233">
        <v>3.6597999999999999E-2</v>
      </c>
      <c r="O2233">
        <v>83.206000000000003</v>
      </c>
      <c r="P2233">
        <v>4362400</v>
      </c>
      <c r="Q2233">
        <v>0</v>
      </c>
      <c r="R2233">
        <v>4362400</v>
      </c>
      <c r="S2233">
        <v>0</v>
      </c>
      <c r="T2233">
        <v>0</v>
      </c>
      <c r="U2233">
        <v>0</v>
      </c>
      <c r="V2233">
        <v>4075200</v>
      </c>
      <c r="W2233">
        <v>0</v>
      </c>
      <c r="X2233">
        <v>0</v>
      </c>
    </row>
    <row r="2234" spans="1:24" x14ac:dyDescent="0.2">
      <c r="A2234" t="s">
        <v>7071</v>
      </c>
      <c r="B2234">
        <v>10</v>
      </c>
      <c r="C2234">
        <v>1</v>
      </c>
      <c r="D2234">
        <v>1275.6129000000001</v>
      </c>
      <c r="E2234" t="s">
        <v>1465</v>
      </c>
      <c r="F2234" t="s">
        <v>1465</v>
      </c>
      <c r="G2234">
        <v>267</v>
      </c>
      <c r="H2234">
        <v>276</v>
      </c>
      <c r="I2234" t="s">
        <v>1467</v>
      </c>
      <c r="J2234" t="s">
        <v>1466</v>
      </c>
      <c r="K2234" t="s">
        <v>3673</v>
      </c>
      <c r="L2234" t="s">
        <v>3673</v>
      </c>
      <c r="M2234">
        <v>2</v>
      </c>
      <c r="N2234">
        <v>2.5529E-2</v>
      </c>
      <c r="O2234">
        <v>63.283000000000001</v>
      </c>
      <c r="P2234">
        <v>11968000</v>
      </c>
      <c r="Q2234">
        <v>11968000</v>
      </c>
      <c r="R2234">
        <v>0</v>
      </c>
      <c r="S2234">
        <v>0</v>
      </c>
      <c r="T2234">
        <v>0</v>
      </c>
      <c r="U2234">
        <v>11968000</v>
      </c>
      <c r="V2234">
        <v>0</v>
      </c>
      <c r="W2234">
        <v>0</v>
      </c>
      <c r="X2234">
        <v>0</v>
      </c>
    </row>
    <row r="2235" spans="1:24" x14ac:dyDescent="0.2">
      <c r="A2235" t="s">
        <v>7072</v>
      </c>
      <c r="B2235">
        <v>9</v>
      </c>
      <c r="C2235">
        <v>0</v>
      </c>
      <c r="D2235">
        <v>940.59572000000003</v>
      </c>
      <c r="E2235" t="s">
        <v>1138</v>
      </c>
      <c r="F2235" t="s">
        <v>7073</v>
      </c>
      <c r="G2235">
        <v>302</v>
      </c>
      <c r="H2235">
        <v>310</v>
      </c>
      <c r="I2235" t="s">
        <v>1140</v>
      </c>
      <c r="J2235" t="s">
        <v>1139</v>
      </c>
      <c r="K2235" t="s">
        <v>3673</v>
      </c>
      <c r="L2235" t="s">
        <v>3677</v>
      </c>
      <c r="M2235">
        <v>2</v>
      </c>
      <c r="N2235">
        <v>4.9290999999999996E-3</v>
      </c>
      <c r="O2235">
        <v>105.57</v>
      </c>
      <c r="P2235">
        <v>71157000</v>
      </c>
      <c r="Q2235">
        <v>0</v>
      </c>
      <c r="R2235">
        <v>0</v>
      </c>
      <c r="S2235">
        <v>38591000</v>
      </c>
      <c r="T2235">
        <v>32566000</v>
      </c>
      <c r="U2235">
        <v>0</v>
      </c>
      <c r="V2235">
        <v>0</v>
      </c>
      <c r="W2235">
        <v>18480000</v>
      </c>
      <c r="X2235">
        <v>16104000</v>
      </c>
    </row>
    <row r="2236" spans="1:24" x14ac:dyDescent="0.2">
      <c r="A2236" t="s">
        <v>7074</v>
      </c>
      <c r="B2236">
        <v>9</v>
      </c>
      <c r="C2236">
        <v>0</v>
      </c>
      <c r="D2236">
        <v>998.53966000000003</v>
      </c>
      <c r="E2236" t="s">
        <v>4903</v>
      </c>
      <c r="F2236" t="s">
        <v>4379</v>
      </c>
      <c r="G2236">
        <v>1861</v>
      </c>
      <c r="H2236">
        <v>1869</v>
      </c>
      <c r="I2236" t="s">
        <v>75</v>
      </c>
      <c r="J2236" t="s">
        <v>74</v>
      </c>
      <c r="K2236" t="s">
        <v>3673</v>
      </c>
      <c r="L2236" t="s">
        <v>3677</v>
      </c>
      <c r="M2236">
        <v>3</v>
      </c>
      <c r="N2236">
        <v>2.4383999999999999E-2</v>
      </c>
      <c r="O2236">
        <v>48.981000000000002</v>
      </c>
      <c r="P2236">
        <v>43324000</v>
      </c>
      <c r="Q2236">
        <v>0</v>
      </c>
      <c r="R2236">
        <v>0</v>
      </c>
      <c r="S2236">
        <v>43324000</v>
      </c>
      <c r="T2236">
        <v>0</v>
      </c>
      <c r="U2236">
        <v>0</v>
      </c>
      <c r="V2236">
        <v>0</v>
      </c>
      <c r="W2236">
        <v>20746000</v>
      </c>
      <c r="X2236">
        <v>0</v>
      </c>
    </row>
    <row r="2237" spans="1:24" x14ac:dyDescent="0.2">
      <c r="A2237" t="s">
        <v>7075</v>
      </c>
      <c r="B2237">
        <v>8</v>
      </c>
      <c r="C2237">
        <v>0</v>
      </c>
      <c r="D2237">
        <v>957.48796000000004</v>
      </c>
      <c r="E2237" t="s">
        <v>4791</v>
      </c>
      <c r="F2237" t="s">
        <v>4791</v>
      </c>
      <c r="G2237">
        <v>363</v>
      </c>
      <c r="H2237">
        <v>370</v>
      </c>
      <c r="I2237" t="s">
        <v>458</v>
      </c>
      <c r="J2237" t="s">
        <v>457</v>
      </c>
      <c r="K2237" t="s">
        <v>3673</v>
      </c>
      <c r="L2237" t="s">
        <v>3673</v>
      </c>
      <c r="M2237">
        <v>2</v>
      </c>
      <c r="N2237" s="3">
        <v>2.4458E-8</v>
      </c>
      <c r="O2237">
        <v>154.31</v>
      </c>
      <c r="P2237">
        <v>65325000</v>
      </c>
      <c r="Q2237">
        <v>8918600</v>
      </c>
      <c r="R2237">
        <v>7853600</v>
      </c>
      <c r="S2237">
        <v>24648000</v>
      </c>
      <c r="T2237">
        <v>23905000</v>
      </c>
      <c r="U2237">
        <v>8918600</v>
      </c>
      <c r="V2237">
        <v>7336600</v>
      </c>
      <c r="W2237">
        <v>11803000</v>
      </c>
      <c r="X2237">
        <v>11821000</v>
      </c>
    </row>
    <row r="2238" spans="1:24" x14ac:dyDescent="0.2">
      <c r="A2238" t="s">
        <v>7076</v>
      </c>
      <c r="B2238">
        <v>22</v>
      </c>
      <c r="C2238">
        <v>1</v>
      </c>
      <c r="D2238">
        <v>2518.1864</v>
      </c>
      <c r="E2238" t="s">
        <v>206</v>
      </c>
      <c r="F2238" t="s">
        <v>206</v>
      </c>
      <c r="G2238">
        <v>186</v>
      </c>
      <c r="H2238">
        <v>207</v>
      </c>
      <c r="I2238" t="s">
        <v>208</v>
      </c>
      <c r="J2238" t="s">
        <v>207</v>
      </c>
      <c r="K2238" t="s">
        <v>3673</v>
      </c>
      <c r="L2238" t="s">
        <v>3673</v>
      </c>
      <c r="M2238">
        <v>3</v>
      </c>
      <c r="N2238">
        <v>4.3264000000000002E-3</v>
      </c>
      <c r="O2238">
        <v>35.537999999999997</v>
      </c>
      <c r="P2238">
        <v>273920000</v>
      </c>
      <c r="Q2238">
        <v>0</v>
      </c>
      <c r="R2238">
        <v>0</v>
      </c>
      <c r="S2238">
        <v>128180000</v>
      </c>
      <c r="T2238">
        <v>145740000</v>
      </c>
      <c r="U2238">
        <v>0</v>
      </c>
      <c r="V2238">
        <v>0</v>
      </c>
      <c r="W2238">
        <v>61382000</v>
      </c>
      <c r="X2238">
        <v>72066000</v>
      </c>
    </row>
    <row r="2239" spans="1:24" x14ac:dyDescent="0.2">
      <c r="A2239" t="s">
        <v>7077</v>
      </c>
      <c r="B2239">
        <v>13</v>
      </c>
      <c r="C2239">
        <v>0</v>
      </c>
      <c r="D2239">
        <v>1539.7503999999999</v>
      </c>
      <c r="E2239" t="s">
        <v>537</v>
      </c>
      <c r="F2239" t="s">
        <v>5548</v>
      </c>
      <c r="G2239">
        <v>143</v>
      </c>
      <c r="H2239">
        <v>155</v>
      </c>
      <c r="I2239" t="s">
        <v>539</v>
      </c>
      <c r="J2239" t="s">
        <v>538</v>
      </c>
      <c r="K2239" t="s">
        <v>3673</v>
      </c>
      <c r="L2239" t="s">
        <v>3677</v>
      </c>
      <c r="M2239" t="s">
        <v>3693</v>
      </c>
      <c r="N2239">
        <v>2.5735999999999999E-4</v>
      </c>
      <c r="O2239">
        <v>61.423000000000002</v>
      </c>
      <c r="P2239">
        <v>253590000</v>
      </c>
      <c r="Q2239">
        <v>132950000</v>
      </c>
      <c r="R2239">
        <v>120640000</v>
      </c>
      <c r="S2239">
        <v>0</v>
      </c>
      <c r="T2239">
        <v>0</v>
      </c>
      <c r="U2239">
        <v>132950000</v>
      </c>
      <c r="V2239">
        <v>112700000</v>
      </c>
      <c r="W2239">
        <v>0</v>
      </c>
      <c r="X2239">
        <v>0</v>
      </c>
    </row>
    <row r="2240" spans="1:24" x14ac:dyDescent="0.2">
      <c r="A2240" t="s">
        <v>7078</v>
      </c>
      <c r="B2240">
        <v>9</v>
      </c>
      <c r="C2240">
        <v>0</v>
      </c>
      <c r="D2240">
        <v>954.50220999999999</v>
      </c>
      <c r="E2240" t="s">
        <v>2947</v>
      </c>
      <c r="F2240" t="s">
        <v>2947</v>
      </c>
      <c r="G2240">
        <v>160</v>
      </c>
      <c r="H2240">
        <v>168</v>
      </c>
      <c r="I2240" t="s">
        <v>2949</v>
      </c>
      <c r="J2240" t="s">
        <v>2948</v>
      </c>
      <c r="K2240" t="s">
        <v>3673</v>
      </c>
      <c r="L2240" t="s">
        <v>3673</v>
      </c>
      <c r="M2240">
        <v>2</v>
      </c>
      <c r="N2240">
        <v>2.8635000000000001E-2</v>
      </c>
      <c r="O2240">
        <v>69.423000000000002</v>
      </c>
      <c r="P2240">
        <v>4856500</v>
      </c>
      <c r="Q2240">
        <v>4856500</v>
      </c>
      <c r="R2240">
        <v>0</v>
      </c>
      <c r="S2240">
        <v>0</v>
      </c>
      <c r="T2240">
        <v>0</v>
      </c>
      <c r="U2240">
        <v>4856500</v>
      </c>
      <c r="V2240">
        <v>0</v>
      </c>
      <c r="W2240">
        <v>0</v>
      </c>
      <c r="X2240">
        <v>0</v>
      </c>
    </row>
    <row r="2241" spans="1:24" x14ac:dyDescent="0.2">
      <c r="A2241" t="s">
        <v>7079</v>
      </c>
      <c r="B2241">
        <v>12</v>
      </c>
      <c r="C2241">
        <v>0</v>
      </c>
      <c r="D2241">
        <v>1328.73</v>
      </c>
      <c r="E2241" t="s">
        <v>3379</v>
      </c>
      <c r="F2241" t="s">
        <v>3379</v>
      </c>
      <c r="G2241">
        <v>432</v>
      </c>
      <c r="H2241">
        <v>443</v>
      </c>
      <c r="I2241" t="s">
        <v>3381</v>
      </c>
      <c r="J2241" t="s">
        <v>3380</v>
      </c>
      <c r="K2241" t="s">
        <v>3673</v>
      </c>
      <c r="L2241" t="s">
        <v>3673</v>
      </c>
      <c r="M2241">
        <v>2</v>
      </c>
      <c r="N2241">
        <v>2.7520000000000001E-3</v>
      </c>
      <c r="O2241">
        <v>64.296999999999997</v>
      </c>
      <c r="P2241">
        <v>13417000</v>
      </c>
      <c r="Q2241">
        <v>0</v>
      </c>
      <c r="R2241">
        <v>13417000</v>
      </c>
      <c r="S2241">
        <v>0</v>
      </c>
      <c r="T2241">
        <v>0</v>
      </c>
      <c r="U2241">
        <v>0</v>
      </c>
      <c r="V2241">
        <v>12533000</v>
      </c>
      <c r="W2241">
        <v>0</v>
      </c>
      <c r="X2241">
        <v>0</v>
      </c>
    </row>
    <row r="2242" spans="1:24" x14ac:dyDescent="0.2">
      <c r="A2242" t="s">
        <v>7080</v>
      </c>
      <c r="B2242">
        <v>10</v>
      </c>
      <c r="C2242">
        <v>0</v>
      </c>
      <c r="D2242">
        <v>1187.6397999999999</v>
      </c>
      <c r="E2242" t="s">
        <v>23</v>
      </c>
      <c r="F2242" t="s">
        <v>5165</v>
      </c>
      <c r="G2242">
        <v>138</v>
      </c>
      <c r="H2242">
        <v>147</v>
      </c>
      <c r="I2242" t="s">
        <v>25</v>
      </c>
      <c r="J2242" t="s">
        <v>24</v>
      </c>
      <c r="K2242" t="s">
        <v>3673</v>
      </c>
      <c r="L2242" t="s">
        <v>3677</v>
      </c>
      <c r="M2242">
        <v>2</v>
      </c>
      <c r="N2242" s="3">
        <v>2.0905000000000001E-5</v>
      </c>
      <c r="O2242">
        <v>140.75</v>
      </c>
      <c r="P2242">
        <v>3006100000</v>
      </c>
      <c r="Q2242">
        <v>444140000</v>
      </c>
      <c r="R2242">
        <v>583430000</v>
      </c>
      <c r="S2242">
        <v>968730000</v>
      </c>
      <c r="T2242">
        <v>1009800000</v>
      </c>
      <c r="U2242">
        <v>444140000</v>
      </c>
      <c r="V2242">
        <v>545020000</v>
      </c>
      <c r="W2242">
        <v>463880000</v>
      </c>
      <c r="X2242">
        <v>499350000</v>
      </c>
    </row>
    <row r="2243" spans="1:24" x14ac:dyDescent="0.2">
      <c r="A2243" t="s">
        <v>7081</v>
      </c>
      <c r="B2243">
        <v>12</v>
      </c>
      <c r="C2243">
        <v>0</v>
      </c>
      <c r="D2243">
        <v>1281.7405000000001</v>
      </c>
      <c r="E2243" t="s">
        <v>759</v>
      </c>
      <c r="F2243" t="s">
        <v>759</v>
      </c>
      <c r="G2243">
        <v>93</v>
      </c>
      <c r="H2243">
        <v>104</v>
      </c>
      <c r="I2243" t="s">
        <v>761</v>
      </c>
      <c r="J2243" t="s">
        <v>760</v>
      </c>
      <c r="K2243" t="s">
        <v>3673</v>
      </c>
      <c r="L2243" t="s">
        <v>3673</v>
      </c>
      <c r="M2243">
        <v>2</v>
      </c>
      <c r="N2243">
        <v>2.5523000000000001E-2</v>
      </c>
      <c r="O2243">
        <v>54.415999999999997</v>
      </c>
      <c r="P2243">
        <v>12928000</v>
      </c>
      <c r="Q2243">
        <v>0</v>
      </c>
      <c r="R2243">
        <v>12928000</v>
      </c>
      <c r="S2243">
        <v>0</v>
      </c>
      <c r="T2243">
        <v>0</v>
      </c>
      <c r="U2243">
        <v>0</v>
      </c>
      <c r="V2243">
        <v>12076000</v>
      </c>
      <c r="W2243">
        <v>0</v>
      </c>
      <c r="X2243">
        <v>0</v>
      </c>
    </row>
    <row r="2244" spans="1:24" x14ac:dyDescent="0.2">
      <c r="A2244" t="s">
        <v>7082</v>
      </c>
      <c r="B2244">
        <v>11</v>
      </c>
      <c r="C2244">
        <v>0</v>
      </c>
      <c r="D2244">
        <v>1048.4971</v>
      </c>
      <c r="E2244" t="s">
        <v>2822</v>
      </c>
      <c r="F2244" t="s">
        <v>6944</v>
      </c>
      <c r="G2244">
        <v>1414</v>
      </c>
      <c r="H2244">
        <v>1424</v>
      </c>
      <c r="I2244" t="s">
        <v>2824</v>
      </c>
      <c r="J2244" t="s">
        <v>2823</v>
      </c>
      <c r="K2244" t="s">
        <v>3673</v>
      </c>
      <c r="L2244" t="s">
        <v>3677</v>
      </c>
      <c r="M2244">
        <v>2</v>
      </c>
      <c r="N2244">
        <v>6.0010000000000003E-3</v>
      </c>
      <c r="O2244">
        <v>70.099999999999994</v>
      </c>
      <c r="P2244">
        <v>0</v>
      </c>
      <c r="Q2244">
        <v>0</v>
      </c>
      <c r="R2244">
        <v>0</v>
      </c>
      <c r="S2244">
        <v>0</v>
      </c>
      <c r="T2244">
        <v>0</v>
      </c>
      <c r="U2244">
        <v>0</v>
      </c>
      <c r="V2244">
        <v>0</v>
      </c>
      <c r="W2244">
        <v>0</v>
      </c>
      <c r="X2244">
        <v>0</v>
      </c>
    </row>
    <row r="2245" spans="1:24" x14ac:dyDescent="0.2">
      <c r="A2245" t="s">
        <v>7083</v>
      </c>
      <c r="B2245">
        <v>7</v>
      </c>
      <c r="C2245">
        <v>0</v>
      </c>
      <c r="D2245">
        <v>920.46034999999995</v>
      </c>
      <c r="E2245" t="s">
        <v>823</v>
      </c>
      <c r="F2245" t="s">
        <v>5551</v>
      </c>
      <c r="G2245">
        <v>102</v>
      </c>
      <c r="H2245">
        <v>108</v>
      </c>
      <c r="I2245" t="s">
        <v>825</v>
      </c>
      <c r="J2245" t="s">
        <v>824</v>
      </c>
      <c r="K2245" t="s">
        <v>3673</v>
      </c>
      <c r="L2245" t="s">
        <v>3677</v>
      </c>
      <c r="M2245">
        <v>2</v>
      </c>
      <c r="N2245">
        <v>1.6778000000000001E-2</v>
      </c>
      <c r="O2245">
        <v>128.57</v>
      </c>
      <c r="P2245">
        <v>116350000</v>
      </c>
      <c r="Q2245">
        <v>0</v>
      </c>
      <c r="R2245">
        <v>0</v>
      </c>
      <c r="S2245">
        <v>51022000</v>
      </c>
      <c r="T2245">
        <v>65332000</v>
      </c>
      <c r="U2245">
        <v>0</v>
      </c>
      <c r="V2245">
        <v>0</v>
      </c>
      <c r="W2245">
        <v>24432000</v>
      </c>
      <c r="X2245">
        <v>32307000</v>
      </c>
    </row>
    <row r="2246" spans="1:24" x14ac:dyDescent="0.2">
      <c r="A2246" t="s">
        <v>7084</v>
      </c>
      <c r="B2246">
        <v>15</v>
      </c>
      <c r="C2246">
        <v>0</v>
      </c>
      <c r="D2246">
        <v>1613.8261</v>
      </c>
      <c r="E2246" t="s">
        <v>2488</v>
      </c>
      <c r="F2246" t="s">
        <v>4856</v>
      </c>
      <c r="G2246">
        <v>128</v>
      </c>
      <c r="H2246">
        <v>142</v>
      </c>
      <c r="I2246" t="s">
        <v>2490</v>
      </c>
      <c r="J2246" t="s">
        <v>2489</v>
      </c>
      <c r="K2246" t="s">
        <v>3673</v>
      </c>
      <c r="L2246" t="s">
        <v>3677</v>
      </c>
      <c r="M2246">
        <v>2</v>
      </c>
      <c r="N2246">
        <v>1.8326E-3</v>
      </c>
      <c r="O2246">
        <v>61.435000000000002</v>
      </c>
      <c r="P2246">
        <v>294840000</v>
      </c>
      <c r="Q2246">
        <v>0</v>
      </c>
      <c r="R2246">
        <v>20021000</v>
      </c>
      <c r="S2246">
        <v>141110000</v>
      </c>
      <c r="T2246">
        <v>133710000</v>
      </c>
      <c r="U2246">
        <v>0</v>
      </c>
      <c r="V2246">
        <v>18703000</v>
      </c>
      <c r="W2246">
        <v>67572000</v>
      </c>
      <c r="X2246">
        <v>66118000</v>
      </c>
    </row>
    <row r="2247" spans="1:24" x14ac:dyDescent="0.2">
      <c r="A2247" t="s">
        <v>7085</v>
      </c>
      <c r="B2247">
        <v>13</v>
      </c>
      <c r="C2247">
        <v>0</v>
      </c>
      <c r="D2247">
        <v>1428.7095999999999</v>
      </c>
      <c r="E2247" t="s">
        <v>3894</v>
      </c>
      <c r="F2247" t="s">
        <v>3894</v>
      </c>
      <c r="G2247">
        <v>129</v>
      </c>
      <c r="H2247">
        <v>141</v>
      </c>
      <c r="I2247" t="s">
        <v>594</v>
      </c>
      <c r="J2247" t="s">
        <v>593</v>
      </c>
      <c r="K2247" t="s">
        <v>3673</v>
      </c>
      <c r="L2247" t="s">
        <v>3673</v>
      </c>
      <c r="M2247">
        <v>2</v>
      </c>
      <c r="N2247">
        <v>1.8450000000000001E-3</v>
      </c>
      <c r="O2247">
        <v>72.320999999999998</v>
      </c>
      <c r="P2247">
        <v>1002800000</v>
      </c>
      <c r="Q2247">
        <v>263990000</v>
      </c>
      <c r="R2247">
        <v>0</v>
      </c>
      <c r="S2247">
        <v>400940000</v>
      </c>
      <c r="T2247">
        <v>337850000</v>
      </c>
      <c r="U2247">
        <v>263990000</v>
      </c>
      <c r="V2247">
        <v>0</v>
      </c>
      <c r="W2247">
        <v>191990000</v>
      </c>
      <c r="X2247">
        <v>167060000</v>
      </c>
    </row>
    <row r="2248" spans="1:24" x14ac:dyDescent="0.2">
      <c r="A2248" t="s">
        <v>7086</v>
      </c>
      <c r="B2248">
        <v>14</v>
      </c>
      <c r="C2248">
        <v>1</v>
      </c>
      <c r="D2248">
        <v>1584.8107</v>
      </c>
      <c r="E2248" t="s">
        <v>3894</v>
      </c>
      <c r="F2248" t="s">
        <v>3894</v>
      </c>
      <c r="G2248">
        <v>129</v>
      </c>
      <c r="H2248">
        <v>142</v>
      </c>
      <c r="I2248" t="s">
        <v>594</v>
      </c>
      <c r="J2248" t="s">
        <v>593</v>
      </c>
      <c r="K2248" t="s">
        <v>3673</v>
      </c>
      <c r="L2248" t="s">
        <v>3673</v>
      </c>
      <c r="M2248" t="s">
        <v>3693</v>
      </c>
      <c r="N2248">
        <v>6.0046999999999998E-4</v>
      </c>
      <c r="O2248">
        <v>112.83</v>
      </c>
      <c r="P2248">
        <v>179980000</v>
      </c>
      <c r="Q2248">
        <v>8772800</v>
      </c>
      <c r="R2248">
        <v>7717400</v>
      </c>
      <c r="S2248">
        <v>45743000</v>
      </c>
      <c r="T2248">
        <v>117750000</v>
      </c>
      <c r="U2248">
        <v>8772800</v>
      </c>
      <c r="V2248">
        <v>7209300</v>
      </c>
      <c r="W2248">
        <v>21904000</v>
      </c>
      <c r="X2248">
        <v>58227000</v>
      </c>
    </row>
    <row r="2249" spans="1:24" x14ac:dyDescent="0.2">
      <c r="A2249" t="s">
        <v>7087</v>
      </c>
      <c r="B2249">
        <v>8</v>
      </c>
      <c r="C2249">
        <v>0</v>
      </c>
      <c r="D2249">
        <v>903.45492999999999</v>
      </c>
      <c r="E2249" t="s">
        <v>224</v>
      </c>
      <c r="F2249" t="s">
        <v>4737</v>
      </c>
      <c r="G2249">
        <v>413</v>
      </c>
      <c r="H2249">
        <v>420</v>
      </c>
      <c r="I2249" t="s">
        <v>226</v>
      </c>
      <c r="J2249" t="s">
        <v>225</v>
      </c>
      <c r="K2249" t="s">
        <v>3673</v>
      </c>
      <c r="L2249" t="s">
        <v>3677</v>
      </c>
      <c r="M2249">
        <v>2</v>
      </c>
      <c r="N2249">
        <v>3.7262000000000003E-2</v>
      </c>
      <c r="O2249">
        <v>81.296000000000006</v>
      </c>
      <c r="P2249">
        <v>21803000</v>
      </c>
      <c r="Q2249">
        <v>0</v>
      </c>
      <c r="R2249">
        <v>21803000</v>
      </c>
      <c r="S2249">
        <v>0</v>
      </c>
      <c r="T2249">
        <v>0</v>
      </c>
      <c r="U2249">
        <v>0</v>
      </c>
      <c r="V2249">
        <v>20367000</v>
      </c>
      <c r="W2249">
        <v>0</v>
      </c>
      <c r="X2249">
        <v>0</v>
      </c>
    </row>
    <row r="2250" spans="1:24" x14ac:dyDescent="0.2">
      <c r="A2250" t="s">
        <v>7088</v>
      </c>
      <c r="B2250">
        <v>12</v>
      </c>
      <c r="C2250">
        <v>0</v>
      </c>
      <c r="D2250">
        <v>1473.7132999999999</v>
      </c>
      <c r="E2250" t="s">
        <v>2189</v>
      </c>
      <c r="F2250" t="s">
        <v>2189</v>
      </c>
      <c r="G2250">
        <v>849</v>
      </c>
      <c r="H2250">
        <v>860</v>
      </c>
      <c r="I2250" t="s">
        <v>2191</v>
      </c>
      <c r="J2250" t="s">
        <v>2190</v>
      </c>
      <c r="K2250" t="s">
        <v>3673</v>
      </c>
      <c r="L2250" t="s">
        <v>3673</v>
      </c>
      <c r="M2250">
        <v>2</v>
      </c>
      <c r="N2250">
        <v>9.3837E-3</v>
      </c>
      <c r="O2250">
        <v>53.683</v>
      </c>
      <c r="P2250">
        <v>24997000</v>
      </c>
      <c r="Q2250">
        <v>11010000</v>
      </c>
      <c r="R2250">
        <v>13987000</v>
      </c>
      <c r="S2250">
        <v>0</v>
      </c>
      <c r="T2250">
        <v>0</v>
      </c>
      <c r="U2250">
        <v>11010000</v>
      </c>
      <c r="V2250">
        <v>13066000</v>
      </c>
      <c r="W2250">
        <v>0</v>
      </c>
      <c r="X2250">
        <v>0</v>
      </c>
    </row>
    <row r="2251" spans="1:24" x14ac:dyDescent="0.2">
      <c r="A2251" t="s">
        <v>7089</v>
      </c>
      <c r="B2251">
        <v>12</v>
      </c>
      <c r="C2251">
        <v>1</v>
      </c>
      <c r="D2251">
        <v>1446.8081999999999</v>
      </c>
      <c r="E2251" t="s">
        <v>568</v>
      </c>
      <c r="F2251" t="s">
        <v>568</v>
      </c>
      <c r="G2251">
        <v>5</v>
      </c>
      <c r="H2251">
        <v>16</v>
      </c>
      <c r="I2251" t="s">
        <v>570</v>
      </c>
      <c r="J2251" t="s">
        <v>569</v>
      </c>
      <c r="K2251" t="s">
        <v>3673</v>
      </c>
      <c r="L2251" t="s">
        <v>3673</v>
      </c>
      <c r="M2251" t="s">
        <v>3693</v>
      </c>
      <c r="N2251" s="3">
        <v>9.3276999999999997E-16</v>
      </c>
      <c r="O2251">
        <v>143.96</v>
      </c>
      <c r="P2251">
        <v>704290000</v>
      </c>
      <c r="Q2251">
        <v>85921000</v>
      </c>
      <c r="R2251">
        <v>83873000</v>
      </c>
      <c r="S2251">
        <v>254850000</v>
      </c>
      <c r="T2251">
        <v>279650000</v>
      </c>
      <c r="U2251">
        <v>85921000</v>
      </c>
      <c r="V2251">
        <v>78351000</v>
      </c>
      <c r="W2251">
        <v>122040000</v>
      </c>
      <c r="X2251">
        <v>138280000</v>
      </c>
    </row>
    <row r="2252" spans="1:24" x14ac:dyDescent="0.2">
      <c r="A2252" t="s">
        <v>7090</v>
      </c>
      <c r="B2252">
        <v>14</v>
      </c>
      <c r="C2252">
        <v>0</v>
      </c>
      <c r="D2252">
        <v>1607.8658</v>
      </c>
      <c r="E2252" t="s">
        <v>366</v>
      </c>
      <c r="F2252" t="s">
        <v>366</v>
      </c>
      <c r="G2252">
        <v>144</v>
      </c>
      <c r="H2252">
        <v>157</v>
      </c>
      <c r="I2252" t="s">
        <v>368</v>
      </c>
      <c r="J2252" t="s">
        <v>367</v>
      </c>
      <c r="K2252" t="s">
        <v>3673</v>
      </c>
      <c r="L2252" t="s">
        <v>3673</v>
      </c>
      <c r="M2252">
        <v>2</v>
      </c>
      <c r="N2252">
        <v>9.2046999999999997E-3</v>
      </c>
      <c r="O2252">
        <v>46.591999999999999</v>
      </c>
      <c r="P2252">
        <v>70971000</v>
      </c>
      <c r="Q2252">
        <v>0</v>
      </c>
      <c r="R2252">
        <v>70971000</v>
      </c>
      <c r="S2252">
        <v>0</v>
      </c>
      <c r="T2252">
        <v>0</v>
      </c>
      <c r="U2252">
        <v>0</v>
      </c>
      <c r="V2252">
        <v>66298000</v>
      </c>
      <c r="W2252">
        <v>0</v>
      </c>
      <c r="X2252">
        <v>0</v>
      </c>
    </row>
    <row r="2253" spans="1:24" x14ac:dyDescent="0.2">
      <c r="A2253" t="s">
        <v>7091</v>
      </c>
      <c r="B2253">
        <v>12</v>
      </c>
      <c r="C2253">
        <v>0</v>
      </c>
      <c r="D2253">
        <v>1584.713</v>
      </c>
      <c r="E2253" t="s">
        <v>1363</v>
      </c>
      <c r="F2253" t="s">
        <v>5743</v>
      </c>
      <c r="G2253">
        <v>58</v>
      </c>
      <c r="H2253">
        <v>69</v>
      </c>
      <c r="I2253" t="s">
        <v>1365</v>
      </c>
      <c r="J2253" t="s">
        <v>1364</v>
      </c>
      <c r="K2253" t="s">
        <v>3673</v>
      </c>
      <c r="L2253" t="s">
        <v>3677</v>
      </c>
      <c r="M2253">
        <v>2</v>
      </c>
      <c r="N2253">
        <v>1.4752000000000001E-3</v>
      </c>
      <c r="O2253">
        <v>77.662000000000006</v>
      </c>
      <c r="P2253">
        <v>95669000</v>
      </c>
      <c r="Q2253">
        <v>0</v>
      </c>
      <c r="R2253">
        <v>0</v>
      </c>
      <c r="S2253">
        <v>46056000</v>
      </c>
      <c r="T2253">
        <v>49613000</v>
      </c>
      <c r="U2253">
        <v>0</v>
      </c>
      <c r="V2253">
        <v>0</v>
      </c>
      <c r="W2253">
        <v>22054000</v>
      </c>
      <c r="X2253">
        <v>24533000</v>
      </c>
    </row>
    <row r="2254" spans="1:24" x14ac:dyDescent="0.2">
      <c r="A2254" t="s">
        <v>7092</v>
      </c>
      <c r="B2254">
        <v>17</v>
      </c>
      <c r="C2254">
        <v>0</v>
      </c>
      <c r="D2254">
        <v>1915.9172000000001</v>
      </c>
      <c r="E2254" t="s">
        <v>1164</v>
      </c>
      <c r="F2254" t="s">
        <v>4859</v>
      </c>
      <c r="G2254">
        <v>69</v>
      </c>
      <c r="H2254">
        <v>85</v>
      </c>
      <c r="I2254" t="s">
        <v>1166</v>
      </c>
      <c r="J2254" t="s">
        <v>1165</v>
      </c>
      <c r="K2254" t="s">
        <v>3673</v>
      </c>
      <c r="L2254" t="s">
        <v>3677</v>
      </c>
      <c r="M2254">
        <v>3</v>
      </c>
      <c r="N2254">
        <v>4.3398000000000004E-3</v>
      </c>
      <c r="O2254">
        <v>36.112000000000002</v>
      </c>
      <c r="P2254">
        <v>389820000</v>
      </c>
      <c r="Q2254">
        <v>0</v>
      </c>
      <c r="R2254">
        <v>79689000</v>
      </c>
      <c r="S2254">
        <v>0</v>
      </c>
      <c r="T2254">
        <v>310130000</v>
      </c>
      <c r="U2254">
        <v>0</v>
      </c>
      <c r="V2254">
        <v>74443000</v>
      </c>
      <c r="W2254">
        <v>0</v>
      </c>
      <c r="X2254">
        <v>153360000</v>
      </c>
    </row>
    <row r="2255" spans="1:24" x14ac:dyDescent="0.2">
      <c r="A2255" t="s">
        <v>7093</v>
      </c>
      <c r="B2255">
        <v>18</v>
      </c>
      <c r="C2255">
        <v>0</v>
      </c>
      <c r="D2255">
        <v>1866.8595</v>
      </c>
      <c r="E2255" t="s">
        <v>1280</v>
      </c>
      <c r="F2255" t="s">
        <v>6389</v>
      </c>
      <c r="G2255">
        <v>344</v>
      </c>
      <c r="H2255">
        <v>361</v>
      </c>
      <c r="I2255" t="s">
        <v>1282</v>
      </c>
      <c r="J2255" t="s">
        <v>1281</v>
      </c>
      <c r="K2255" t="s">
        <v>3673</v>
      </c>
      <c r="L2255" t="s">
        <v>3677</v>
      </c>
      <c r="M2255">
        <v>2</v>
      </c>
      <c r="N2255">
        <v>4.2388000000000002E-2</v>
      </c>
      <c r="O2255">
        <v>30.827999999999999</v>
      </c>
      <c r="P2255">
        <v>11493000</v>
      </c>
      <c r="Q2255">
        <v>0</v>
      </c>
      <c r="R2255">
        <v>11493000</v>
      </c>
      <c r="S2255">
        <v>0</v>
      </c>
      <c r="T2255">
        <v>0</v>
      </c>
      <c r="U2255">
        <v>0</v>
      </c>
      <c r="V2255">
        <v>10737000</v>
      </c>
      <c r="W2255">
        <v>0</v>
      </c>
      <c r="X2255">
        <v>0</v>
      </c>
    </row>
    <row r="2256" spans="1:24" x14ac:dyDescent="0.2">
      <c r="A2256" t="s">
        <v>7094</v>
      </c>
      <c r="B2256">
        <v>13</v>
      </c>
      <c r="C2256">
        <v>0</v>
      </c>
      <c r="D2256">
        <v>1336.6986999999999</v>
      </c>
      <c r="E2256" t="s">
        <v>602</v>
      </c>
      <c r="F2256" t="s">
        <v>602</v>
      </c>
      <c r="G2256">
        <v>115</v>
      </c>
      <c r="H2256">
        <v>127</v>
      </c>
      <c r="I2256" t="s">
        <v>604</v>
      </c>
      <c r="J2256" t="s">
        <v>603</v>
      </c>
      <c r="K2256" t="s">
        <v>3673</v>
      </c>
      <c r="L2256" t="s">
        <v>3673</v>
      </c>
      <c r="M2256" t="s">
        <v>3693</v>
      </c>
      <c r="N2256">
        <v>5.3766000000000003E-4</v>
      </c>
      <c r="O2256">
        <v>81.525000000000006</v>
      </c>
      <c r="P2256">
        <v>549990000</v>
      </c>
      <c r="Q2256">
        <v>0</v>
      </c>
      <c r="R2256">
        <v>0</v>
      </c>
      <c r="S2256">
        <v>196930000</v>
      </c>
      <c r="T2256">
        <v>353060000</v>
      </c>
      <c r="U2256">
        <v>0</v>
      </c>
      <c r="V2256">
        <v>0</v>
      </c>
      <c r="W2256">
        <v>94302000</v>
      </c>
      <c r="X2256">
        <v>174590000</v>
      </c>
    </row>
    <row r="2257" spans="1:24" x14ac:dyDescent="0.2">
      <c r="A2257" t="s">
        <v>7095</v>
      </c>
      <c r="B2257">
        <v>11</v>
      </c>
      <c r="C2257">
        <v>0</v>
      </c>
      <c r="D2257">
        <v>1229.6615999999999</v>
      </c>
      <c r="E2257" t="s">
        <v>1706</v>
      </c>
      <c r="F2257" t="s">
        <v>1706</v>
      </c>
      <c r="G2257">
        <v>527</v>
      </c>
      <c r="H2257">
        <v>537</v>
      </c>
      <c r="I2257" t="s">
        <v>1708</v>
      </c>
      <c r="J2257" t="s">
        <v>1707</v>
      </c>
      <c r="K2257" t="s">
        <v>3673</v>
      </c>
      <c r="L2257" t="s">
        <v>3673</v>
      </c>
      <c r="M2257">
        <v>2</v>
      </c>
      <c r="N2257">
        <v>3.5125E-3</v>
      </c>
      <c r="O2257">
        <v>69.010000000000005</v>
      </c>
      <c r="P2257">
        <v>44621000</v>
      </c>
      <c r="Q2257">
        <v>23008000</v>
      </c>
      <c r="R2257">
        <v>21613000</v>
      </c>
      <c r="S2257">
        <v>0</v>
      </c>
      <c r="T2257">
        <v>0</v>
      </c>
      <c r="U2257">
        <v>23008000</v>
      </c>
      <c r="V2257">
        <v>20190000</v>
      </c>
      <c r="W2257">
        <v>0</v>
      </c>
      <c r="X2257">
        <v>0</v>
      </c>
    </row>
    <row r="2258" spans="1:24" x14ac:dyDescent="0.2">
      <c r="A2258" t="s">
        <v>7096</v>
      </c>
      <c r="B2258">
        <v>8</v>
      </c>
      <c r="C2258">
        <v>0</v>
      </c>
      <c r="D2258">
        <v>952.47263999999996</v>
      </c>
      <c r="E2258" t="s">
        <v>4022</v>
      </c>
      <c r="F2258" t="s">
        <v>4022</v>
      </c>
      <c r="G2258">
        <v>271</v>
      </c>
      <c r="H2258">
        <v>278</v>
      </c>
      <c r="I2258" t="s">
        <v>89</v>
      </c>
      <c r="J2258" t="s">
        <v>88</v>
      </c>
      <c r="K2258" t="s">
        <v>3673</v>
      </c>
      <c r="L2258" t="s">
        <v>3673</v>
      </c>
      <c r="M2258">
        <v>3</v>
      </c>
      <c r="N2258">
        <v>3.2594999999999999E-2</v>
      </c>
      <c r="O2258">
        <v>61.962000000000003</v>
      </c>
      <c r="P2258">
        <v>0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</v>
      </c>
      <c r="X2258">
        <v>0</v>
      </c>
    </row>
    <row r="2259" spans="1:24" x14ac:dyDescent="0.2">
      <c r="A2259" t="s">
        <v>7097</v>
      </c>
      <c r="B2259">
        <v>11</v>
      </c>
      <c r="C2259">
        <v>0</v>
      </c>
      <c r="D2259">
        <v>1169.6041</v>
      </c>
      <c r="E2259" t="s">
        <v>5944</v>
      </c>
      <c r="F2259" t="s">
        <v>5944</v>
      </c>
      <c r="G2259">
        <v>370</v>
      </c>
      <c r="H2259">
        <v>380</v>
      </c>
      <c r="I2259" t="s">
        <v>2454</v>
      </c>
      <c r="J2259" t="s">
        <v>2453</v>
      </c>
      <c r="K2259" t="s">
        <v>3673</v>
      </c>
      <c r="L2259" t="s">
        <v>3673</v>
      </c>
      <c r="M2259">
        <v>2</v>
      </c>
      <c r="N2259">
        <v>1.1022E-3</v>
      </c>
      <c r="O2259">
        <v>91.867000000000004</v>
      </c>
      <c r="P2259">
        <v>34840000</v>
      </c>
      <c r="Q2259">
        <v>14623000</v>
      </c>
      <c r="R2259">
        <v>20217000</v>
      </c>
      <c r="S2259">
        <v>0</v>
      </c>
      <c r="T2259">
        <v>0</v>
      </c>
      <c r="U2259">
        <v>14623000</v>
      </c>
      <c r="V2259">
        <v>18886000</v>
      </c>
      <c r="W2259">
        <v>0</v>
      </c>
      <c r="X2259">
        <v>0</v>
      </c>
    </row>
    <row r="2260" spans="1:24" x14ac:dyDescent="0.2">
      <c r="A2260" t="s">
        <v>7098</v>
      </c>
      <c r="B2260">
        <v>13</v>
      </c>
      <c r="C2260">
        <v>0</v>
      </c>
      <c r="D2260">
        <v>1445.7726</v>
      </c>
      <c r="E2260" t="s">
        <v>213</v>
      </c>
      <c r="F2260" t="s">
        <v>213</v>
      </c>
      <c r="G2260">
        <v>301</v>
      </c>
      <c r="H2260">
        <v>313</v>
      </c>
      <c r="I2260" t="s">
        <v>215</v>
      </c>
      <c r="J2260" t="s">
        <v>214</v>
      </c>
      <c r="K2260" t="s">
        <v>3673</v>
      </c>
      <c r="L2260" t="s">
        <v>3673</v>
      </c>
      <c r="M2260">
        <v>2</v>
      </c>
      <c r="N2260">
        <v>1.5682000000000001E-3</v>
      </c>
      <c r="O2260">
        <v>75.293999999999997</v>
      </c>
      <c r="P2260">
        <v>154560000</v>
      </c>
      <c r="Q2260">
        <v>74175000</v>
      </c>
      <c r="R2260">
        <v>0</v>
      </c>
      <c r="S2260">
        <v>44627000</v>
      </c>
      <c r="T2260">
        <v>35759000</v>
      </c>
      <c r="U2260">
        <v>74175000</v>
      </c>
      <c r="V2260">
        <v>0</v>
      </c>
      <c r="W2260">
        <v>21370000</v>
      </c>
      <c r="X2260">
        <v>17683000</v>
      </c>
    </row>
    <row r="2261" spans="1:24" x14ac:dyDescent="0.2">
      <c r="A2261" t="s">
        <v>7099</v>
      </c>
      <c r="B2261">
        <v>10</v>
      </c>
      <c r="C2261">
        <v>0</v>
      </c>
      <c r="D2261">
        <v>1233.5911000000001</v>
      </c>
      <c r="E2261" t="s">
        <v>99</v>
      </c>
      <c r="F2261" t="s">
        <v>5313</v>
      </c>
      <c r="G2261">
        <v>152</v>
      </c>
      <c r="H2261">
        <v>161</v>
      </c>
      <c r="I2261" t="s">
        <v>101</v>
      </c>
      <c r="J2261" t="s">
        <v>100</v>
      </c>
      <c r="K2261" t="s">
        <v>3673</v>
      </c>
      <c r="L2261" t="s">
        <v>3677</v>
      </c>
      <c r="M2261">
        <v>2</v>
      </c>
      <c r="N2261" s="3">
        <v>1.8189999999999999E-8</v>
      </c>
      <c r="O2261">
        <v>135.71</v>
      </c>
      <c r="P2261">
        <v>1883400000</v>
      </c>
      <c r="Q2261">
        <v>467300000</v>
      </c>
      <c r="R2261">
        <v>477420000</v>
      </c>
      <c r="S2261">
        <v>477010000</v>
      </c>
      <c r="T2261">
        <v>461630000</v>
      </c>
      <c r="U2261">
        <v>467300000</v>
      </c>
      <c r="V2261">
        <v>445990000</v>
      </c>
      <c r="W2261">
        <v>228420000</v>
      </c>
      <c r="X2261">
        <v>228270000</v>
      </c>
    </row>
    <row r="2262" spans="1:24" x14ac:dyDescent="0.2">
      <c r="A2262" t="s">
        <v>7100</v>
      </c>
      <c r="B2262">
        <v>12</v>
      </c>
      <c r="C2262">
        <v>0</v>
      </c>
      <c r="D2262">
        <v>1360.6469999999999</v>
      </c>
      <c r="E2262" t="s">
        <v>571</v>
      </c>
      <c r="F2262" t="s">
        <v>571</v>
      </c>
      <c r="G2262">
        <v>540</v>
      </c>
      <c r="H2262">
        <v>551</v>
      </c>
      <c r="I2262" t="s">
        <v>573</v>
      </c>
      <c r="J2262" t="s">
        <v>572</v>
      </c>
      <c r="K2262" t="s">
        <v>3673</v>
      </c>
      <c r="L2262" t="s">
        <v>3673</v>
      </c>
      <c r="M2262">
        <v>2</v>
      </c>
      <c r="N2262">
        <v>2.2812000000000002E-3</v>
      </c>
      <c r="O2262">
        <v>70.099999999999994</v>
      </c>
      <c r="P2262">
        <v>66676000</v>
      </c>
      <c r="Q2262">
        <v>66676000</v>
      </c>
      <c r="R2262">
        <v>0</v>
      </c>
      <c r="S2262">
        <v>0</v>
      </c>
      <c r="T2262">
        <v>0</v>
      </c>
      <c r="U2262">
        <v>66676000</v>
      </c>
      <c r="V2262">
        <v>0</v>
      </c>
      <c r="W2262">
        <v>0</v>
      </c>
      <c r="X2262">
        <v>0</v>
      </c>
    </row>
    <row r="2263" spans="1:24" x14ac:dyDescent="0.2">
      <c r="A2263" t="s">
        <v>7101</v>
      </c>
      <c r="B2263">
        <v>11</v>
      </c>
      <c r="C2263">
        <v>1</v>
      </c>
      <c r="D2263">
        <v>1243.7175999999999</v>
      </c>
      <c r="E2263" t="s">
        <v>281</v>
      </c>
      <c r="F2263" t="s">
        <v>281</v>
      </c>
      <c r="G2263">
        <v>205</v>
      </c>
      <c r="H2263">
        <v>215</v>
      </c>
      <c r="I2263" t="s">
        <v>283</v>
      </c>
      <c r="J2263" t="s">
        <v>282</v>
      </c>
      <c r="K2263" t="s">
        <v>3673</v>
      </c>
      <c r="L2263" t="s">
        <v>3673</v>
      </c>
      <c r="M2263">
        <v>2</v>
      </c>
      <c r="N2263">
        <v>4.7245000000000002E-4</v>
      </c>
      <c r="O2263">
        <v>105.52</v>
      </c>
      <c r="P2263">
        <v>227510000</v>
      </c>
      <c r="Q2263">
        <v>0</v>
      </c>
      <c r="R2263">
        <v>0</v>
      </c>
      <c r="S2263">
        <v>114040000</v>
      </c>
      <c r="T2263">
        <v>113470000</v>
      </c>
      <c r="U2263">
        <v>0</v>
      </c>
      <c r="V2263">
        <v>0</v>
      </c>
      <c r="W2263">
        <v>54609000</v>
      </c>
      <c r="X2263">
        <v>56113000</v>
      </c>
    </row>
    <row r="2264" spans="1:24" x14ac:dyDescent="0.2">
      <c r="A2264" t="s">
        <v>7102</v>
      </c>
      <c r="B2264">
        <v>12</v>
      </c>
      <c r="C2264">
        <v>2</v>
      </c>
      <c r="D2264">
        <v>1372.7601999999999</v>
      </c>
      <c r="E2264" t="s">
        <v>281</v>
      </c>
      <c r="F2264" t="s">
        <v>281</v>
      </c>
      <c r="G2264">
        <v>205</v>
      </c>
      <c r="H2264">
        <v>216</v>
      </c>
      <c r="I2264" t="s">
        <v>283</v>
      </c>
      <c r="J2264" t="s">
        <v>282</v>
      </c>
      <c r="K2264" t="s">
        <v>3673</v>
      </c>
      <c r="L2264" t="s">
        <v>3673</v>
      </c>
      <c r="M2264" t="s">
        <v>3693</v>
      </c>
      <c r="N2264">
        <v>4.9103000000000003E-3</v>
      </c>
      <c r="O2264">
        <v>87.789000000000001</v>
      </c>
      <c r="P2264">
        <v>659650000</v>
      </c>
      <c r="Q2264">
        <v>0</v>
      </c>
      <c r="R2264">
        <v>0</v>
      </c>
      <c r="S2264">
        <v>250440000</v>
      </c>
      <c r="T2264">
        <v>409220000</v>
      </c>
      <c r="U2264">
        <v>0</v>
      </c>
      <c r="V2264">
        <v>0</v>
      </c>
      <c r="W2264">
        <v>119920000</v>
      </c>
      <c r="X2264">
        <v>202360000</v>
      </c>
    </row>
    <row r="2265" spans="1:24" x14ac:dyDescent="0.2">
      <c r="A2265" t="s">
        <v>7103</v>
      </c>
      <c r="B2265">
        <v>10</v>
      </c>
      <c r="C2265">
        <v>0</v>
      </c>
      <c r="D2265">
        <v>1217.6325999999999</v>
      </c>
      <c r="E2265" t="s">
        <v>113</v>
      </c>
      <c r="F2265" t="s">
        <v>5168</v>
      </c>
      <c r="G2265">
        <v>131</v>
      </c>
      <c r="H2265">
        <v>140</v>
      </c>
      <c r="I2265" t="s">
        <v>115</v>
      </c>
      <c r="J2265" t="s">
        <v>114</v>
      </c>
      <c r="K2265" t="s">
        <v>3673</v>
      </c>
      <c r="L2265" t="s">
        <v>3677</v>
      </c>
      <c r="M2265">
        <v>2</v>
      </c>
      <c r="N2265" s="3">
        <v>1.5752999999999999E-8</v>
      </c>
      <c r="O2265">
        <v>136.57</v>
      </c>
      <c r="P2265">
        <v>3121100000</v>
      </c>
      <c r="Q2265">
        <v>346640000</v>
      </c>
      <c r="R2265">
        <v>423420000</v>
      </c>
      <c r="S2265">
        <v>1186000000</v>
      </c>
      <c r="T2265">
        <v>1165100000</v>
      </c>
      <c r="U2265">
        <v>346640000</v>
      </c>
      <c r="V2265">
        <v>395540000</v>
      </c>
      <c r="W2265">
        <v>567910000</v>
      </c>
      <c r="X2265">
        <v>576140000</v>
      </c>
    </row>
    <row r="2266" spans="1:24" x14ac:dyDescent="0.2">
      <c r="A2266" t="s">
        <v>7104</v>
      </c>
      <c r="B2266">
        <v>9</v>
      </c>
      <c r="C2266">
        <v>0</v>
      </c>
      <c r="D2266">
        <v>1128.6026999999999</v>
      </c>
      <c r="E2266" t="s">
        <v>2043</v>
      </c>
      <c r="F2266" t="s">
        <v>7105</v>
      </c>
      <c r="G2266">
        <v>1046</v>
      </c>
      <c r="H2266">
        <v>1054</v>
      </c>
      <c r="I2266" t="s">
        <v>2045</v>
      </c>
      <c r="J2266" t="s">
        <v>2044</v>
      </c>
      <c r="K2266" t="s">
        <v>3673</v>
      </c>
      <c r="L2266" t="s">
        <v>3677</v>
      </c>
      <c r="M2266">
        <v>2</v>
      </c>
      <c r="N2266">
        <v>1.057E-2</v>
      </c>
      <c r="O2266">
        <v>79.474000000000004</v>
      </c>
      <c r="P2266">
        <v>0</v>
      </c>
      <c r="Q2266">
        <v>0</v>
      </c>
      <c r="R2266">
        <v>0</v>
      </c>
      <c r="S2266">
        <v>0</v>
      </c>
      <c r="T2266">
        <v>0</v>
      </c>
      <c r="U2266">
        <v>0</v>
      </c>
      <c r="V2266">
        <v>0</v>
      </c>
      <c r="W2266">
        <v>0</v>
      </c>
      <c r="X2266">
        <v>0</v>
      </c>
    </row>
    <row r="2267" spans="1:24" x14ac:dyDescent="0.2">
      <c r="A2267" t="s">
        <v>7106</v>
      </c>
      <c r="B2267">
        <v>16</v>
      </c>
      <c r="C2267">
        <v>0</v>
      </c>
      <c r="D2267">
        <v>1973.9006999999999</v>
      </c>
      <c r="E2267" t="s">
        <v>209</v>
      </c>
      <c r="F2267" t="s">
        <v>209</v>
      </c>
      <c r="G2267">
        <v>603</v>
      </c>
      <c r="H2267">
        <v>618</v>
      </c>
      <c r="I2267" t="s">
        <v>211</v>
      </c>
      <c r="J2267" t="s">
        <v>210</v>
      </c>
      <c r="K2267" t="s">
        <v>3673</v>
      </c>
      <c r="L2267" t="s">
        <v>3673</v>
      </c>
      <c r="M2267" t="s">
        <v>3693</v>
      </c>
      <c r="N2267">
        <v>4.5367999999999998E-4</v>
      </c>
      <c r="O2267">
        <v>68.44</v>
      </c>
      <c r="P2267">
        <v>561030000</v>
      </c>
      <c r="Q2267">
        <v>0</v>
      </c>
      <c r="R2267">
        <v>26305000</v>
      </c>
      <c r="S2267">
        <v>280990000</v>
      </c>
      <c r="T2267">
        <v>253730000</v>
      </c>
      <c r="U2267">
        <v>0</v>
      </c>
      <c r="V2267">
        <v>24573000</v>
      </c>
      <c r="W2267">
        <v>134560000</v>
      </c>
      <c r="X2267">
        <v>125470000</v>
      </c>
    </row>
    <row r="2268" spans="1:24" x14ac:dyDescent="0.2">
      <c r="A2268" t="s">
        <v>7107</v>
      </c>
      <c r="B2268">
        <v>18</v>
      </c>
      <c r="C2268">
        <v>1</v>
      </c>
      <c r="D2268">
        <v>2173.0328</v>
      </c>
      <c r="E2268" t="s">
        <v>209</v>
      </c>
      <c r="F2268" t="s">
        <v>209</v>
      </c>
      <c r="G2268">
        <v>603</v>
      </c>
      <c r="H2268">
        <v>620</v>
      </c>
      <c r="I2268" t="s">
        <v>211</v>
      </c>
      <c r="J2268" t="s">
        <v>210</v>
      </c>
      <c r="K2268" t="s">
        <v>3673</v>
      </c>
      <c r="L2268" t="s">
        <v>3673</v>
      </c>
      <c r="M2268">
        <v>4</v>
      </c>
      <c r="N2268">
        <v>1.3005E-3</v>
      </c>
      <c r="O2268">
        <v>28.472000000000001</v>
      </c>
      <c r="P2268">
        <v>81759000</v>
      </c>
      <c r="Q2268">
        <v>0</v>
      </c>
      <c r="R2268">
        <v>0</v>
      </c>
      <c r="S2268">
        <v>41404000</v>
      </c>
      <c r="T2268">
        <v>40355000</v>
      </c>
      <c r="U2268">
        <v>0</v>
      </c>
      <c r="V2268">
        <v>0</v>
      </c>
      <c r="W2268">
        <v>19827000</v>
      </c>
      <c r="X2268">
        <v>19956000</v>
      </c>
    </row>
    <row r="2269" spans="1:24" x14ac:dyDescent="0.2">
      <c r="A2269" t="s">
        <v>7108</v>
      </c>
      <c r="B2269">
        <v>8</v>
      </c>
      <c r="C2269">
        <v>1</v>
      </c>
      <c r="D2269">
        <v>976.53417999999999</v>
      </c>
      <c r="E2269" t="s">
        <v>7109</v>
      </c>
      <c r="F2269" t="s">
        <v>4113</v>
      </c>
      <c r="G2269">
        <v>254</v>
      </c>
      <c r="H2269">
        <v>261</v>
      </c>
      <c r="I2269" t="s">
        <v>236</v>
      </c>
      <c r="J2269" t="s">
        <v>235</v>
      </c>
      <c r="K2269" t="s">
        <v>3673</v>
      </c>
      <c r="L2269" t="s">
        <v>3677</v>
      </c>
      <c r="M2269" t="s">
        <v>3693</v>
      </c>
      <c r="N2269">
        <v>7.3511000000000002E-3</v>
      </c>
      <c r="O2269">
        <v>116.25</v>
      </c>
      <c r="P2269">
        <v>133880000</v>
      </c>
      <c r="Q2269">
        <v>35736000</v>
      </c>
      <c r="R2269">
        <v>0</v>
      </c>
      <c r="S2269">
        <v>45515000</v>
      </c>
      <c r="T2269">
        <v>52633000</v>
      </c>
      <c r="U2269">
        <v>35736000</v>
      </c>
      <c r="V2269">
        <v>0</v>
      </c>
      <c r="W2269">
        <v>21795000</v>
      </c>
      <c r="X2269">
        <v>26027000</v>
      </c>
    </row>
    <row r="2270" spans="1:24" x14ac:dyDescent="0.2">
      <c r="A2270" t="s">
        <v>7110</v>
      </c>
      <c r="B2270">
        <v>10</v>
      </c>
      <c r="C2270">
        <v>0</v>
      </c>
      <c r="D2270">
        <v>1292.6070999999999</v>
      </c>
      <c r="E2270" t="s">
        <v>310</v>
      </c>
      <c r="F2270" t="s">
        <v>310</v>
      </c>
      <c r="G2270">
        <v>299</v>
      </c>
      <c r="H2270">
        <v>308</v>
      </c>
      <c r="I2270" t="s">
        <v>312</v>
      </c>
      <c r="J2270" t="s">
        <v>311</v>
      </c>
      <c r="K2270" t="s">
        <v>3673</v>
      </c>
      <c r="L2270" t="s">
        <v>3673</v>
      </c>
      <c r="M2270">
        <v>2</v>
      </c>
      <c r="N2270">
        <v>2.3009999999999999E-2</v>
      </c>
      <c r="O2270">
        <v>68.734999999999999</v>
      </c>
      <c r="P2270">
        <v>105950000</v>
      </c>
      <c r="Q2270">
        <v>0</v>
      </c>
      <c r="R2270">
        <v>0</v>
      </c>
      <c r="S2270">
        <v>56798000</v>
      </c>
      <c r="T2270">
        <v>49155000</v>
      </c>
      <c r="U2270">
        <v>0</v>
      </c>
      <c r="V2270">
        <v>0</v>
      </c>
      <c r="W2270">
        <v>27198000</v>
      </c>
      <c r="X2270">
        <v>24307000</v>
      </c>
    </row>
    <row r="2271" spans="1:24" x14ac:dyDescent="0.2">
      <c r="A2271" t="s">
        <v>7111</v>
      </c>
      <c r="B2271">
        <v>15</v>
      </c>
      <c r="C2271">
        <v>0</v>
      </c>
      <c r="D2271">
        <v>1636.7701</v>
      </c>
      <c r="E2271" t="s">
        <v>693</v>
      </c>
      <c r="F2271" t="s">
        <v>693</v>
      </c>
      <c r="G2271">
        <v>700</v>
      </c>
      <c r="H2271">
        <v>714</v>
      </c>
      <c r="I2271" t="s">
        <v>695</v>
      </c>
      <c r="J2271" t="s">
        <v>694</v>
      </c>
      <c r="K2271" t="s">
        <v>3673</v>
      </c>
      <c r="L2271" t="s">
        <v>3673</v>
      </c>
      <c r="M2271">
        <v>2</v>
      </c>
      <c r="N2271">
        <v>1.8504000000000001E-3</v>
      </c>
      <c r="O2271">
        <v>61.344000000000001</v>
      </c>
      <c r="P2271">
        <v>246800000</v>
      </c>
      <c r="Q2271">
        <v>49756000</v>
      </c>
      <c r="R2271">
        <v>51272000</v>
      </c>
      <c r="S2271">
        <v>81251000</v>
      </c>
      <c r="T2271">
        <v>64520000</v>
      </c>
      <c r="U2271">
        <v>49756000</v>
      </c>
      <c r="V2271">
        <v>47896000</v>
      </c>
      <c r="W2271">
        <v>38908000</v>
      </c>
      <c r="X2271">
        <v>31905000</v>
      </c>
    </row>
    <row r="2272" spans="1:24" x14ac:dyDescent="0.2">
      <c r="A2272" t="s">
        <v>7112</v>
      </c>
      <c r="B2272">
        <v>10</v>
      </c>
      <c r="C2272">
        <v>0</v>
      </c>
      <c r="D2272">
        <v>1094.6237000000001</v>
      </c>
      <c r="E2272" t="s">
        <v>7113</v>
      </c>
      <c r="F2272" t="s">
        <v>4074</v>
      </c>
      <c r="G2272">
        <v>3</v>
      </c>
      <c r="H2272">
        <v>12</v>
      </c>
      <c r="I2272" t="s">
        <v>1499</v>
      </c>
      <c r="J2272" t="s">
        <v>1498</v>
      </c>
      <c r="K2272" t="s">
        <v>3673</v>
      </c>
      <c r="L2272" t="s">
        <v>3677</v>
      </c>
      <c r="M2272">
        <v>3</v>
      </c>
      <c r="N2272">
        <v>8.4981999999999992E-3</v>
      </c>
      <c r="O2272">
        <v>46.819000000000003</v>
      </c>
      <c r="P2272">
        <v>88827000</v>
      </c>
      <c r="Q2272">
        <v>43544000</v>
      </c>
      <c r="R2272">
        <v>45282000</v>
      </c>
      <c r="S2272">
        <v>0</v>
      </c>
      <c r="T2272">
        <v>0</v>
      </c>
      <c r="U2272">
        <v>43544000</v>
      </c>
      <c r="V2272">
        <v>42301000</v>
      </c>
      <c r="W2272">
        <v>0</v>
      </c>
      <c r="X2272">
        <v>0</v>
      </c>
    </row>
    <row r="2273" spans="1:24" x14ac:dyDescent="0.2">
      <c r="A2273" t="s">
        <v>7114</v>
      </c>
      <c r="B2273">
        <v>19</v>
      </c>
      <c r="C2273">
        <v>0</v>
      </c>
      <c r="D2273">
        <v>2247.0234999999998</v>
      </c>
      <c r="E2273" t="s">
        <v>7115</v>
      </c>
      <c r="F2273" t="s">
        <v>3865</v>
      </c>
      <c r="G2273">
        <v>169</v>
      </c>
      <c r="H2273">
        <v>187</v>
      </c>
      <c r="I2273" t="s">
        <v>4070</v>
      </c>
      <c r="J2273" t="s">
        <v>4071</v>
      </c>
      <c r="K2273" t="s">
        <v>3677</v>
      </c>
      <c r="L2273" t="s">
        <v>3677</v>
      </c>
      <c r="M2273">
        <v>3</v>
      </c>
      <c r="N2273">
        <v>2.0091999999999999E-4</v>
      </c>
      <c r="O2273">
        <v>49.463000000000001</v>
      </c>
      <c r="P2273">
        <v>57035000</v>
      </c>
      <c r="Q2273">
        <v>57035000</v>
      </c>
      <c r="R2273">
        <v>0</v>
      </c>
      <c r="S2273">
        <v>0</v>
      </c>
      <c r="T2273">
        <v>0</v>
      </c>
      <c r="U2273">
        <v>57035000</v>
      </c>
      <c r="V2273">
        <v>0</v>
      </c>
      <c r="W2273">
        <v>0</v>
      </c>
      <c r="X2273">
        <v>0</v>
      </c>
    </row>
    <row r="2274" spans="1:24" x14ac:dyDescent="0.2">
      <c r="A2274" t="s">
        <v>7116</v>
      </c>
      <c r="B2274">
        <v>11</v>
      </c>
      <c r="C2274">
        <v>0</v>
      </c>
      <c r="D2274">
        <v>1232.7129</v>
      </c>
      <c r="E2274" t="s">
        <v>300</v>
      </c>
      <c r="F2274" t="s">
        <v>301</v>
      </c>
      <c r="G2274">
        <v>166</v>
      </c>
      <c r="H2274">
        <v>176</v>
      </c>
      <c r="I2274" t="s">
        <v>303</v>
      </c>
      <c r="J2274" t="s">
        <v>302</v>
      </c>
      <c r="K2274" t="s">
        <v>3673</v>
      </c>
      <c r="L2274" t="s">
        <v>3677</v>
      </c>
      <c r="M2274">
        <v>2</v>
      </c>
      <c r="N2274" s="3">
        <v>2.5908E-5</v>
      </c>
      <c r="O2274">
        <v>120.12</v>
      </c>
      <c r="P2274">
        <v>393700000</v>
      </c>
      <c r="Q2274">
        <v>104220000</v>
      </c>
      <c r="R2274">
        <v>0</v>
      </c>
      <c r="S2274">
        <v>154950000</v>
      </c>
      <c r="T2274">
        <v>134540000</v>
      </c>
      <c r="U2274">
        <v>104220000</v>
      </c>
      <c r="V2274">
        <v>0</v>
      </c>
      <c r="W2274">
        <v>74199000</v>
      </c>
      <c r="X2274">
        <v>66529000</v>
      </c>
    </row>
    <row r="2275" spans="1:24" x14ac:dyDescent="0.2">
      <c r="A2275" t="s">
        <v>7117</v>
      </c>
      <c r="B2275">
        <v>14</v>
      </c>
      <c r="C2275">
        <v>0</v>
      </c>
      <c r="D2275">
        <v>1613.8413</v>
      </c>
      <c r="E2275" t="s">
        <v>2888</v>
      </c>
      <c r="F2275" t="s">
        <v>2888</v>
      </c>
      <c r="G2275">
        <v>223</v>
      </c>
      <c r="H2275">
        <v>236</v>
      </c>
      <c r="I2275" t="s">
        <v>2890</v>
      </c>
      <c r="J2275" t="s">
        <v>2889</v>
      </c>
      <c r="K2275" t="s">
        <v>3673</v>
      </c>
      <c r="L2275" t="s">
        <v>3673</v>
      </c>
      <c r="M2275">
        <v>3</v>
      </c>
      <c r="N2275">
        <v>1.0252000000000001E-2</v>
      </c>
      <c r="O2275">
        <v>37.549999999999997</v>
      </c>
      <c r="P2275">
        <v>7687800</v>
      </c>
      <c r="Q2275">
        <v>0</v>
      </c>
      <c r="R2275">
        <v>7687800</v>
      </c>
      <c r="S2275">
        <v>0</v>
      </c>
      <c r="T2275">
        <v>0</v>
      </c>
      <c r="U2275">
        <v>0</v>
      </c>
      <c r="V2275">
        <v>7181700</v>
      </c>
      <c r="W2275">
        <v>0</v>
      </c>
      <c r="X2275">
        <v>0</v>
      </c>
    </row>
    <row r="2276" spans="1:24" x14ac:dyDescent="0.2">
      <c r="A2276" t="s">
        <v>7118</v>
      </c>
      <c r="B2276">
        <v>7</v>
      </c>
      <c r="C2276">
        <v>0</v>
      </c>
      <c r="D2276">
        <v>871.52796999999998</v>
      </c>
      <c r="E2276" t="s">
        <v>2950</v>
      </c>
      <c r="F2276" t="s">
        <v>7119</v>
      </c>
      <c r="G2276">
        <v>196</v>
      </c>
      <c r="H2276">
        <v>202</v>
      </c>
      <c r="I2276" t="s">
        <v>2952</v>
      </c>
      <c r="J2276" t="s">
        <v>2951</v>
      </c>
      <c r="K2276" t="s">
        <v>3673</v>
      </c>
      <c r="L2276" t="s">
        <v>3677</v>
      </c>
      <c r="M2276">
        <v>2</v>
      </c>
      <c r="N2276">
        <v>4.2882999999999998E-2</v>
      </c>
      <c r="O2276">
        <v>105.42</v>
      </c>
      <c r="P2276">
        <v>35623000</v>
      </c>
      <c r="Q2276">
        <v>0</v>
      </c>
      <c r="R2276">
        <v>0</v>
      </c>
      <c r="S2276">
        <v>35623000</v>
      </c>
      <c r="T2276">
        <v>0</v>
      </c>
      <c r="U2276">
        <v>0</v>
      </c>
      <c r="V2276">
        <v>0</v>
      </c>
      <c r="W2276">
        <v>17058000</v>
      </c>
      <c r="X2276">
        <v>0</v>
      </c>
    </row>
    <row r="2277" spans="1:24" x14ac:dyDescent="0.2">
      <c r="A2277" t="s">
        <v>7120</v>
      </c>
      <c r="B2277">
        <v>7</v>
      </c>
      <c r="C2277">
        <v>0</v>
      </c>
      <c r="D2277">
        <v>921.50724000000002</v>
      </c>
      <c r="E2277" t="s">
        <v>7121</v>
      </c>
      <c r="F2277" t="s">
        <v>60</v>
      </c>
      <c r="G2277">
        <v>505</v>
      </c>
      <c r="H2277">
        <v>511</v>
      </c>
      <c r="I2277" t="s">
        <v>7122</v>
      </c>
      <c r="J2277" t="s">
        <v>7123</v>
      </c>
      <c r="K2277" t="s">
        <v>3677</v>
      </c>
      <c r="L2277" t="s">
        <v>3677</v>
      </c>
      <c r="M2277">
        <v>2</v>
      </c>
      <c r="N2277">
        <v>8.0096999999999998E-3</v>
      </c>
      <c r="O2277">
        <v>138.38</v>
      </c>
      <c r="P2277">
        <v>1206500000</v>
      </c>
      <c r="Q2277">
        <v>263860000</v>
      </c>
      <c r="R2277">
        <v>352680000</v>
      </c>
      <c r="S2277">
        <v>328710000</v>
      </c>
      <c r="T2277">
        <v>261250000</v>
      </c>
      <c r="U2277">
        <v>263860000</v>
      </c>
      <c r="V2277">
        <v>329460000</v>
      </c>
      <c r="W2277">
        <v>157410000</v>
      </c>
      <c r="X2277">
        <v>129190000</v>
      </c>
    </row>
    <row r="2278" spans="1:24" x14ac:dyDescent="0.2">
      <c r="A2278" t="s">
        <v>7124</v>
      </c>
      <c r="B2278">
        <v>8</v>
      </c>
      <c r="C2278">
        <v>0</v>
      </c>
      <c r="D2278">
        <v>990.54983000000004</v>
      </c>
      <c r="E2278" t="s">
        <v>7125</v>
      </c>
      <c r="F2278" t="s">
        <v>1270</v>
      </c>
      <c r="G2278">
        <v>389</v>
      </c>
      <c r="H2278">
        <v>396</v>
      </c>
      <c r="I2278" t="s">
        <v>1272</v>
      </c>
      <c r="J2278" t="s">
        <v>1271</v>
      </c>
      <c r="K2278" t="s">
        <v>3673</v>
      </c>
      <c r="L2278" t="s">
        <v>3677</v>
      </c>
      <c r="M2278">
        <v>2</v>
      </c>
      <c r="N2278">
        <v>1.0477999999999999E-2</v>
      </c>
      <c r="O2278">
        <v>101.28</v>
      </c>
      <c r="P2278">
        <v>0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</v>
      </c>
      <c r="X2278">
        <v>0</v>
      </c>
    </row>
    <row r="2279" spans="1:24" x14ac:dyDescent="0.2">
      <c r="A2279" t="s">
        <v>7126</v>
      </c>
      <c r="B2279">
        <v>10</v>
      </c>
      <c r="C2279">
        <v>0</v>
      </c>
      <c r="D2279">
        <v>1249.6090999999999</v>
      </c>
      <c r="E2279" t="s">
        <v>1649</v>
      </c>
      <c r="F2279" t="s">
        <v>6299</v>
      </c>
      <c r="G2279">
        <v>52</v>
      </c>
      <c r="H2279">
        <v>61</v>
      </c>
      <c r="I2279" t="s">
        <v>1651</v>
      </c>
      <c r="J2279" t="s">
        <v>1650</v>
      </c>
      <c r="K2279" t="s">
        <v>3673</v>
      </c>
      <c r="L2279" t="s">
        <v>3677</v>
      </c>
      <c r="M2279">
        <v>3</v>
      </c>
      <c r="N2279">
        <v>5.3103000000000004E-4</v>
      </c>
      <c r="O2279">
        <v>94.296999999999997</v>
      </c>
      <c r="P2279">
        <v>112260000</v>
      </c>
      <c r="Q2279">
        <v>54743000</v>
      </c>
      <c r="R2279">
        <v>57516000</v>
      </c>
      <c r="S2279">
        <v>0</v>
      </c>
      <c r="T2279">
        <v>0</v>
      </c>
      <c r="U2279">
        <v>54743000</v>
      </c>
      <c r="V2279">
        <v>53729000</v>
      </c>
      <c r="W2279">
        <v>0</v>
      </c>
      <c r="X2279">
        <v>0</v>
      </c>
    </row>
    <row r="2280" spans="1:24" x14ac:dyDescent="0.2">
      <c r="A2280" t="s">
        <v>7127</v>
      </c>
      <c r="B2280">
        <v>24</v>
      </c>
      <c r="C2280">
        <v>0</v>
      </c>
      <c r="D2280">
        <v>2471.3020000000001</v>
      </c>
      <c r="E2280" t="s">
        <v>1138</v>
      </c>
      <c r="F2280" t="s">
        <v>7073</v>
      </c>
      <c r="G2280">
        <v>278</v>
      </c>
      <c r="H2280">
        <v>301</v>
      </c>
      <c r="I2280" t="s">
        <v>1140</v>
      </c>
      <c r="J2280" t="s">
        <v>1139</v>
      </c>
      <c r="K2280" t="s">
        <v>3673</v>
      </c>
      <c r="L2280" t="s">
        <v>3677</v>
      </c>
      <c r="M2280">
        <v>3</v>
      </c>
      <c r="N2280">
        <v>9.2341999999999997E-3</v>
      </c>
      <c r="O2280">
        <v>30.975999999999999</v>
      </c>
      <c r="P2280">
        <v>73850000</v>
      </c>
      <c r="Q2280">
        <v>0</v>
      </c>
      <c r="R2280">
        <v>0</v>
      </c>
      <c r="S2280">
        <v>0</v>
      </c>
      <c r="T2280">
        <v>73850000</v>
      </c>
      <c r="U2280">
        <v>0</v>
      </c>
      <c r="V2280">
        <v>0</v>
      </c>
      <c r="W2280">
        <v>0</v>
      </c>
      <c r="X2280">
        <v>36519000</v>
      </c>
    </row>
    <row r="2281" spans="1:24" x14ac:dyDescent="0.2">
      <c r="A2281" t="s">
        <v>7128</v>
      </c>
      <c r="B2281">
        <v>13</v>
      </c>
      <c r="C2281">
        <v>0</v>
      </c>
      <c r="D2281">
        <v>1618.7701</v>
      </c>
      <c r="E2281" t="s">
        <v>329</v>
      </c>
      <c r="F2281" t="s">
        <v>4285</v>
      </c>
      <c r="G2281">
        <v>428</v>
      </c>
      <c r="H2281">
        <v>440</v>
      </c>
      <c r="I2281" t="s">
        <v>331</v>
      </c>
      <c r="J2281" t="s">
        <v>330</v>
      </c>
      <c r="K2281" t="s">
        <v>3673</v>
      </c>
      <c r="L2281" t="s">
        <v>3677</v>
      </c>
      <c r="M2281">
        <v>2</v>
      </c>
      <c r="N2281">
        <v>2.1332E-3</v>
      </c>
      <c r="O2281">
        <v>74.162000000000006</v>
      </c>
      <c r="P2281">
        <v>121220000</v>
      </c>
      <c r="Q2281">
        <v>0</v>
      </c>
      <c r="R2281">
        <v>0</v>
      </c>
      <c r="S2281">
        <v>61881000</v>
      </c>
      <c r="T2281">
        <v>59340000</v>
      </c>
      <c r="U2281">
        <v>0</v>
      </c>
      <c r="V2281">
        <v>0</v>
      </c>
      <c r="W2281">
        <v>29632000</v>
      </c>
      <c r="X2281">
        <v>29343000</v>
      </c>
    </row>
    <row r="2282" spans="1:24" x14ac:dyDescent="0.2">
      <c r="A2282" t="s">
        <v>7129</v>
      </c>
      <c r="B2282">
        <v>16</v>
      </c>
      <c r="C2282">
        <v>1</v>
      </c>
      <c r="D2282">
        <v>1881.9472000000001</v>
      </c>
      <c r="E2282" t="s">
        <v>99</v>
      </c>
      <c r="F2282" t="s">
        <v>5313</v>
      </c>
      <c r="G2282">
        <v>128</v>
      </c>
      <c r="H2282">
        <v>143</v>
      </c>
      <c r="I2282" t="s">
        <v>101</v>
      </c>
      <c r="J2282" t="s">
        <v>100</v>
      </c>
      <c r="K2282" t="s">
        <v>3673</v>
      </c>
      <c r="L2282" t="s">
        <v>3677</v>
      </c>
      <c r="M2282" t="s">
        <v>3693</v>
      </c>
      <c r="N2282" s="3">
        <v>4.4442999999999998E-10</v>
      </c>
      <c r="O2282">
        <v>100.45</v>
      </c>
      <c r="P2282">
        <v>1377400000</v>
      </c>
      <c r="Q2282">
        <v>538140000</v>
      </c>
      <c r="R2282">
        <v>487990000</v>
      </c>
      <c r="S2282">
        <v>0</v>
      </c>
      <c r="T2282">
        <v>351290000</v>
      </c>
      <c r="U2282">
        <v>538140000</v>
      </c>
      <c r="V2282">
        <v>455860000</v>
      </c>
      <c r="W2282">
        <v>0</v>
      </c>
      <c r="X2282">
        <v>173710000</v>
      </c>
    </row>
    <row r="2283" spans="1:24" x14ac:dyDescent="0.2">
      <c r="A2283" t="s">
        <v>7130</v>
      </c>
      <c r="B2283">
        <v>16</v>
      </c>
      <c r="C2283">
        <v>0</v>
      </c>
      <c r="D2283">
        <v>1797.8832</v>
      </c>
      <c r="E2283" t="s">
        <v>728</v>
      </c>
      <c r="F2283" t="s">
        <v>5925</v>
      </c>
      <c r="G2283">
        <v>114</v>
      </c>
      <c r="H2283">
        <v>129</v>
      </c>
      <c r="I2283" t="s">
        <v>730</v>
      </c>
      <c r="J2283" t="s">
        <v>729</v>
      </c>
      <c r="K2283" t="s">
        <v>3673</v>
      </c>
      <c r="L2283" t="s">
        <v>3677</v>
      </c>
      <c r="M2283" t="s">
        <v>3693</v>
      </c>
      <c r="N2283">
        <v>4.4231000000000001E-4</v>
      </c>
      <c r="O2283">
        <v>59.862000000000002</v>
      </c>
      <c r="P2283">
        <v>462740000</v>
      </c>
      <c r="Q2283">
        <v>0</v>
      </c>
      <c r="R2283">
        <v>0</v>
      </c>
      <c r="S2283">
        <v>405140000</v>
      </c>
      <c r="T2283">
        <v>57596000</v>
      </c>
      <c r="U2283">
        <v>0</v>
      </c>
      <c r="V2283">
        <v>0</v>
      </c>
      <c r="W2283">
        <v>194000000</v>
      </c>
      <c r="X2283">
        <v>28481000</v>
      </c>
    </row>
    <row r="2284" spans="1:24" x14ac:dyDescent="0.2">
      <c r="A2284" t="s">
        <v>7131</v>
      </c>
      <c r="B2284">
        <v>14</v>
      </c>
      <c r="C2284">
        <v>0</v>
      </c>
      <c r="D2284">
        <v>1487.7508</v>
      </c>
      <c r="E2284" t="s">
        <v>7132</v>
      </c>
      <c r="F2284" t="s">
        <v>4948</v>
      </c>
      <c r="G2284">
        <v>184</v>
      </c>
      <c r="H2284">
        <v>197</v>
      </c>
      <c r="I2284" t="s">
        <v>381</v>
      </c>
      <c r="J2284" t="s">
        <v>380</v>
      </c>
      <c r="K2284" t="s">
        <v>3673</v>
      </c>
      <c r="L2284" t="s">
        <v>3677</v>
      </c>
      <c r="M2284">
        <v>2</v>
      </c>
      <c r="N2284">
        <v>1.5889999999999999E-3</v>
      </c>
      <c r="O2284">
        <v>72.006</v>
      </c>
      <c r="P2284">
        <v>1364100000</v>
      </c>
      <c r="Q2284">
        <v>423070000</v>
      </c>
      <c r="R2284">
        <v>496170000</v>
      </c>
      <c r="S2284">
        <v>0</v>
      </c>
      <c r="T2284">
        <v>444900000</v>
      </c>
      <c r="U2284">
        <v>423070000</v>
      </c>
      <c r="V2284">
        <v>463500000</v>
      </c>
      <c r="W2284">
        <v>0</v>
      </c>
      <c r="X2284">
        <v>220000000</v>
      </c>
    </row>
    <row r="2285" spans="1:24" x14ac:dyDescent="0.2">
      <c r="A2285" t="s">
        <v>7133</v>
      </c>
      <c r="B2285">
        <v>13</v>
      </c>
      <c r="C2285">
        <v>1</v>
      </c>
      <c r="D2285">
        <v>1463.6892</v>
      </c>
      <c r="E2285" t="s">
        <v>1111</v>
      </c>
      <c r="F2285" t="s">
        <v>1111</v>
      </c>
      <c r="G2285">
        <v>191</v>
      </c>
      <c r="H2285">
        <v>203</v>
      </c>
      <c r="I2285" t="s">
        <v>1113</v>
      </c>
      <c r="J2285" t="s">
        <v>1112</v>
      </c>
      <c r="K2285" t="s">
        <v>3673</v>
      </c>
      <c r="L2285" t="s">
        <v>3673</v>
      </c>
      <c r="M2285">
        <v>3</v>
      </c>
      <c r="N2285">
        <v>8.6092000000000004E-4</v>
      </c>
      <c r="O2285">
        <v>100.22</v>
      </c>
      <c r="P2285">
        <v>173150000</v>
      </c>
      <c r="Q2285">
        <v>0</v>
      </c>
      <c r="R2285">
        <v>0</v>
      </c>
      <c r="S2285">
        <v>79490000</v>
      </c>
      <c r="T2285">
        <v>93658000</v>
      </c>
      <c r="U2285">
        <v>0</v>
      </c>
      <c r="V2285">
        <v>0</v>
      </c>
      <c r="W2285">
        <v>38065000</v>
      </c>
      <c r="X2285">
        <v>46314000</v>
      </c>
    </row>
    <row r="2286" spans="1:24" x14ac:dyDescent="0.2">
      <c r="A2286" t="s">
        <v>7134</v>
      </c>
      <c r="B2286">
        <v>10</v>
      </c>
      <c r="C2286">
        <v>0</v>
      </c>
      <c r="D2286">
        <v>1142.6084000000001</v>
      </c>
      <c r="E2286" t="s">
        <v>4736</v>
      </c>
      <c r="F2286" t="s">
        <v>4737</v>
      </c>
      <c r="G2286">
        <v>184</v>
      </c>
      <c r="H2286">
        <v>193</v>
      </c>
      <c r="I2286" t="s">
        <v>226</v>
      </c>
      <c r="J2286" t="s">
        <v>4738</v>
      </c>
      <c r="K2286" t="s">
        <v>3673</v>
      </c>
      <c r="L2286" t="s">
        <v>3677</v>
      </c>
      <c r="M2286" t="s">
        <v>3693</v>
      </c>
      <c r="N2286">
        <v>4.9633000000000004E-3</v>
      </c>
      <c r="O2286">
        <v>76.679000000000002</v>
      </c>
      <c r="P2286">
        <v>1059200000</v>
      </c>
      <c r="Q2286">
        <v>384610000</v>
      </c>
      <c r="R2286">
        <v>142970000</v>
      </c>
      <c r="S2286">
        <v>295810000</v>
      </c>
      <c r="T2286">
        <v>235780000</v>
      </c>
      <c r="U2286">
        <v>384610000</v>
      </c>
      <c r="V2286">
        <v>133560000</v>
      </c>
      <c r="W2286">
        <v>141650000</v>
      </c>
      <c r="X2286">
        <v>116590000</v>
      </c>
    </row>
    <row r="2287" spans="1:24" x14ac:dyDescent="0.2">
      <c r="A2287" t="s">
        <v>7135</v>
      </c>
      <c r="B2287">
        <v>12</v>
      </c>
      <c r="C2287">
        <v>0</v>
      </c>
      <c r="D2287">
        <v>1332.5842</v>
      </c>
      <c r="E2287" t="s">
        <v>7136</v>
      </c>
      <c r="F2287" t="s">
        <v>5716</v>
      </c>
      <c r="G2287">
        <v>151</v>
      </c>
      <c r="H2287">
        <v>162</v>
      </c>
      <c r="I2287" t="s">
        <v>7137</v>
      </c>
      <c r="J2287" t="s">
        <v>7138</v>
      </c>
      <c r="K2287" t="s">
        <v>3673</v>
      </c>
      <c r="L2287" t="s">
        <v>3677</v>
      </c>
      <c r="M2287">
        <v>2</v>
      </c>
      <c r="N2287">
        <v>2.9423000000000001E-3</v>
      </c>
      <c r="O2287">
        <v>63.283000000000001</v>
      </c>
      <c r="P2287">
        <v>206530000</v>
      </c>
      <c r="Q2287">
        <v>86778000</v>
      </c>
      <c r="R2287">
        <v>0</v>
      </c>
      <c r="S2287">
        <v>57867000</v>
      </c>
      <c r="T2287">
        <v>61883000</v>
      </c>
      <c r="U2287">
        <v>86778000</v>
      </c>
      <c r="V2287">
        <v>0</v>
      </c>
      <c r="W2287">
        <v>27710000</v>
      </c>
      <c r="X2287">
        <v>30601000</v>
      </c>
    </row>
    <row r="2288" spans="1:24" x14ac:dyDescent="0.2">
      <c r="A2288" t="s">
        <v>7139</v>
      </c>
      <c r="B2288">
        <v>15</v>
      </c>
      <c r="C2288">
        <v>0</v>
      </c>
      <c r="D2288">
        <v>1674.8213000000001</v>
      </c>
      <c r="E2288" t="s">
        <v>7140</v>
      </c>
      <c r="F2288" t="s">
        <v>4268</v>
      </c>
      <c r="G2288">
        <v>163</v>
      </c>
      <c r="H2288">
        <v>177</v>
      </c>
      <c r="I2288" t="s">
        <v>421</v>
      </c>
      <c r="J2288" t="s">
        <v>420</v>
      </c>
      <c r="K2288" t="s">
        <v>3673</v>
      </c>
      <c r="L2288" t="s">
        <v>3677</v>
      </c>
      <c r="M2288">
        <v>2</v>
      </c>
      <c r="N2288">
        <v>5.1716000000000002E-3</v>
      </c>
      <c r="O2288">
        <v>48.997999999999998</v>
      </c>
      <c r="P2288">
        <v>470610000</v>
      </c>
      <c r="Q2288">
        <v>257360000</v>
      </c>
      <c r="R2288">
        <v>213250000</v>
      </c>
      <c r="S2288">
        <v>0</v>
      </c>
      <c r="T2288">
        <v>0</v>
      </c>
      <c r="U2288">
        <v>257360000</v>
      </c>
      <c r="V2288">
        <v>199210000</v>
      </c>
      <c r="W2288">
        <v>0</v>
      </c>
      <c r="X2288">
        <v>0</v>
      </c>
    </row>
    <row r="2289" spans="1:24" x14ac:dyDescent="0.2">
      <c r="A2289" t="s">
        <v>7141</v>
      </c>
      <c r="B2289">
        <v>11</v>
      </c>
      <c r="C2289">
        <v>1</v>
      </c>
      <c r="D2289">
        <v>1298.7017000000001</v>
      </c>
      <c r="E2289" t="s">
        <v>3190</v>
      </c>
      <c r="F2289" t="s">
        <v>3190</v>
      </c>
      <c r="G2289">
        <v>56</v>
      </c>
      <c r="H2289">
        <v>66</v>
      </c>
      <c r="I2289" t="s">
        <v>3192</v>
      </c>
      <c r="J2289" t="s">
        <v>3191</v>
      </c>
      <c r="K2289" t="s">
        <v>3673</v>
      </c>
      <c r="L2289" t="s">
        <v>3673</v>
      </c>
      <c r="M2289">
        <v>3</v>
      </c>
      <c r="N2289">
        <v>1.2654000000000001E-3</v>
      </c>
      <c r="O2289">
        <v>71.555000000000007</v>
      </c>
      <c r="P2289">
        <v>5605400</v>
      </c>
      <c r="Q2289">
        <v>0</v>
      </c>
      <c r="R2289">
        <v>5605400</v>
      </c>
      <c r="S2289">
        <v>0</v>
      </c>
      <c r="T2289">
        <v>0</v>
      </c>
      <c r="U2289">
        <v>0</v>
      </c>
      <c r="V2289">
        <v>5236300</v>
      </c>
      <c r="W2289">
        <v>0</v>
      </c>
      <c r="X2289">
        <v>0</v>
      </c>
    </row>
    <row r="2290" spans="1:24" x14ac:dyDescent="0.2">
      <c r="A2290" t="s">
        <v>7142</v>
      </c>
      <c r="B2290">
        <v>27</v>
      </c>
      <c r="C2290">
        <v>0</v>
      </c>
      <c r="D2290">
        <v>2872.3515000000002</v>
      </c>
      <c r="E2290" t="s">
        <v>641</v>
      </c>
      <c r="F2290" t="s">
        <v>641</v>
      </c>
      <c r="G2290">
        <v>350</v>
      </c>
      <c r="H2290">
        <v>376</v>
      </c>
      <c r="I2290" t="s">
        <v>643</v>
      </c>
      <c r="J2290" t="s">
        <v>642</v>
      </c>
      <c r="K2290" t="s">
        <v>3673</v>
      </c>
      <c r="L2290" t="s">
        <v>3673</v>
      </c>
      <c r="M2290">
        <v>4</v>
      </c>
      <c r="N2290">
        <v>3.8358999999999997E-2</v>
      </c>
      <c r="O2290">
        <v>20.652000000000001</v>
      </c>
      <c r="P2290">
        <v>153400000</v>
      </c>
      <c r="Q2290">
        <v>0</v>
      </c>
      <c r="R2290">
        <v>0</v>
      </c>
      <c r="S2290">
        <v>0</v>
      </c>
      <c r="T2290">
        <v>153400000</v>
      </c>
      <c r="U2290">
        <v>0</v>
      </c>
      <c r="V2290">
        <v>0</v>
      </c>
      <c r="W2290">
        <v>0</v>
      </c>
      <c r="X2290">
        <v>75857000</v>
      </c>
    </row>
    <row r="2291" spans="1:24" x14ac:dyDescent="0.2">
      <c r="A2291" t="s">
        <v>7143</v>
      </c>
      <c r="B2291">
        <v>26</v>
      </c>
      <c r="C2291">
        <v>1</v>
      </c>
      <c r="D2291">
        <v>2855.5221999999999</v>
      </c>
      <c r="E2291" t="s">
        <v>565</v>
      </c>
      <c r="F2291" t="s">
        <v>4818</v>
      </c>
      <c r="G2291">
        <v>304</v>
      </c>
      <c r="H2291">
        <v>329</v>
      </c>
      <c r="I2291" t="s">
        <v>567</v>
      </c>
      <c r="J2291" t="s">
        <v>566</v>
      </c>
      <c r="K2291" t="s">
        <v>3673</v>
      </c>
      <c r="L2291" t="s">
        <v>3677</v>
      </c>
      <c r="M2291" t="s">
        <v>3759</v>
      </c>
      <c r="N2291" s="3">
        <v>1.0588E-11</v>
      </c>
      <c r="O2291">
        <v>56.72</v>
      </c>
      <c r="P2291">
        <v>208540000</v>
      </c>
      <c r="Q2291">
        <v>0</v>
      </c>
      <c r="R2291">
        <v>0</v>
      </c>
      <c r="S2291">
        <v>99261000</v>
      </c>
      <c r="T2291">
        <v>109270000</v>
      </c>
      <c r="U2291">
        <v>0</v>
      </c>
      <c r="V2291">
        <v>0</v>
      </c>
      <c r="W2291">
        <v>47532000</v>
      </c>
      <c r="X2291">
        <v>54036000</v>
      </c>
    </row>
    <row r="2292" spans="1:24" x14ac:dyDescent="0.2">
      <c r="A2292" t="s">
        <v>7144</v>
      </c>
      <c r="B2292">
        <v>16</v>
      </c>
      <c r="C2292">
        <v>2</v>
      </c>
      <c r="D2292">
        <v>1861.9169999999999</v>
      </c>
      <c r="E2292" t="s">
        <v>2858</v>
      </c>
      <c r="F2292" t="s">
        <v>2858</v>
      </c>
      <c r="G2292">
        <v>32</v>
      </c>
      <c r="H2292">
        <v>47</v>
      </c>
      <c r="I2292" t="s">
        <v>2860</v>
      </c>
      <c r="J2292" t="s">
        <v>2859</v>
      </c>
      <c r="K2292" t="s">
        <v>3673</v>
      </c>
      <c r="L2292" t="s">
        <v>3673</v>
      </c>
      <c r="M2292">
        <v>3</v>
      </c>
      <c r="N2292">
        <v>3.3584999999999997E-2</v>
      </c>
      <c r="O2292">
        <v>34.191000000000003</v>
      </c>
      <c r="P2292">
        <v>45310000</v>
      </c>
      <c r="Q2292">
        <v>0</v>
      </c>
      <c r="R2292">
        <v>45310000</v>
      </c>
      <c r="S2292">
        <v>0</v>
      </c>
      <c r="T2292">
        <v>0</v>
      </c>
      <c r="U2292">
        <v>0</v>
      </c>
      <c r="V2292">
        <v>42326000</v>
      </c>
      <c r="W2292">
        <v>0</v>
      </c>
      <c r="X2292">
        <v>0</v>
      </c>
    </row>
    <row r="2293" spans="1:24" x14ac:dyDescent="0.2">
      <c r="A2293" t="s">
        <v>7145</v>
      </c>
      <c r="B2293">
        <v>9</v>
      </c>
      <c r="C2293">
        <v>0</v>
      </c>
      <c r="D2293">
        <v>1103.5763999999999</v>
      </c>
      <c r="E2293" t="s">
        <v>4304</v>
      </c>
      <c r="F2293" t="s">
        <v>1179</v>
      </c>
      <c r="G2293">
        <v>238</v>
      </c>
      <c r="H2293">
        <v>246</v>
      </c>
      <c r="I2293" t="s">
        <v>4305</v>
      </c>
      <c r="J2293" t="s">
        <v>4306</v>
      </c>
      <c r="K2293" t="s">
        <v>3677</v>
      </c>
      <c r="L2293" t="s">
        <v>3677</v>
      </c>
      <c r="M2293">
        <v>2</v>
      </c>
      <c r="N2293">
        <v>1.9039E-3</v>
      </c>
      <c r="O2293">
        <v>119.27</v>
      </c>
      <c r="P2293">
        <v>42443000</v>
      </c>
      <c r="Q2293">
        <v>0</v>
      </c>
      <c r="R2293">
        <v>0</v>
      </c>
      <c r="S2293">
        <v>21359000</v>
      </c>
      <c r="T2293">
        <v>21084000</v>
      </c>
      <c r="U2293">
        <v>0</v>
      </c>
      <c r="V2293">
        <v>0</v>
      </c>
      <c r="W2293">
        <v>10228000</v>
      </c>
      <c r="X2293">
        <v>10426000</v>
      </c>
    </row>
    <row r="2294" spans="1:24" x14ac:dyDescent="0.2">
      <c r="A2294" t="s">
        <v>7146</v>
      </c>
      <c r="B2294">
        <v>15</v>
      </c>
      <c r="C2294">
        <v>0</v>
      </c>
      <c r="D2294">
        <v>1528.7270000000001</v>
      </c>
      <c r="E2294" t="s">
        <v>137</v>
      </c>
      <c r="F2294" t="s">
        <v>5933</v>
      </c>
      <c r="G2294">
        <v>18</v>
      </c>
      <c r="H2294">
        <v>32</v>
      </c>
      <c r="I2294" t="s">
        <v>139</v>
      </c>
      <c r="J2294" t="s">
        <v>138</v>
      </c>
      <c r="K2294" t="s">
        <v>3673</v>
      </c>
      <c r="L2294" t="s">
        <v>3677</v>
      </c>
      <c r="M2294" t="s">
        <v>3693</v>
      </c>
      <c r="N2294" s="3">
        <v>2.4721000000000002E-25</v>
      </c>
      <c r="O2294">
        <v>149.22999999999999</v>
      </c>
      <c r="P2294">
        <v>5388400000</v>
      </c>
      <c r="Q2294">
        <v>1098800000</v>
      </c>
      <c r="R2294">
        <v>936050000</v>
      </c>
      <c r="S2294">
        <v>1593200000</v>
      </c>
      <c r="T2294">
        <v>1760400000</v>
      </c>
      <c r="U2294">
        <v>1098800000</v>
      </c>
      <c r="V2294">
        <v>874420000</v>
      </c>
      <c r="W2294">
        <v>762940000</v>
      </c>
      <c r="X2294">
        <v>870500000</v>
      </c>
    </row>
    <row r="2295" spans="1:24" x14ac:dyDescent="0.2">
      <c r="A2295" t="s">
        <v>7147</v>
      </c>
      <c r="B2295">
        <v>11</v>
      </c>
      <c r="C2295">
        <v>0</v>
      </c>
      <c r="D2295">
        <v>1024.6029000000001</v>
      </c>
      <c r="E2295" t="s">
        <v>7148</v>
      </c>
      <c r="F2295" t="s">
        <v>4828</v>
      </c>
      <c r="G2295">
        <v>256</v>
      </c>
      <c r="H2295">
        <v>266</v>
      </c>
      <c r="I2295" t="s">
        <v>5403</v>
      </c>
      <c r="J2295" t="s">
        <v>5404</v>
      </c>
      <c r="K2295" t="s">
        <v>3677</v>
      </c>
      <c r="L2295" t="s">
        <v>3677</v>
      </c>
      <c r="M2295">
        <v>2</v>
      </c>
      <c r="N2295" s="3">
        <v>8.1333000000000003E-13</v>
      </c>
      <c r="O2295">
        <v>141.19999999999999</v>
      </c>
      <c r="P2295">
        <v>1266300000</v>
      </c>
      <c r="Q2295">
        <v>245640000</v>
      </c>
      <c r="R2295">
        <v>235800000</v>
      </c>
      <c r="S2295">
        <v>373150000</v>
      </c>
      <c r="T2295">
        <v>411690000</v>
      </c>
      <c r="U2295">
        <v>245640000</v>
      </c>
      <c r="V2295">
        <v>220280000</v>
      </c>
      <c r="W2295">
        <v>178680000</v>
      </c>
      <c r="X2295">
        <v>203580000</v>
      </c>
    </row>
    <row r="2296" spans="1:24" x14ac:dyDescent="0.2">
      <c r="A2296" t="s">
        <v>7149</v>
      </c>
      <c r="B2296">
        <v>17</v>
      </c>
      <c r="C2296">
        <v>0</v>
      </c>
      <c r="D2296">
        <v>1695.7166999999999</v>
      </c>
      <c r="E2296" t="s">
        <v>7150</v>
      </c>
      <c r="F2296" t="s">
        <v>3749</v>
      </c>
      <c r="G2296">
        <v>345</v>
      </c>
      <c r="H2296">
        <v>361</v>
      </c>
      <c r="I2296" t="s">
        <v>296</v>
      </c>
      <c r="J2296" t="s">
        <v>295</v>
      </c>
      <c r="K2296" t="s">
        <v>3673</v>
      </c>
      <c r="L2296" t="s">
        <v>3677</v>
      </c>
      <c r="M2296">
        <v>2</v>
      </c>
      <c r="N2296">
        <v>2.9745000000000001E-2</v>
      </c>
      <c r="O2296">
        <v>35.006</v>
      </c>
      <c r="P2296">
        <v>38407000</v>
      </c>
      <c r="Q2296">
        <v>0</v>
      </c>
      <c r="R2296">
        <v>38407000</v>
      </c>
      <c r="S2296">
        <v>0</v>
      </c>
      <c r="T2296">
        <v>0</v>
      </c>
      <c r="U2296">
        <v>0</v>
      </c>
      <c r="V2296">
        <v>35879000</v>
      </c>
      <c r="W2296">
        <v>0</v>
      </c>
      <c r="X2296">
        <v>0</v>
      </c>
    </row>
    <row r="2297" spans="1:24" x14ac:dyDescent="0.2">
      <c r="A2297" t="s">
        <v>7151</v>
      </c>
      <c r="B2297">
        <v>13</v>
      </c>
      <c r="C2297">
        <v>0</v>
      </c>
      <c r="D2297">
        <v>1335.7147</v>
      </c>
      <c r="E2297" t="s">
        <v>413</v>
      </c>
      <c r="F2297" t="s">
        <v>4669</v>
      </c>
      <c r="G2297">
        <v>267</v>
      </c>
      <c r="H2297">
        <v>279</v>
      </c>
      <c r="I2297" t="s">
        <v>415</v>
      </c>
      <c r="J2297" t="s">
        <v>414</v>
      </c>
      <c r="K2297" t="s">
        <v>3673</v>
      </c>
      <c r="L2297" t="s">
        <v>3677</v>
      </c>
      <c r="M2297">
        <v>2</v>
      </c>
      <c r="N2297">
        <v>5.1640000000000002E-3</v>
      </c>
      <c r="O2297">
        <v>53.750999999999998</v>
      </c>
      <c r="P2297">
        <v>120400000</v>
      </c>
      <c r="Q2297">
        <v>56969000</v>
      </c>
      <c r="R2297">
        <v>63433000</v>
      </c>
      <c r="S2297">
        <v>0</v>
      </c>
      <c r="T2297">
        <v>0</v>
      </c>
      <c r="U2297">
        <v>56969000</v>
      </c>
      <c r="V2297">
        <v>59256000</v>
      </c>
      <c r="W2297">
        <v>0</v>
      </c>
      <c r="X2297">
        <v>0</v>
      </c>
    </row>
    <row r="2298" spans="1:24" x14ac:dyDescent="0.2">
      <c r="A2298" t="s">
        <v>7152</v>
      </c>
      <c r="B2298">
        <v>8</v>
      </c>
      <c r="C2298">
        <v>1</v>
      </c>
      <c r="D2298">
        <v>940.60694999999998</v>
      </c>
      <c r="E2298" t="s">
        <v>514</v>
      </c>
      <c r="F2298" t="s">
        <v>514</v>
      </c>
      <c r="G2298">
        <v>463</v>
      </c>
      <c r="H2298">
        <v>470</v>
      </c>
      <c r="I2298" t="s">
        <v>516</v>
      </c>
      <c r="J2298" t="s">
        <v>515</v>
      </c>
      <c r="K2298" t="s">
        <v>3673</v>
      </c>
      <c r="L2298" t="s">
        <v>3673</v>
      </c>
      <c r="M2298">
        <v>3</v>
      </c>
      <c r="N2298">
        <v>2.9177000000000002E-2</v>
      </c>
      <c r="O2298">
        <v>81.784000000000006</v>
      </c>
      <c r="P2298">
        <v>19726000</v>
      </c>
      <c r="Q2298">
        <v>10607000</v>
      </c>
      <c r="R2298">
        <v>9119800</v>
      </c>
      <c r="S2298">
        <v>0</v>
      </c>
      <c r="T2298">
        <v>0</v>
      </c>
      <c r="U2298">
        <v>10607000</v>
      </c>
      <c r="V2298">
        <v>8519400</v>
      </c>
      <c r="W2298">
        <v>0</v>
      </c>
      <c r="X2298">
        <v>0</v>
      </c>
    </row>
    <row r="2299" spans="1:24" x14ac:dyDescent="0.2">
      <c r="A2299" t="s">
        <v>7153</v>
      </c>
      <c r="B2299">
        <v>12</v>
      </c>
      <c r="C2299">
        <v>0</v>
      </c>
      <c r="D2299">
        <v>1411.7823000000001</v>
      </c>
      <c r="E2299" t="s">
        <v>1448</v>
      </c>
      <c r="F2299" t="s">
        <v>1448</v>
      </c>
      <c r="G2299">
        <v>333</v>
      </c>
      <c r="H2299">
        <v>344</v>
      </c>
      <c r="I2299" t="s">
        <v>1450</v>
      </c>
      <c r="J2299" t="s">
        <v>1449</v>
      </c>
      <c r="K2299" t="s">
        <v>3673</v>
      </c>
      <c r="L2299" t="s">
        <v>3673</v>
      </c>
      <c r="M2299">
        <v>3</v>
      </c>
      <c r="N2299">
        <v>7.7936000000000004E-3</v>
      </c>
      <c r="O2299">
        <v>44.616</v>
      </c>
      <c r="P2299">
        <v>40173000</v>
      </c>
      <c r="Q2299">
        <v>19344000</v>
      </c>
      <c r="R2299">
        <v>20830000</v>
      </c>
      <c r="S2299">
        <v>0</v>
      </c>
      <c r="T2299">
        <v>0</v>
      </c>
      <c r="U2299">
        <v>19344000</v>
      </c>
      <c r="V2299">
        <v>19458000</v>
      </c>
      <c r="W2299">
        <v>0</v>
      </c>
      <c r="X2299">
        <v>0</v>
      </c>
    </row>
    <row r="2300" spans="1:24" x14ac:dyDescent="0.2">
      <c r="A2300" t="s">
        <v>7154</v>
      </c>
      <c r="B2300">
        <v>11</v>
      </c>
      <c r="C2300">
        <v>0</v>
      </c>
      <c r="D2300">
        <v>1065.6546000000001</v>
      </c>
      <c r="E2300" t="s">
        <v>1764</v>
      </c>
      <c r="F2300" t="s">
        <v>7155</v>
      </c>
      <c r="G2300">
        <v>25</v>
      </c>
      <c r="H2300">
        <v>35</v>
      </c>
      <c r="I2300" t="s">
        <v>1766</v>
      </c>
      <c r="J2300" t="s">
        <v>1765</v>
      </c>
      <c r="K2300" t="s">
        <v>3673</v>
      </c>
      <c r="L2300" t="s">
        <v>3677</v>
      </c>
      <c r="M2300">
        <v>2</v>
      </c>
      <c r="N2300">
        <v>1.7179999999999999E-3</v>
      </c>
      <c r="O2300">
        <v>80.438000000000002</v>
      </c>
      <c r="P2300">
        <v>36751000</v>
      </c>
      <c r="Q2300">
        <v>0</v>
      </c>
      <c r="R2300">
        <v>10553000</v>
      </c>
      <c r="S2300">
        <v>0</v>
      </c>
      <c r="T2300">
        <v>26198000</v>
      </c>
      <c r="U2300">
        <v>0</v>
      </c>
      <c r="V2300">
        <v>9858200</v>
      </c>
      <c r="W2300">
        <v>0</v>
      </c>
      <c r="X2300">
        <v>12955000</v>
      </c>
    </row>
    <row r="2301" spans="1:24" x14ac:dyDescent="0.2">
      <c r="A2301" t="s">
        <v>7156</v>
      </c>
      <c r="B2301">
        <v>10</v>
      </c>
      <c r="C2301">
        <v>1</v>
      </c>
      <c r="D2301">
        <v>1135.6171999999999</v>
      </c>
      <c r="E2301" t="s">
        <v>672</v>
      </c>
      <c r="F2301" t="s">
        <v>3903</v>
      </c>
      <c r="G2301">
        <v>174</v>
      </c>
      <c r="H2301">
        <v>183</v>
      </c>
      <c r="I2301" t="s">
        <v>674</v>
      </c>
      <c r="J2301" t="s">
        <v>673</v>
      </c>
      <c r="K2301" t="s">
        <v>3673</v>
      </c>
      <c r="L2301" t="s">
        <v>3677</v>
      </c>
      <c r="M2301">
        <v>3</v>
      </c>
      <c r="N2301">
        <v>5.7964999999999996E-3</v>
      </c>
      <c r="O2301">
        <v>59.426000000000002</v>
      </c>
      <c r="P2301">
        <v>73762000</v>
      </c>
      <c r="Q2301">
        <v>30784000</v>
      </c>
      <c r="R2301">
        <v>42978000</v>
      </c>
      <c r="S2301">
        <v>0</v>
      </c>
      <c r="T2301">
        <v>0</v>
      </c>
      <c r="U2301">
        <v>30784000</v>
      </c>
      <c r="V2301">
        <v>40149000</v>
      </c>
      <c r="W2301">
        <v>0</v>
      </c>
      <c r="X2301">
        <v>0</v>
      </c>
    </row>
    <row r="2302" spans="1:24" x14ac:dyDescent="0.2">
      <c r="A2302" t="s">
        <v>7157</v>
      </c>
      <c r="B2302">
        <v>11</v>
      </c>
      <c r="C2302">
        <v>0</v>
      </c>
      <c r="D2302">
        <v>974.55492000000004</v>
      </c>
      <c r="E2302" t="s">
        <v>96</v>
      </c>
      <c r="F2302" t="s">
        <v>96</v>
      </c>
      <c r="G2302">
        <v>202</v>
      </c>
      <c r="H2302">
        <v>212</v>
      </c>
      <c r="I2302" t="s">
        <v>98</v>
      </c>
      <c r="J2302" t="s">
        <v>97</v>
      </c>
      <c r="K2302" t="s">
        <v>3673</v>
      </c>
      <c r="L2302" t="s">
        <v>3673</v>
      </c>
      <c r="M2302">
        <v>2</v>
      </c>
      <c r="N2302">
        <v>1.0717000000000001E-3</v>
      </c>
      <c r="O2302">
        <v>92.438999999999993</v>
      </c>
      <c r="P2302">
        <v>225380000</v>
      </c>
      <c r="Q2302">
        <v>41931000</v>
      </c>
      <c r="R2302">
        <v>50133000</v>
      </c>
      <c r="S2302">
        <v>74330000</v>
      </c>
      <c r="T2302">
        <v>58990000</v>
      </c>
      <c r="U2302">
        <v>41931000</v>
      </c>
      <c r="V2302">
        <v>46833000</v>
      </c>
      <c r="W2302">
        <v>35594000</v>
      </c>
      <c r="X2302">
        <v>29171000</v>
      </c>
    </row>
    <row r="2303" spans="1:24" x14ac:dyDescent="0.2">
      <c r="A2303" t="s">
        <v>7158</v>
      </c>
      <c r="B2303">
        <v>12</v>
      </c>
      <c r="C2303">
        <v>0</v>
      </c>
      <c r="D2303">
        <v>1345.7428</v>
      </c>
      <c r="E2303" t="s">
        <v>183</v>
      </c>
      <c r="F2303" t="s">
        <v>4193</v>
      </c>
      <c r="G2303">
        <v>246</v>
      </c>
      <c r="H2303">
        <v>257</v>
      </c>
      <c r="I2303" t="s">
        <v>185</v>
      </c>
      <c r="J2303" t="s">
        <v>184</v>
      </c>
      <c r="K2303" t="s">
        <v>3673</v>
      </c>
      <c r="L2303" t="s">
        <v>3677</v>
      </c>
      <c r="M2303">
        <v>2</v>
      </c>
      <c r="N2303">
        <v>1.3163000000000001E-3</v>
      </c>
      <c r="O2303">
        <v>78.933999999999997</v>
      </c>
      <c r="P2303">
        <v>80630000</v>
      </c>
      <c r="Q2303">
        <v>0</v>
      </c>
      <c r="R2303">
        <v>0</v>
      </c>
      <c r="S2303">
        <v>52068000</v>
      </c>
      <c r="T2303">
        <v>28562000</v>
      </c>
      <c r="U2303">
        <v>0</v>
      </c>
      <c r="V2303">
        <v>0</v>
      </c>
      <c r="W2303">
        <v>24933000</v>
      </c>
      <c r="X2303">
        <v>14124000</v>
      </c>
    </row>
    <row r="2304" spans="1:24" x14ac:dyDescent="0.2">
      <c r="A2304" t="s">
        <v>7159</v>
      </c>
      <c r="B2304">
        <v>8</v>
      </c>
      <c r="C2304">
        <v>0</v>
      </c>
      <c r="D2304">
        <v>869.50829999999996</v>
      </c>
      <c r="E2304" t="s">
        <v>693</v>
      </c>
      <c r="F2304" t="s">
        <v>693</v>
      </c>
      <c r="G2304">
        <v>425</v>
      </c>
      <c r="H2304">
        <v>432</v>
      </c>
      <c r="I2304" t="s">
        <v>695</v>
      </c>
      <c r="J2304" t="s">
        <v>694</v>
      </c>
      <c r="K2304" t="s">
        <v>3673</v>
      </c>
      <c r="L2304" t="s">
        <v>3673</v>
      </c>
      <c r="M2304">
        <v>2</v>
      </c>
      <c r="N2304">
        <v>4.0462999999999999E-2</v>
      </c>
      <c r="O2304">
        <v>73.039000000000001</v>
      </c>
      <c r="P2304">
        <v>11261000</v>
      </c>
      <c r="Q2304">
        <v>11261000</v>
      </c>
      <c r="R2304">
        <v>0</v>
      </c>
      <c r="S2304">
        <v>0</v>
      </c>
      <c r="T2304">
        <v>0</v>
      </c>
      <c r="U2304">
        <v>11261000</v>
      </c>
      <c r="V2304">
        <v>0</v>
      </c>
      <c r="W2304">
        <v>0</v>
      </c>
      <c r="X2304">
        <v>0</v>
      </c>
    </row>
    <row r="2305" spans="1:24" x14ac:dyDescent="0.2">
      <c r="A2305" t="s">
        <v>7160</v>
      </c>
      <c r="B2305">
        <v>15</v>
      </c>
      <c r="C2305">
        <v>0</v>
      </c>
      <c r="D2305">
        <v>1502.7763</v>
      </c>
      <c r="E2305" t="s">
        <v>106</v>
      </c>
      <c r="F2305" t="s">
        <v>3960</v>
      </c>
      <c r="G2305">
        <v>636</v>
      </c>
      <c r="H2305">
        <v>650</v>
      </c>
      <c r="I2305" t="s">
        <v>108</v>
      </c>
      <c r="J2305" t="s">
        <v>107</v>
      </c>
      <c r="K2305" t="s">
        <v>3673</v>
      </c>
      <c r="L2305" t="s">
        <v>3677</v>
      </c>
      <c r="M2305">
        <v>2</v>
      </c>
      <c r="N2305">
        <v>1.4054E-3</v>
      </c>
      <c r="O2305">
        <v>93.959000000000003</v>
      </c>
      <c r="P2305">
        <v>557030000</v>
      </c>
      <c r="Q2305">
        <v>133780000</v>
      </c>
      <c r="R2305">
        <v>0</v>
      </c>
      <c r="S2305">
        <v>221910000</v>
      </c>
      <c r="T2305">
        <v>201340000</v>
      </c>
      <c r="U2305">
        <v>133780000</v>
      </c>
      <c r="V2305">
        <v>0</v>
      </c>
      <c r="W2305">
        <v>106260000</v>
      </c>
      <c r="X2305">
        <v>99564000</v>
      </c>
    </row>
    <row r="2306" spans="1:24" x14ac:dyDescent="0.2">
      <c r="A2306" t="s">
        <v>7161</v>
      </c>
      <c r="B2306">
        <v>20</v>
      </c>
      <c r="C2306">
        <v>1</v>
      </c>
      <c r="D2306">
        <v>2193.2256000000002</v>
      </c>
      <c r="E2306" t="s">
        <v>435</v>
      </c>
      <c r="F2306" t="s">
        <v>435</v>
      </c>
      <c r="G2306">
        <v>547</v>
      </c>
      <c r="H2306">
        <v>566</v>
      </c>
      <c r="I2306" t="s">
        <v>437</v>
      </c>
      <c r="J2306" t="s">
        <v>436</v>
      </c>
      <c r="K2306" t="s">
        <v>3673</v>
      </c>
      <c r="L2306" t="s">
        <v>3673</v>
      </c>
      <c r="M2306">
        <v>3</v>
      </c>
      <c r="N2306" s="3">
        <v>2.4924000000000001E-6</v>
      </c>
      <c r="O2306">
        <v>105.38</v>
      </c>
      <c r="P2306">
        <v>228460000</v>
      </c>
      <c r="Q2306">
        <v>0</v>
      </c>
      <c r="R2306">
        <v>0</v>
      </c>
      <c r="S2306">
        <v>0</v>
      </c>
      <c r="T2306">
        <v>228460000</v>
      </c>
      <c r="U2306">
        <v>0</v>
      </c>
      <c r="V2306">
        <v>0</v>
      </c>
      <c r="W2306">
        <v>0</v>
      </c>
      <c r="X2306">
        <v>112970000</v>
      </c>
    </row>
    <row r="2307" spans="1:24" x14ac:dyDescent="0.2">
      <c r="A2307" t="s">
        <v>7162</v>
      </c>
      <c r="B2307">
        <v>9</v>
      </c>
      <c r="C2307">
        <v>0</v>
      </c>
      <c r="D2307">
        <v>880.53819999999996</v>
      </c>
      <c r="E2307" t="s">
        <v>870</v>
      </c>
      <c r="F2307" t="s">
        <v>870</v>
      </c>
      <c r="G2307">
        <v>32</v>
      </c>
      <c r="H2307">
        <v>40</v>
      </c>
      <c r="I2307" t="s">
        <v>872</v>
      </c>
      <c r="J2307" t="s">
        <v>871</v>
      </c>
      <c r="K2307" t="s">
        <v>3673</v>
      </c>
      <c r="L2307" t="s">
        <v>3673</v>
      </c>
      <c r="M2307">
        <v>2</v>
      </c>
      <c r="N2307">
        <v>4.1806000000000003E-2</v>
      </c>
      <c r="O2307">
        <v>74.486000000000004</v>
      </c>
      <c r="P2307">
        <v>185060000</v>
      </c>
      <c r="Q2307">
        <v>0</v>
      </c>
      <c r="R2307">
        <v>0</v>
      </c>
      <c r="S2307">
        <v>0</v>
      </c>
      <c r="T2307">
        <v>185060000</v>
      </c>
      <c r="U2307">
        <v>0</v>
      </c>
      <c r="V2307">
        <v>0</v>
      </c>
      <c r="W2307">
        <v>0</v>
      </c>
      <c r="X2307">
        <v>91511000</v>
      </c>
    </row>
    <row r="2308" spans="1:24" x14ac:dyDescent="0.2">
      <c r="A2308" t="s">
        <v>7163</v>
      </c>
      <c r="B2308">
        <v>23</v>
      </c>
      <c r="C2308">
        <v>0</v>
      </c>
      <c r="D2308">
        <v>2501.2649000000001</v>
      </c>
      <c r="E2308" t="s">
        <v>3999</v>
      </c>
      <c r="F2308" t="s">
        <v>3742</v>
      </c>
      <c r="G2308">
        <v>486</v>
      </c>
      <c r="H2308">
        <v>508</v>
      </c>
      <c r="I2308" t="s">
        <v>73</v>
      </c>
      <c r="J2308" t="s">
        <v>72</v>
      </c>
      <c r="K2308" t="s">
        <v>3677</v>
      </c>
      <c r="L2308" t="s">
        <v>3677</v>
      </c>
      <c r="M2308" t="s">
        <v>3693</v>
      </c>
      <c r="N2308" s="3">
        <v>1.9052000000000001E-8</v>
      </c>
      <c r="O2308">
        <v>51.645000000000003</v>
      </c>
      <c r="P2308">
        <v>104240000</v>
      </c>
      <c r="Q2308">
        <v>0</v>
      </c>
      <c r="R2308">
        <v>0</v>
      </c>
      <c r="S2308">
        <v>60969000</v>
      </c>
      <c r="T2308">
        <v>43270000</v>
      </c>
      <c r="U2308">
        <v>0</v>
      </c>
      <c r="V2308">
        <v>0</v>
      </c>
      <c r="W2308">
        <v>29196000</v>
      </c>
      <c r="X2308">
        <v>21397000</v>
      </c>
    </row>
    <row r="2309" spans="1:24" x14ac:dyDescent="0.2">
      <c r="A2309" t="s">
        <v>7164</v>
      </c>
      <c r="B2309">
        <v>11</v>
      </c>
      <c r="C2309">
        <v>1</v>
      </c>
      <c r="D2309">
        <v>1248.6310000000001</v>
      </c>
      <c r="E2309" t="s">
        <v>395</v>
      </c>
      <c r="F2309" t="s">
        <v>3728</v>
      </c>
      <c r="G2309">
        <v>1075</v>
      </c>
      <c r="H2309">
        <v>1085</v>
      </c>
      <c r="I2309" t="s">
        <v>397</v>
      </c>
      <c r="J2309" t="s">
        <v>396</v>
      </c>
      <c r="K2309" t="s">
        <v>3673</v>
      </c>
      <c r="L2309" t="s">
        <v>3677</v>
      </c>
      <c r="M2309" t="s">
        <v>3693</v>
      </c>
      <c r="N2309" s="3">
        <v>3.9266999999999998E-7</v>
      </c>
      <c r="O2309">
        <v>123.75</v>
      </c>
      <c r="P2309">
        <v>151310000</v>
      </c>
      <c r="Q2309">
        <v>34837000</v>
      </c>
      <c r="R2309">
        <v>42709000</v>
      </c>
      <c r="S2309">
        <v>39074000</v>
      </c>
      <c r="T2309">
        <v>34690000</v>
      </c>
      <c r="U2309">
        <v>34837000</v>
      </c>
      <c r="V2309">
        <v>39897000</v>
      </c>
      <c r="W2309">
        <v>18711000</v>
      </c>
      <c r="X2309">
        <v>17154000</v>
      </c>
    </row>
    <row r="2310" spans="1:24" x14ac:dyDescent="0.2">
      <c r="A2310" t="s">
        <v>7165</v>
      </c>
      <c r="B2310">
        <v>8</v>
      </c>
      <c r="C2310">
        <v>0</v>
      </c>
      <c r="D2310">
        <v>890.52255000000002</v>
      </c>
      <c r="E2310" t="s">
        <v>4762</v>
      </c>
      <c r="F2310" t="s">
        <v>4762</v>
      </c>
      <c r="G2310">
        <v>287</v>
      </c>
      <c r="H2310">
        <v>294</v>
      </c>
      <c r="I2310" t="s">
        <v>995</v>
      </c>
      <c r="J2310" t="s">
        <v>994</v>
      </c>
      <c r="K2310" t="s">
        <v>3673</v>
      </c>
      <c r="L2310" t="s">
        <v>3673</v>
      </c>
      <c r="M2310">
        <v>2</v>
      </c>
      <c r="N2310">
        <v>3.7152999999999999E-2</v>
      </c>
      <c r="O2310">
        <v>81.613</v>
      </c>
      <c r="P2310">
        <v>39630000</v>
      </c>
      <c r="Q2310">
        <v>0</v>
      </c>
      <c r="R2310">
        <v>39630000</v>
      </c>
      <c r="S2310">
        <v>0</v>
      </c>
      <c r="T2310">
        <v>0</v>
      </c>
      <c r="U2310">
        <v>0</v>
      </c>
      <c r="V2310">
        <v>37021000</v>
      </c>
      <c r="W2310">
        <v>0</v>
      </c>
      <c r="X2310">
        <v>0</v>
      </c>
    </row>
    <row r="2311" spans="1:24" x14ac:dyDescent="0.2">
      <c r="A2311" t="s">
        <v>7166</v>
      </c>
      <c r="B2311">
        <v>15</v>
      </c>
      <c r="C2311">
        <v>0</v>
      </c>
      <c r="D2311">
        <v>1740.8465000000001</v>
      </c>
      <c r="E2311" t="s">
        <v>736</v>
      </c>
      <c r="F2311" t="s">
        <v>736</v>
      </c>
      <c r="G2311">
        <v>127</v>
      </c>
      <c r="H2311">
        <v>141</v>
      </c>
      <c r="I2311" t="s">
        <v>738</v>
      </c>
      <c r="J2311" t="s">
        <v>737</v>
      </c>
      <c r="K2311" t="s">
        <v>3673</v>
      </c>
      <c r="L2311" t="s">
        <v>3673</v>
      </c>
      <c r="M2311">
        <v>3</v>
      </c>
      <c r="N2311">
        <v>2.7106000000000002E-2</v>
      </c>
      <c r="O2311">
        <v>30.542999999999999</v>
      </c>
      <c r="P2311">
        <v>22683000</v>
      </c>
      <c r="Q2311">
        <v>22683000</v>
      </c>
      <c r="R2311">
        <v>0</v>
      </c>
      <c r="S2311">
        <v>0</v>
      </c>
      <c r="T2311">
        <v>0</v>
      </c>
      <c r="U2311">
        <v>22683000</v>
      </c>
      <c r="V2311">
        <v>0</v>
      </c>
      <c r="W2311">
        <v>0</v>
      </c>
      <c r="X2311">
        <v>0</v>
      </c>
    </row>
    <row r="2312" spans="1:24" x14ac:dyDescent="0.2">
      <c r="A2312" t="s">
        <v>7167</v>
      </c>
      <c r="B2312">
        <v>16</v>
      </c>
      <c r="C2312">
        <v>0</v>
      </c>
      <c r="D2312">
        <v>1577.8162</v>
      </c>
      <c r="E2312" t="s">
        <v>49</v>
      </c>
      <c r="F2312" t="s">
        <v>49</v>
      </c>
      <c r="G2312">
        <v>303</v>
      </c>
      <c r="H2312">
        <v>318</v>
      </c>
      <c r="I2312" t="s">
        <v>51</v>
      </c>
      <c r="J2312" t="s">
        <v>50</v>
      </c>
      <c r="K2312" t="s">
        <v>3677</v>
      </c>
      <c r="L2312" t="s">
        <v>3677</v>
      </c>
      <c r="M2312" t="s">
        <v>3693</v>
      </c>
      <c r="N2312" s="3">
        <v>2.1516E-35</v>
      </c>
      <c r="O2312">
        <v>158.25</v>
      </c>
      <c r="P2312">
        <v>2082700000</v>
      </c>
      <c r="Q2312">
        <v>409100000</v>
      </c>
      <c r="R2312">
        <v>407520000</v>
      </c>
      <c r="S2312">
        <v>633110000</v>
      </c>
      <c r="T2312">
        <v>632980000</v>
      </c>
      <c r="U2312">
        <v>409100000</v>
      </c>
      <c r="V2312">
        <v>380690000</v>
      </c>
      <c r="W2312">
        <v>303170000</v>
      </c>
      <c r="X2312">
        <v>313010000</v>
      </c>
    </row>
    <row r="2313" spans="1:24" x14ac:dyDescent="0.2">
      <c r="A2313" t="s">
        <v>7168</v>
      </c>
      <c r="B2313">
        <v>17</v>
      </c>
      <c r="C2313">
        <v>1</v>
      </c>
      <c r="D2313">
        <v>1705.9111</v>
      </c>
      <c r="E2313" t="s">
        <v>49</v>
      </c>
      <c r="F2313" t="s">
        <v>49</v>
      </c>
      <c r="G2313">
        <v>303</v>
      </c>
      <c r="H2313">
        <v>319</v>
      </c>
      <c r="I2313" t="s">
        <v>51</v>
      </c>
      <c r="J2313" t="s">
        <v>50</v>
      </c>
      <c r="K2313" t="s">
        <v>3677</v>
      </c>
      <c r="L2313" t="s">
        <v>3677</v>
      </c>
      <c r="M2313" t="s">
        <v>3743</v>
      </c>
      <c r="N2313">
        <v>5.3932000000000003E-4</v>
      </c>
      <c r="O2313">
        <v>78.691999999999993</v>
      </c>
      <c r="P2313">
        <v>634670000</v>
      </c>
      <c r="Q2313">
        <v>157660000</v>
      </c>
      <c r="R2313">
        <v>101460000</v>
      </c>
      <c r="S2313">
        <v>178450000</v>
      </c>
      <c r="T2313">
        <v>197100000</v>
      </c>
      <c r="U2313">
        <v>157660000</v>
      </c>
      <c r="V2313">
        <v>94776000</v>
      </c>
      <c r="W2313">
        <v>85453000</v>
      </c>
      <c r="X2313">
        <v>97465000</v>
      </c>
    </row>
    <row r="2314" spans="1:24" x14ac:dyDescent="0.2">
      <c r="A2314" t="s">
        <v>7169</v>
      </c>
      <c r="B2314">
        <v>8</v>
      </c>
      <c r="C2314">
        <v>0</v>
      </c>
      <c r="D2314">
        <v>860.46034999999995</v>
      </c>
      <c r="E2314" t="s">
        <v>49</v>
      </c>
      <c r="F2314" t="s">
        <v>49</v>
      </c>
      <c r="G2314">
        <v>209</v>
      </c>
      <c r="H2314">
        <v>216</v>
      </c>
      <c r="I2314" t="s">
        <v>51</v>
      </c>
      <c r="J2314" t="s">
        <v>50</v>
      </c>
      <c r="K2314" t="s">
        <v>3677</v>
      </c>
      <c r="L2314" t="s">
        <v>3677</v>
      </c>
      <c r="M2314">
        <v>2</v>
      </c>
      <c r="N2314">
        <v>1.3787000000000001E-2</v>
      </c>
      <c r="O2314">
        <v>111.82</v>
      </c>
      <c r="P2314">
        <v>2959900000</v>
      </c>
      <c r="Q2314">
        <v>532060000</v>
      </c>
      <c r="R2314">
        <v>610620000</v>
      </c>
      <c r="S2314">
        <v>970570000</v>
      </c>
      <c r="T2314">
        <v>846640000</v>
      </c>
      <c r="U2314">
        <v>532060000</v>
      </c>
      <c r="V2314">
        <v>570420000</v>
      </c>
      <c r="W2314">
        <v>464770000</v>
      </c>
      <c r="X2314">
        <v>418660000</v>
      </c>
    </row>
    <row r="2315" spans="1:24" x14ac:dyDescent="0.2">
      <c r="A2315" t="s">
        <v>7170</v>
      </c>
      <c r="B2315">
        <v>7</v>
      </c>
      <c r="C2315">
        <v>0</v>
      </c>
      <c r="D2315">
        <v>771.46028999999999</v>
      </c>
      <c r="E2315" t="s">
        <v>153</v>
      </c>
      <c r="F2315" t="s">
        <v>4723</v>
      </c>
      <c r="G2315">
        <v>192</v>
      </c>
      <c r="H2315">
        <v>198</v>
      </c>
      <c r="I2315" t="s">
        <v>155</v>
      </c>
      <c r="J2315" t="s">
        <v>154</v>
      </c>
      <c r="K2315" t="s">
        <v>3673</v>
      </c>
      <c r="L2315" t="s">
        <v>3677</v>
      </c>
      <c r="M2315">
        <v>2</v>
      </c>
      <c r="N2315">
        <v>1.9341000000000001E-2</v>
      </c>
      <c r="O2315">
        <v>126.24</v>
      </c>
      <c r="P2315">
        <v>2628100000</v>
      </c>
      <c r="Q2315">
        <v>152650000</v>
      </c>
      <c r="R2315">
        <v>173740000</v>
      </c>
      <c r="S2315">
        <v>1243400000</v>
      </c>
      <c r="T2315">
        <v>1058200000</v>
      </c>
      <c r="U2315">
        <v>152650000</v>
      </c>
      <c r="V2315">
        <v>162300000</v>
      </c>
      <c r="W2315">
        <v>595430000</v>
      </c>
      <c r="X2315">
        <v>523300000</v>
      </c>
    </row>
    <row r="2316" spans="1:24" x14ac:dyDescent="0.2">
      <c r="A2316" t="s">
        <v>7171</v>
      </c>
      <c r="B2316">
        <v>13</v>
      </c>
      <c r="C2316">
        <v>0</v>
      </c>
      <c r="D2316">
        <v>1462.7854</v>
      </c>
      <c r="E2316" t="s">
        <v>1774</v>
      </c>
      <c r="F2316" t="s">
        <v>3769</v>
      </c>
      <c r="G2316">
        <v>84</v>
      </c>
      <c r="H2316">
        <v>96</v>
      </c>
      <c r="I2316" t="s">
        <v>1776</v>
      </c>
      <c r="J2316" t="s">
        <v>1775</v>
      </c>
      <c r="K2316" t="s">
        <v>3673</v>
      </c>
      <c r="L2316" t="s">
        <v>3677</v>
      </c>
      <c r="M2316">
        <v>2</v>
      </c>
      <c r="N2316">
        <v>1.7646000000000001E-3</v>
      </c>
      <c r="O2316">
        <v>62.302999999999997</v>
      </c>
      <c r="P2316">
        <v>18919000</v>
      </c>
      <c r="Q2316">
        <v>0</v>
      </c>
      <c r="R2316">
        <v>0</v>
      </c>
      <c r="S2316">
        <v>9667500</v>
      </c>
      <c r="T2316">
        <v>9251600</v>
      </c>
      <c r="U2316">
        <v>0</v>
      </c>
      <c r="V2316">
        <v>0</v>
      </c>
      <c r="W2316">
        <v>4629400</v>
      </c>
      <c r="X2316">
        <v>4574900</v>
      </c>
    </row>
    <row r="2317" spans="1:24" x14ac:dyDescent="0.2">
      <c r="A2317" t="s">
        <v>7172</v>
      </c>
      <c r="B2317">
        <v>9</v>
      </c>
      <c r="C2317">
        <v>0</v>
      </c>
      <c r="D2317">
        <v>1005.5284</v>
      </c>
      <c r="E2317" t="s">
        <v>524</v>
      </c>
      <c r="F2317" t="s">
        <v>3854</v>
      </c>
      <c r="G2317">
        <v>8</v>
      </c>
      <c r="H2317">
        <v>16</v>
      </c>
      <c r="I2317" t="s">
        <v>526</v>
      </c>
      <c r="J2317" t="s">
        <v>525</v>
      </c>
      <c r="K2317" t="s">
        <v>3673</v>
      </c>
      <c r="L2317" t="s">
        <v>3677</v>
      </c>
      <c r="M2317">
        <v>2</v>
      </c>
      <c r="N2317">
        <v>1.153E-2</v>
      </c>
      <c r="O2317">
        <v>91.906000000000006</v>
      </c>
      <c r="P2317">
        <v>58602000</v>
      </c>
      <c r="Q2317">
        <v>29789000</v>
      </c>
      <c r="R2317">
        <v>28813000</v>
      </c>
      <c r="S2317">
        <v>0</v>
      </c>
      <c r="T2317">
        <v>0</v>
      </c>
      <c r="U2317">
        <v>29789000</v>
      </c>
      <c r="V2317">
        <v>26916000</v>
      </c>
      <c r="W2317">
        <v>0</v>
      </c>
      <c r="X2317">
        <v>0</v>
      </c>
    </row>
    <row r="2318" spans="1:24" x14ac:dyDescent="0.2">
      <c r="A2318" t="s">
        <v>7173</v>
      </c>
      <c r="B2318">
        <v>8</v>
      </c>
      <c r="C2318">
        <v>0</v>
      </c>
      <c r="D2318">
        <v>922.49846000000002</v>
      </c>
      <c r="E2318" t="s">
        <v>2819</v>
      </c>
      <c r="F2318" t="s">
        <v>7174</v>
      </c>
      <c r="G2318">
        <v>50</v>
      </c>
      <c r="H2318">
        <v>57</v>
      </c>
      <c r="I2318" t="s">
        <v>2821</v>
      </c>
      <c r="J2318" t="s">
        <v>2820</v>
      </c>
      <c r="K2318" t="s">
        <v>3673</v>
      </c>
      <c r="L2318" t="s">
        <v>3677</v>
      </c>
      <c r="M2318">
        <v>3</v>
      </c>
      <c r="N2318">
        <v>1.1544E-2</v>
      </c>
      <c r="O2318">
        <v>78.323999999999998</v>
      </c>
      <c r="P2318">
        <v>31216000</v>
      </c>
      <c r="Q2318">
        <v>0</v>
      </c>
      <c r="R2318">
        <v>0</v>
      </c>
      <c r="S2318">
        <v>13959000</v>
      </c>
      <c r="T2318">
        <v>17257000</v>
      </c>
      <c r="U2318">
        <v>0</v>
      </c>
      <c r="V2318">
        <v>0</v>
      </c>
      <c r="W2318">
        <v>6684600</v>
      </c>
      <c r="X2318">
        <v>8533500</v>
      </c>
    </row>
    <row r="2319" spans="1:24" x14ac:dyDescent="0.2">
      <c r="A2319" t="s">
        <v>7175</v>
      </c>
      <c r="B2319">
        <v>12</v>
      </c>
      <c r="C2319">
        <v>0</v>
      </c>
      <c r="D2319">
        <v>1478.7518</v>
      </c>
      <c r="E2319" t="s">
        <v>1655</v>
      </c>
      <c r="F2319" t="s">
        <v>5953</v>
      </c>
      <c r="G2319">
        <v>301</v>
      </c>
      <c r="H2319">
        <v>312</v>
      </c>
      <c r="I2319" t="s">
        <v>1657</v>
      </c>
      <c r="J2319" t="s">
        <v>1656</v>
      </c>
      <c r="K2319" t="s">
        <v>3673</v>
      </c>
      <c r="L2319" t="s">
        <v>3677</v>
      </c>
      <c r="M2319">
        <v>3</v>
      </c>
      <c r="N2319">
        <v>2.2563999999999999E-4</v>
      </c>
      <c r="O2319">
        <v>78.691999999999993</v>
      </c>
      <c r="P2319">
        <v>4979500</v>
      </c>
      <c r="Q2319">
        <v>4979500</v>
      </c>
      <c r="R2319">
        <v>0</v>
      </c>
      <c r="S2319">
        <v>0</v>
      </c>
      <c r="T2319">
        <v>0</v>
      </c>
      <c r="U2319">
        <v>4979500</v>
      </c>
      <c r="V2319">
        <v>0</v>
      </c>
      <c r="W2319">
        <v>0</v>
      </c>
      <c r="X2319">
        <v>0</v>
      </c>
    </row>
    <row r="2320" spans="1:24" x14ac:dyDescent="0.2">
      <c r="A2320" t="s">
        <v>7176</v>
      </c>
      <c r="B2320">
        <v>11</v>
      </c>
      <c r="C2320">
        <v>0</v>
      </c>
      <c r="D2320">
        <v>1110.5491999999999</v>
      </c>
      <c r="E2320" t="s">
        <v>1290</v>
      </c>
      <c r="F2320" t="s">
        <v>1290</v>
      </c>
      <c r="G2320">
        <v>742</v>
      </c>
      <c r="H2320">
        <v>752</v>
      </c>
      <c r="I2320" t="s">
        <v>1292</v>
      </c>
      <c r="J2320" t="s">
        <v>1291</v>
      </c>
      <c r="K2320" t="s">
        <v>3673</v>
      </c>
      <c r="L2320" t="s">
        <v>3673</v>
      </c>
      <c r="M2320">
        <v>2</v>
      </c>
      <c r="N2320">
        <v>2.8104000000000001E-2</v>
      </c>
      <c r="O2320">
        <v>47.198</v>
      </c>
      <c r="P2320">
        <v>2839700</v>
      </c>
      <c r="Q2320">
        <v>2839700</v>
      </c>
      <c r="R2320">
        <v>0</v>
      </c>
      <c r="S2320">
        <v>0</v>
      </c>
      <c r="T2320">
        <v>0</v>
      </c>
      <c r="U2320">
        <v>2839700</v>
      </c>
      <c r="V2320">
        <v>0</v>
      </c>
      <c r="W2320">
        <v>0</v>
      </c>
      <c r="X2320">
        <v>0</v>
      </c>
    </row>
    <row r="2321" spans="1:24" x14ac:dyDescent="0.2">
      <c r="A2321" t="s">
        <v>7177</v>
      </c>
      <c r="B2321">
        <v>16</v>
      </c>
      <c r="C2321">
        <v>0</v>
      </c>
      <c r="D2321">
        <v>1775.8261</v>
      </c>
      <c r="E2321" t="s">
        <v>179</v>
      </c>
      <c r="F2321" t="s">
        <v>4060</v>
      </c>
      <c r="G2321">
        <v>870</v>
      </c>
      <c r="H2321">
        <v>885</v>
      </c>
      <c r="I2321" t="s">
        <v>181</v>
      </c>
      <c r="J2321" t="s">
        <v>180</v>
      </c>
      <c r="K2321" t="s">
        <v>3673</v>
      </c>
      <c r="L2321" t="s">
        <v>3677</v>
      </c>
      <c r="M2321" t="s">
        <v>3759</v>
      </c>
      <c r="N2321" s="3">
        <v>2.614E-5</v>
      </c>
      <c r="O2321">
        <v>68.751000000000005</v>
      </c>
      <c r="P2321">
        <v>69598000</v>
      </c>
      <c r="Q2321">
        <v>0</v>
      </c>
      <c r="R2321">
        <v>69598000</v>
      </c>
      <c r="S2321">
        <v>0</v>
      </c>
      <c r="T2321">
        <v>0</v>
      </c>
      <c r="U2321">
        <v>0</v>
      </c>
      <c r="V2321">
        <v>65016000</v>
      </c>
      <c r="W2321">
        <v>0</v>
      </c>
      <c r="X2321">
        <v>0</v>
      </c>
    </row>
    <row r="2322" spans="1:24" x14ac:dyDescent="0.2">
      <c r="A2322" t="s">
        <v>7178</v>
      </c>
      <c r="B2322">
        <v>16</v>
      </c>
      <c r="C2322">
        <v>0</v>
      </c>
      <c r="D2322">
        <v>1755.9559999999999</v>
      </c>
      <c r="E2322" t="s">
        <v>3983</v>
      </c>
      <c r="F2322" t="s">
        <v>3984</v>
      </c>
      <c r="G2322">
        <v>265</v>
      </c>
      <c r="H2322">
        <v>280</v>
      </c>
      <c r="I2322" t="s">
        <v>3985</v>
      </c>
      <c r="J2322" t="s">
        <v>3986</v>
      </c>
      <c r="K2322" t="s">
        <v>3677</v>
      </c>
      <c r="L2322" t="s">
        <v>3677</v>
      </c>
      <c r="M2322" t="s">
        <v>3693</v>
      </c>
      <c r="N2322" s="3">
        <v>6.936E-5</v>
      </c>
      <c r="O2322">
        <v>81.311000000000007</v>
      </c>
      <c r="P2322">
        <v>9932200000</v>
      </c>
      <c r="Q2322">
        <v>1331000000</v>
      </c>
      <c r="R2322">
        <v>1222500000</v>
      </c>
      <c r="S2322">
        <v>2789900000</v>
      </c>
      <c r="T2322">
        <v>4588700000</v>
      </c>
      <c r="U2322">
        <v>1331000000</v>
      </c>
      <c r="V2322">
        <v>1142000000</v>
      </c>
      <c r="W2322">
        <v>1336000000</v>
      </c>
      <c r="X2322">
        <v>2269100000</v>
      </c>
    </row>
    <row r="2323" spans="1:24" x14ac:dyDescent="0.2">
      <c r="A2323" t="s">
        <v>7179</v>
      </c>
      <c r="B2323">
        <v>11</v>
      </c>
      <c r="C2323">
        <v>0</v>
      </c>
      <c r="D2323">
        <v>1304.6837</v>
      </c>
      <c r="E2323" t="s">
        <v>2201</v>
      </c>
      <c r="F2323" t="s">
        <v>2201</v>
      </c>
      <c r="G2323">
        <v>299</v>
      </c>
      <c r="H2323">
        <v>309</v>
      </c>
      <c r="I2323" t="s">
        <v>2203</v>
      </c>
      <c r="J2323" t="s">
        <v>2202</v>
      </c>
      <c r="K2323" t="s">
        <v>3673</v>
      </c>
      <c r="L2323" t="s">
        <v>3673</v>
      </c>
      <c r="M2323">
        <v>3</v>
      </c>
      <c r="N2323">
        <v>3.2544999999999998E-2</v>
      </c>
      <c r="O2323">
        <v>47.228000000000002</v>
      </c>
      <c r="P2323">
        <v>3490300</v>
      </c>
      <c r="Q2323">
        <v>0</v>
      </c>
      <c r="R2323">
        <v>3490300</v>
      </c>
      <c r="S2323">
        <v>0</v>
      </c>
      <c r="T2323">
        <v>0</v>
      </c>
      <c r="U2323">
        <v>0</v>
      </c>
      <c r="V2323">
        <v>3260500</v>
      </c>
      <c r="W2323">
        <v>0</v>
      </c>
      <c r="X2323">
        <v>0</v>
      </c>
    </row>
    <row r="2324" spans="1:24" x14ac:dyDescent="0.2">
      <c r="A2324" t="s">
        <v>7180</v>
      </c>
      <c r="B2324">
        <v>12</v>
      </c>
      <c r="C2324">
        <v>0</v>
      </c>
      <c r="D2324">
        <v>1344.5915</v>
      </c>
      <c r="E2324" t="s">
        <v>696</v>
      </c>
      <c r="F2324" t="s">
        <v>696</v>
      </c>
      <c r="G2324">
        <v>188</v>
      </c>
      <c r="H2324">
        <v>199</v>
      </c>
      <c r="I2324" t="s">
        <v>698</v>
      </c>
      <c r="J2324" t="s">
        <v>697</v>
      </c>
      <c r="K2324" t="s">
        <v>3673</v>
      </c>
      <c r="L2324" t="s">
        <v>3673</v>
      </c>
      <c r="M2324">
        <v>3</v>
      </c>
      <c r="N2324">
        <v>5.0544999999999995E-4</v>
      </c>
      <c r="O2324">
        <v>65.394999999999996</v>
      </c>
      <c r="P2324">
        <v>29256000</v>
      </c>
      <c r="Q2324">
        <v>0</v>
      </c>
      <c r="R2324">
        <v>29256000</v>
      </c>
      <c r="S2324">
        <v>0</v>
      </c>
      <c r="T2324">
        <v>0</v>
      </c>
      <c r="U2324">
        <v>0</v>
      </c>
      <c r="V2324">
        <v>27330000</v>
      </c>
      <c r="W2324">
        <v>0</v>
      </c>
      <c r="X2324">
        <v>0</v>
      </c>
    </row>
    <row r="2325" spans="1:24" x14ac:dyDescent="0.2">
      <c r="A2325" t="s">
        <v>7181</v>
      </c>
      <c r="B2325">
        <v>9</v>
      </c>
      <c r="C2325">
        <v>0</v>
      </c>
      <c r="D2325">
        <v>1037.5617999999999</v>
      </c>
      <c r="E2325" t="s">
        <v>2052</v>
      </c>
      <c r="F2325" t="s">
        <v>2052</v>
      </c>
      <c r="G2325">
        <v>214</v>
      </c>
      <c r="H2325">
        <v>222</v>
      </c>
      <c r="I2325" t="s">
        <v>2054</v>
      </c>
      <c r="J2325" t="s">
        <v>2053</v>
      </c>
      <c r="K2325" t="s">
        <v>3673</v>
      </c>
      <c r="L2325" t="s">
        <v>3673</v>
      </c>
      <c r="M2325">
        <v>3</v>
      </c>
      <c r="N2325">
        <v>3.1297999999999999E-2</v>
      </c>
      <c r="O2325">
        <v>44.203000000000003</v>
      </c>
      <c r="P2325">
        <v>7967900</v>
      </c>
      <c r="Q2325">
        <v>7967900</v>
      </c>
      <c r="R2325">
        <v>0</v>
      </c>
      <c r="S2325">
        <v>0</v>
      </c>
      <c r="T2325">
        <v>0</v>
      </c>
      <c r="U2325">
        <v>7967900</v>
      </c>
      <c r="V2325">
        <v>0</v>
      </c>
      <c r="W2325">
        <v>0</v>
      </c>
      <c r="X2325">
        <v>0</v>
      </c>
    </row>
    <row r="2326" spans="1:24" x14ac:dyDescent="0.2">
      <c r="A2326" t="s">
        <v>7182</v>
      </c>
      <c r="B2326">
        <v>17</v>
      </c>
      <c r="C2326">
        <v>0</v>
      </c>
      <c r="D2326">
        <v>1959.0037</v>
      </c>
      <c r="E2326" t="s">
        <v>7183</v>
      </c>
      <c r="F2326" t="s">
        <v>5984</v>
      </c>
      <c r="G2326">
        <v>192</v>
      </c>
      <c r="H2326">
        <v>208</v>
      </c>
      <c r="I2326" t="s">
        <v>1408</v>
      </c>
      <c r="J2326" t="s">
        <v>1407</v>
      </c>
      <c r="K2326" t="s">
        <v>3673</v>
      </c>
      <c r="L2326" t="s">
        <v>3677</v>
      </c>
      <c r="M2326">
        <v>3</v>
      </c>
      <c r="N2326">
        <v>1.6427E-4</v>
      </c>
      <c r="O2326">
        <v>60.209000000000003</v>
      </c>
      <c r="P2326">
        <v>99786000</v>
      </c>
      <c r="Q2326">
        <v>0</v>
      </c>
      <c r="R2326">
        <v>0</v>
      </c>
      <c r="S2326">
        <v>46447000</v>
      </c>
      <c r="T2326">
        <v>53339000</v>
      </c>
      <c r="U2326">
        <v>0</v>
      </c>
      <c r="V2326">
        <v>0</v>
      </c>
      <c r="W2326">
        <v>22241000</v>
      </c>
      <c r="X2326">
        <v>26376000</v>
      </c>
    </row>
    <row r="2327" spans="1:24" x14ac:dyDescent="0.2">
      <c r="A2327" t="s">
        <v>7184</v>
      </c>
      <c r="B2327">
        <v>11</v>
      </c>
      <c r="C2327">
        <v>0</v>
      </c>
      <c r="D2327">
        <v>1306.7146</v>
      </c>
      <c r="E2327" t="s">
        <v>5209</v>
      </c>
      <c r="F2327" t="s">
        <v>123</v>
      </c>
      <c r="G2327">
        <v>121</v>
      </c>
      <c r="H2327">
        <v>131</v>
      </c>
      <c r="I2327" t="s">
        <v>125</v>
      </c>
      <c r="J2327" t="s">
        <v>124</v>
      </c>
      <c r="K2327" t="s">
        <v>3673</v>
      </c>
      <c r="L2327" t="s">
        <v>3677</v>
      </c>
      <c r="M2327" t="s">
        <v>3693</v>
      </c>
      <c r="N2327">
        <v>1.931E-3</v>
      </c>
      <c r="O2327">
        <v>87.912999999999997</v>
      </c>
      <c r="P2327">
        <v>226190000</v>
      </c>
      <c r="Q2327">
        <v>7209300</v>
      </c>
      <c r="R2327">
        <v>9669500</v>
      </c>
      <c r="S2327">
        <v>141510000</v>
      </c>
      <c r="T2327">
        <v>67807000</v>
      </c>
      <c r="U2327">
        <v>7209300</v>
      </c>
      <c r="V2327">
        <v>9032900</v>
      </c>
      <c r="W2327">
        <v>67762000</v>
      </c>
      <c r="X2327">
        <v>33531000</v>
      </c>
    </row>
    <row r="2328" spans="1:24" x14ac:dyDescent="0.2">
      <c r="A2328" t="s">
        <v>7185</v>
      </c>
      <c r="B2328">
        <v>8</v>
      </c>
      <c r="C2328">
        <v>0</v>
      </c>
      <c r="D2328">
        <v>958.48722999999995</v>
      </c>
      <c r="E2328" t="s">
        <v>682</v>
      </c>
      <c r="F2328" t="s">
        <v>682</v>
      </c>
      <c r="G2328">
        <v>102</v>
      </c>
      <c r="H2328">
        <v>109</v>
      </c>
      <c r="I2328" t="s">
        <v>684</v>
      </c>
      <c r="J2328" t="s">
        <v>683</v>
      </c>
      <c r="K2328" t="s">
        <v>3673</v>
      </c>
      <c r="L2328" t="s">
        <v>3673</v>
      </c>
      <c r="M2328">
        <v>2</v>
      </c>
      <c r="N2328">
        <v>3.6513999999999998E-2</v>
      </c>
      <c r="O2328">
        <v>62.716999999999999</v>
      </c>
      <c r="P2328">
        <v>0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</row>
    <row r="2329" spans="1:24" x14ac:dyDescent="0.2">
      <c r="A2329" t="s">
        <v>7186</v>
      </c>
      <c r="B2329">
        <v>12</v>
      </c>
      <c r="C2329">
        <v>0</v>
      </c>
      <c r="D2329">
        <v>1430.7228</v>
      </c>
      <c r="E2329" t="s">
        <v>6066</v>
      </c>
      <c r="F2329" t="s">
        <v>6066</v>
      </c>
      <c r="G2329">
        <v>19</v>
      </c>
      <c r="H2329">
        <v>30</v>
      </c>
      <c r="I2329" t="s">
        <v>597</v>
      </c>
      <c r="J2329" t="s">
        <v>596</v>
      </c>
      <c r="K2329" t="s">
        <v>3673</v>
      </c>
      <c r="L2329" t="s">
        <v>3673</v>
      </c>
      <c r="M2329">
        <v>3</v>
      </c>
      <c r="N2329">
        <v>4.0279000000000001E-3</v>
      </c>
      <c r="O2329">
        <v>52.070999999999998</v>
      </c>
      <c r="P2329">
        <v>12639000</v>
      </c>
      <c r="Q2329">
        <v>5709600</v>
      </c>
      <c r="R2329">
        <v>6929100</v>
      </c>
      <c r="S2329">
        <v>0</v>
      </c>
      <c r="T2329">
        <v>0</v>
      </c>
      <c r="U2329">
        <v>5709600</v>
      </c>
      <c r="V2329">
        <v>6472900</v>
      </c>
      <c r="W2329">
        <v>0</v>
      </c>
      <c r="X2329">
        <v>0</v>
      </c>
    </row>
    <row r="2330" spans="1:24" x14ac:dyDescent="0.2">
      <c r="A2330" t="s">
        <v>7187</v>
      </c>
      <c r="B2330">
        <v>11</v>
      </c>
      <c r="C2330">
        <v>0</v>
      </c>
      <c r="D2330">
        <v>1229.6404</v>
      </c>
      <c r="E2330" t="s">
        <v>1111</v>
      </c>
      <c r="F2330" t="s">
        <v>1111</v>
      </c>
      <c r="G2330">
        <v>311</v>
      </c>
      <c r="H2330">
        <v>321</v>
      </c>
      <c r="I2330" t="s">
        <v>1113</v>
      </c>
      <c r="J2330" t="s">
        <v>1112</v>
      </c>
      <c r="K2330" t="s">
        <v>3673</v>
      </c>
      <c r="L2330" t="s">
        <v>3673</v>
      </c>
      <c r="M2330">
        <v>3</v>
      </c>
      <c r="N2330">
        <v>2.3698E-3</v>
      </c>
      <c r="O2330">
        <v>61.957999999999998</v>
      </c>
      <c r="P2330">
        <v>121010000</v>
      </c>
      <c r="Q2330">
        <v>0</v>
      </c>
      <c r="R2330">
        <v>0</v>
      </c>
      <c r="S2330">
        <v>49952000</v>
      </c>
      <c r="T2330">
        <v>71062000</v>
      </c>
      <c r="U2330">
        <v>0</v>
      </c>
      <c r="V2330">
        <v>0</v>
      </c>
      <c r="W2330">
        <v>23920000</v>
      </c>
      <c r="X2330">
        <v>35140000</v>
      </c>
    </row>
    <row r="2331" spans="1:24" x14ac:dyDescent="0.2">
      <c r="A2331" t="s">
        <v>7188</v>
      </c>
      <c r="B2331">
        <v>24</v>
      </c>
      <c r="C2331">
        <v>1</v>
      </c>
      <c r="D2331">
        <v>2682.3096999999998</v>
      </c>
      <c r="E2331" t="s">
        <v>200</v>
      </c>
      <c r="F2331" t="s">
        <v>200</v>
      </c>
      <c r="G2331">
        <v>807</v>
      </c>
      <c r="H2331">
        <v>830</v>
      </c>
      <c r="I2331" t="s">
        <v>202</v>
      </c>
      <c r="J2331" t="s">
        <v>201</v>
      </c>
      <c r="K2331" t="s">
        <v>3673</v>
      </c>
      <c r="L2331" t="s">
        <v>3673</v>
      </c>
      <c r="M2331" t="s">
        <v>3759</v>
      </c>
      <c r="N2331">
        <v>2.3373E-4</v>
      </c>
      <c r="O2331">
        <v>42.322000000000003</v>
      </c>
      <c r="P2331">
        <v>140730000</v>
      </c>
      <c r="Q2331">
        <v>49174000</v>
      </c>
      <c r="R2331">
        <v>0</v>
      </c>
      <c r="S2331">
        <v>39914000</v>
      </c>
      <c r="T2331">
        <v>51641000</v>
      </c>
      <c r="U2331">
        <v>49174000</v>
      </c>
      <c r="V2331">
        <v>0</v>
      </c>
      <c r="W2331">
        <v>19113000</v>
      </c>
      <c r="X2331">
        <v>25536000</v>
      </c>
    </row>
    <row r="2332" spans="1:24" x14ac:dyDescent="0.2">
      <c r="A2332" t="s">
        <v>7189</v>
      </c>
      <c r="B2332">
        <v>15</v>
      </c>
      <c r="C2332">
        <v>0</v>
      </c>
      <c r="D2332">
        <v>1738.9254000000001</v>
      </c>
      <c r="E2332" t="s">
        <v>1007</v>
      </c>
      <c r="F2332" t="s">
        <v>7190</v>
      </c>
      <c r="G2332">
        <v>90</v>
      </c>
      <c r="H2332">
        <v>104</v>
      </c>
      <c r="I2332" t="s">
        <v>1009</v>
      </c>
      <c r="J2332" t="s">
        <v>1008</v>
      </c>
      <c r="K2332" t="s">
        <v>3673</v>
      </c>
      <c r="L2332" t="s">
        <v>3677</v>
      </c>
      <c r="M2332">
        <v>3</v>
      </c>
      <c r="N2332">
        <v>3.6753000000000003E-4</v>
      </c>
      <c r="O2332">
        <v>76.262</v>
      </c>
      <c r="P2332">
        <v>26505000</v>
      </c>
      <c r="Q2332">
        <v>0</v>
      </c>
      <c r="R2332">
        <v>0</v>
      </c>
      <c r="S2332">
        <v>0</v>
      </c>
      <c r="T2332">
        <v>26505000</v>
      </c>
      <c r="U2332">
        <v>0</v>
      </c>
      <c r="V2332">
        <v>0</v>
      </c>
      <c r="W2332">
        <v>0</v>
      </c>
      <c r="X2332">
        <v>13107000</v>
      </c>
    </row>
    <row r="2333" spans="1:24" x14ac:dyDescent="0.2">
      <c r="A2333" t="s">
        <v>7191</v>
      </c>
      <c r="B2333">
        <v>11</v>
      </c>
      <c r="C2333">
        <v>0</v>
      </c>
      <c r="D2333">
        <v>1113.6758</v>
      </c>
      <c r="E2333" t="s">
        <v>2269</v>
      </c>
      <c r="F2333" t="s">
        <v>5435</v>
      </c>
      <c r="G2333">
        <v>250</v>
      </c>
      <c r="H2333">
        <v>260</v>
      </c>
      <c r="I2333" t="s">
        <v>2271</v>
      </c>
      <c r="J2333" t="s">
        <v>2270</v>
      </c>
      <c r="K2333" t="s">
        <v>3673</v>
      </c>
      <c r="L2333" t="s">
        <v>3677</v>
      </c>
      <c r="M2333">
        <v>2</v>
      </c>
      <c r="N2333">
        <v>2.9767999999999999E-2</v>
      </c>
      <c r="O2333">
        <v>46.335000000000001</v>
      </c>
      <c r="P2333">
        <v>9528300</v>
      </c>
      <c r="Q2333">
        <v>0</v>
      </c>
      <c r="R2333">
        <v>9528300</v>
      </c>
      <c r="S2333">
        <v>0</v>
      </c>
      <c r="T2333">
        <v>0</v>
      </c>
      <c r="U2333">
        <v>0</v>
      </c>
      <c r="V2333">
        <v>8901000</v>
      </c>
      <c r="W2333">
        <v>0</v>
      </c>
      <c r="X2333">
        <v>0</v>
      </c>
    </row>
    <row r="2334" spans="1:24" x14ac:dyDescent="0.2">
      <c r="A2334" t="s">
        <v>7192</v>
      </c>
      <c r="B2334">
        <v>15</v>
      </c>
      <c r="C2334">
        <v>0</v>
      </c>
      <c r="D2334">
        <v>1421.7085</v>
      </c>
      <c r="E2334" t="s">
        <v>1685</v>
      </c>
      <c r="F2334" t="s">
        <v>7193</v>
      </c>
      <c r="G2334">
        <v>76</v>
      </c>
      <c r="H2334">
        <v>90</v>
      </c>
      <c r="I2334" t="s">
        <v>1687</v>
      </c>
      <c r="J2334" t="s">
        <v>1686</v>
      </c>
      <c r="K2334" t="s">
        <v>3673</v>
      </c>
      <c r="L2334" t="s">
        <v>3677</v>
      </c>
      <c r="M2334" t="s">
        <v>3693</v>
      </c>
      <c r="N2334" s="3">
        <v>2.9715E-10</v>
      </c>
      <c r="O2334">
        <v>123.02</v>
      </c>
      <c r="P2334">
        <v>151090000</v>
      </c>
      <c r="Q2334">
        <v>63006000</v>
      </c>
      <c r="R2334">
        <v>88085000</v>
      </c>
      <c r="S2334">
        <v>0</v>
      </c>
      <c r="T2334">
        <v>0</v>
      </c>
      <c r="U2334">
        <v>63006000</v>
      </c>
      <c r="V2334">
        <v>82286000</v>
      </c>
      <c r="W2334">
        <v>0</v>
      </c>
      <c r="X2334">
        <v>0</v>
      </c>
    </row>
    <row r="2335" spans="1:24" x14ac:dyDescent="0.2">
      <c r="A2335" t="s">
        <v>7194</v>
      </c>
      <c r="B2335">
        <v>21</v>
      </c>
      <c r="C2335">
        <v>1</v>
      </c>
      <c r="D2335">
        <v>2241.1641</v>
      </c>
      <c r="E2335" t="s">
        <v>554</v>
      </c>
      <c r="F2335" t="s">
        <v>555</v>
      </c>
      <c r="G2335">
        <v>400</v>
      </c>
      <c r="H2335">
        <v>420</v>
      </c>
      <c r="I2335" t="s">
        <v>557</v>
      </c>
      <c r="J2335" t="s">
        <v>556</v>
      </c>
      <c r="K2335" t="s">
        <v>3673</v>
      </c>
      <c r="L2335" t="s">
        <v>3677</v>
      </c>
      <c r="M2335">
        <v>3</v>
      </c>
      <c r="N2335">
        <v>3.0149999999999999E-3</v>
      </c>
      <c r="O2335">
        <v>38.914999999999999</v>
      </c>
      <c r="P2335">
        <v>109750000</v>
      </c>
      <c r="Q2335">
        <v>53671000</v>
      </c>
      <c r="R2335">
        <v>56076000</v>
      </c>
      <c r="S2335">
        <v>0</v>
      </c>
      <c r="T2335">
        <v>0</v>
      </c>
      <c r="U2335">
        <v>53671000</v>
      </c>
      <c r="V2335">
        <v>52384000</v>
      </c>
      <c r="W2335">
        <v>0</v>
      </c>
      <c r="X2335">
        <v>0</v>
      </c>
    </row>
    <row r="2336" spans="1:24" x14ac:dyDescent="0.2">
      <c r="A2336" t="s">
        <v>7195</v>
      </c>
      <c r="B2336">
        <v>18</v>
      </c>
      <c r="C2336">
        <v>1</v>
      </c>
      <c r="D2336">
        <v>1972.0517</v>
      </c>
      <c r="E2336" t="s">
        <v>2506</v>
      </c>
      <c r="F2336" t="s">
        <v>2506</v>
      </c>
      <c r="G2336">
        <v>109</v>
      </c>
      <c r="H2336">
        <v>126</v>
      </c>
      <c r="I2336" t="s">
        <v>2508</v>
      </c>
      <c r="J2336" t="s">
        <v>2507</v>
      </c>
      <c r="K2336" t="s">
        <v>3673</v>
      </c>
      <c r="L2336" t="s">
        <v>3673</v>
      </c>
      <c r="M2336">
        <v>3</v>
      </c>
      <c r="N2336">
        <v>6.9255999999999996E-3</v>
      </c>
      <c r="O2336">
        <v>34.497999999999998</v>
      </c>
      <c r="P2336">
        <v>60781000</v>
      </c>
      <c r="Q2336">
        <v>60781000</v>
      </c>
      <c r="R2336">
        <v>0</v>
      </c>
      <c r="S2336">
        <v>0</v>
      </c>
      <c r="T2336">
        <v>0</v>
      </c>
      <c r="U2336">
        <v>60781000</v>
      </c>
      <c r="V2336">
        <v>0</v>
      </c>
      <c r="W2336">
        <v>0</v>
      </c>
      <c r="X2336">
        <v>0</v>
      </c>
    </row>
    <row r="2337" spans="1:24" x14ac:dyDescent="0.2">
      <c r="A2337" t="s">
        <v>7196</v>
      </c>
      <c r="B2337">
        <v>8</v>
      </c>
      <c r="C2337">
        <v>0</v>
      </c>
      <c r="D2337">
        <v>968.52256999999997</v>
      </c>
      <c r="E2337" t="s">
        <v>4762</v>
      </c>
      <c r="F2337" t="s">
        <v>4762</v>
      </c>
      <c r="G2337">
        <v>162</v>
      </c>
      <c r="H2337">
        <v>169</v>
      </c>
      <c r="I2337" t="s">
        <v>995</v>
      </c>
      <c r="J2337" t="s">
        <v>994</v>
      </c>
      <c r="K2337" t="s">
        <v>3673</v>
      </c>
      <c r="L2337" t="s">
        <v>3673</v>
      </c>
      <c r="M2337">
        <v>3</v>
      </c>
      <c r="N2337">
        <v>4.8256000000000002E-3</v>
      </c>
      <c r="O2337">
        <v>111.01</v>
      </c>
      <c r="P2337">
        <v>203400000</v>
      </c>
      <c r="Q2337">
        <v>48679000</v>
      </c>
      <c r="R2337">
        <v>77241000</v>
      </c>
      <c r="S2337">
        <v>0</v>
      </c>
      <c r="T2337">
        <v>77484000</v>
      </c>
      <c r="U2337">
        <v>48679000</v>
      </c>
      <c r="V2337">
        <v>72156000</v>
      </c>
      <c r="W2337">
        <v>0</v>
      </c>
      <c r="X2337">
        <v>38316000</v>
      </c>
    </row>
    <row r="2338" spans="1:24" x14ac:dyDescent="0.2">
      <c r="A2338" t="s">
        <v>7197</v>
      </c>
      <c r="B2338">
        <v>8</v>
      </c>
      <c r="C2338">
        <v>1</v>
      </c>
      <c r="D2338">
        <v>922.56</v>
      </c>
      <c r="E2338" t="s">
        <v>7198</v>
      </c>
      <c r="F2338" t="s">
        <v>62</v>
      </c>
      <c r="G2338">
        <v>329</v>
      </c>
      <c r="H2338">
        <v>336</v>
      </c>
      <c r="I2338" t="s">
        <v>7199</v>
      </c>
      <c r="J2338" t="s">
        <v>4988</v>
      </c>
      <c r="K2338" t="s">
        <v>3677</v>
      </c>
      <c r="L2338" t="s">
        <v>3677</v>
      </c>
      <c r="M2338">
        <v>3</v>
      </c>
      <c r="N2338">
        <v>2.9994E-2</v>
      </c>
      <c r="O2338">
        <v>78.77</v>
      </c>
      <c r="P2338">
        <v>1532900000</v>
      </c>
      <c r="Q2338">
        <v>0</v>
      </c>
      <c r="R2338">
        <v>0</v>
      </c>
      <c r="S2338">
        <v>847360000</v>
      </c>
      <c r="T2338">
        <v>685500000</v>
      </c>
      <c r="U2338">
        <v>0</v>
      </c>
      <c r="V2338">
        <v>0</v>
      </c>
      <c r="W2338">
        <v>405760000</v>
      </c>
      <c r="X2338">
        <v>338980000</v>
      </c>
    </row>
    <row r="2339" spans="1:24" x14ac:dyDescent="0.2">
      <c r="A2339" t="s">
        <v>7200</v>
      </c>
      <c r="B2339">
        <v>10</v>
      </c>
      <c r="C2339">
        <v>0</v>
      </c>
      <c r="D2339">
        <v>1192.7002</v>
      </c>
      <c r="E2339" t="s">
        <v>7201</v>
      </c>
      <c r="F2339" t="s">
        <v>715</v>
      </c>
      <c r="G2339">
        <v>300</v>
      </c>
      <c r="H2339">
        <v>309</v>
      </c>
      <c r="I2339" t="s">
        <v>717</v>
      </c>
      <c r="J2339" t="s">
        <v>716</v>
      </c>
      <c r="K2339" t="s">
        <v>3673</v>
      </c>
      <c r="L2339" t="s">
        <v>3677</v>
      </c>
      <c r="M2339">
        <v>3</v>
      </c>
      <c r="N2339">
        <v>5.2486E-3</v>
      </c>
      <c r="O2339">
        <v>58.37</v>
      </c>
      <c r="P2339">
        <v>132430000</v>
      </c>
      <c r="Q2339">
        <v>33362000</v>
      </c>
      <c r="R2339">
        <v>0</v>
      </c>
      <c r="S2339">
        <v>52563000</v>
      </c>
      <c r="T2339">
        <v>46510000</v>
      </c>
      <c r="U2339">
        <v>33362000</v>
      </c>
      <c r="V2339">
        <v>0</v>
      </c>
      <c r="W2339">
        <v>25170000</v>
      </c>
      <c r="X2339">
        <v>22999000</v>
      </c>
    </row>
    <row r="2340" spans="1:24" x14ac:dyDescent="0.2">
      <c r="A2340" t="s">
        <v>7202</v>
      </c>
      <c r="B2340">
        <v>15</v>
      </c>
      <c r="C2340">
        <v>0</v>
      </c>
      <c r="D2340">
        <v>1717.8998999999999</v>
      </c>
      <c r="E2340" t="s">
        <v>749</v>
      </c>
      <c r="F2340" t="s">
        <v>749</v>
      </c>
      <c r="G2340">
        <v>78</v>
      </c>
      <c r="H2340">
        <v>92</v>
      </c>
      <c r="I2340" t="s">
        <v>751</v>
      </c>
      <c r="J2340" t="s">
        <v>750</v>
      </c>
      <c r="K2340" t="s">
        <v>3673</v>
      </c>
      <c r="L2340" t="s">
        <v>3673</v>
      </c>
      <c r="M2340" t="s">
        <v>3693</v>
      </c>
      <c r="N2340">
        <v>1.4479E-3</v>
      </c>
      <c r="O2340">
        <v>64.878</v>
      </c>
      <c r="P2340">
        <v>133320000</v>
      </c>
      <c r="Q2340">
        <v>28293000</v>
      </c>
      <c r="R2340">
        <v>105030000</v>
      </c>
      <c r="S2340">
        <v>0</v>
      </c>
      <c r="T2340">
        <v>0</v>
      </c>
      <c r="U2340">
        <v>28293000</v>
      </c>
      <c r="V2340">
        <v>98113000</v>
      </c>
      <c r="W2340">
        <v>0</v>
      </c>
      <c r="X2340">
        <v>0</v>
      </c>
    </row>
    <row r="2341" spans="1:24" x14ac:dyDescent="0.2">
      <c r="A2341" t="s">
        <v>7203</v>
      </c>
      <c r="B2341">
        <v>10</v>
      </c>
      <c r="C2341">
        <v>0</v>
      </c>
      <c r="D2341">
        <v>1304.5424</v>
      </c>
      <c r="E2341" t="s">
        <v>2613</v>
      </c>
      <c r="F2341" t="s">
        <v>2613</v>
      </c>
      <c r="G2341">
        <v>131</v>
      </c>
      <c r="H2341">
        <v>140</v>
      </c>
      <c r="I2341" t="s">
        <v>2615</v>
      </c>
      <c r="J2341" t="s">
        <v>2614</v>
      </c>
      <c r="K2341" t="s">
        <v>3673</v>
      </c>
      <c r="L2341" t="s">
        <v>3673</v>
      </c>
      <c r="M2341">
        <v>2</v>
      </c>
      <c r="N2341">
        <v>3.9677999999999996E-3</v>
      </c>
      <c r="O2341">
        <v>93.551000000000002</v>
      </c>
      <c r="P2341">
        <v>41573000</v>
      </c>
      <c r="Q2341">
        <v>0</v>
      </c>
      <c r="R2341">
        <v>0</v>
      </c>
      <c r="S2341">
        <v>25293000</v>
      </c>
      <c r="T2341">
        <v>16280000</v>
      </c>
      <c r="U2341">
        <v>0</v>
      </c>
      <c r="V2341">
        <v>0</v>
      </c>
      <c r="W2341">
        <v>12112000</v>
      </c>
      <c r="X2341">
        <v>8050600</v>
      </c>
    </row>
    <row r="2342" spans="1:24" x14ac:dyDescent="0.2">
      <c r="A2342" t="s">
        <v>7204</v>
      </c>
      <c r="B2342">
        <v>12</v>
      </c>
      <c r="C2342">
        <v>0</v>
      </c>
      <c r="D2342">
        <v>1388.73</v>
      </c>
      <c r="E2342" t="s">
        <v>2052</v>
      </c>
      <c r="F2342" t="s">
        <v>2052</v>
      </c>
      <c r="G2342">
        <v>160</v>
      </c>
      <c r="H2342">
        <v>171</v>
      </c>
      <c r="I2342" t="s">
        <v>2054</v>
      </c>
      <c r="J2342" t="s">
        <v>2053</v>
      </c>
      <c r="K2342" t="s">
        <v>3673</v>
      </c>
      <c r="L2342" t="s">
        <v>3673</v>
      </c>
      <c r="M2342">
        <v>2</v>
      </c>
      <c r="N2342">
        <v>1.8752E-3</v>
      </c>
      <c r="O2342">
        <v>88.680999999999997</v>
      </c>
      <c r="P2342">
        <v>86430000</v>
      </c>
      <c r="Q2342">
        <v>0</v>
      </c>
      <c r="R2342">
        <v>0</v>
      </c>
      <c r="S2342">
        <v>0</v>
      </c>
      <c r="T2342">
        <v>86430000</v>
      </c>
      <c r="U2342">
        <v>0</v>
      </c>
      <c r="V2342">
        <v>0</v>
      </c>
      <c r="W2342">
        <v>0</v>
      </c>
      <c r="X2342">
        <v>42740000</v>
      </c>
    </row>
    <row r="2343" spans="1:24" x14ac:dyDescent="0.2">
      <c r="A2343" t="s">
        <v>7205</v>
      </c>
      <c r="B2343">
        <v>11</v>
      </c>
      <c r="C2343">
        <v>0</v>
      </c>
      <c r="D2343">
        <v>1313.6980000000001</v>
      </c>
      <c r="E2343" t="s">
        <v>382</v>
      </c>
      <c r="F2343" t="s">
        <v>383</v>
      </c>
      <c r="G2343">
        <v>173</v>
      </c>
      <c r="H2343">
        <v>183</v>
      </c>
      <c r="I2343" t="s">
        <v>385</v>
      </c>
      <c r="J2343" t="s">
        <v>384</v>
      </c>
      <c r="K2343" t="s">
        <v>3673</v>
      </c>
      <c r="L2343" t="s">
        <v>3677</v>
      </c>
      <c r="M2343" t="s">
        <v>3693</v>
      </c>
      <c r="N2343">
        <v>3.9414999999999997E-3</v>
      </c>
      <c r="O2343">
        <v>48.741</v>
      </c>
      <c r="P2343">
        <v>114020000</v>
      </c>
      <c r="Q2343">
        <v>0</v>
      </c>
      <c r="R2343">
        <v>114020000</v>
      </c>
      <c r="S2343">
        <v>0</v>
      </c>
      <c r="T2343">
        <v>0</v>
      </c>
      <c r="U2343">
        <v>0</v>
      </c>
      <c r="V2343">
        <v>106520000</v>
      </c>
      <c r="W2343">
        <v>0</v>
      </c>
      <c r="X2343">
        <v>0</v>
      </c>
    </row>
    <row r="2344" spans="1:24" x14ac:dyDescent="0.2">
      <c r="A2344" t="s">
        <v>7206</v>
      </c>
      <c r="B2344">
        <v>12</v>
      </c>
      <c r="C2344">
        <v>0</v>
      </c>
      <c r="D2344">
        <v>1129.6495</v>
      </c>
      <c r="E2344" t="s">
        <v>3520</v>
      </c>
      <c r="F2344" t="s">
        <v>7207</v>
      </c>
      <c r="G2344">
        <v>10</v>
      </c>
      <c r="H2344">
        <v>21</v>
      </c>
      <c r="I2344" t="s">
        <v>3522</v>
      </c>
      <c r="J2344" t="s">
        <v>3521</v>
      </c>
      <c r="K2344" t="s">
        <v>3673</v>
      </c>
      <c r="L2344" t="s">
        <v>3677</v>
      </c>
      <c r="M2344">
        <v>2</v>
      </c>
      <c r="N2344">
        <v>5.5303000000000001E-3</v>
      </c>
      <c r="O2344">
        <v>59.426000000000002</v>
      </c>
      <c r="P2344">
        <v>16228000</v>
      </c>
      <c r="Q2344">
        <v>8601300</v>
      </c>
      <c r="R2344">
        <v>7626600</v>
      </c>
      <c r="S2344">
        <v>0</v>
      </c>
      <c r="T2344">
        <v>0</v>
      </c>
      <c r="U2344">
        <v>8601300</v>
      </c>
      <c r="V2344">
        <v>7124500</v>
      </c>
      <c r="W2344">
        <v>0</v>
      </c>
      <c r="X2344">
        <v>0</v>
      </c>
    </row>
    <row r="2345" spans="1:24" x14ac:dyDescent="0.2">
      <c r="A2345" t="s">
        <v>7208</v>
      </c>
      <c r="B2345">
        <v>28</v>
      </c>
      <c r="C2345">
        <v>0</v>
      </c>
      <c r="D2345">
        <v>2878.5228999999999</v>
      </c>
      <c r="E2345" t="s">
        <v>285</v>
      </c>
      <c r="F2345" t="s">
        <v>285</v>
      </c>
      <c r="G2345">
        <v>869</v>
      </c>
      <c r="H2345">
        <v>896</v>
      </c>
      <c r="I2345" t="s">
        <v>287</v>
      </c>
      <c r="J2345" t="s">
        <v>286</v>
      </c>
      <c r="K2345" t="s">
        <v>3673</v>
      </c>
      <c r="L2345" t="s">
        <v>3673</v>
      </c>
      <c r="M2345">
        <v>3</v>
      </c>
      <c r="N2345" s="3">
        <v>4.0487000000000001E-11</v>
      </c>
      <c r="O2345">
        <v>54.259</v>
      </c>
      <c r="P2345">
        <v>59430000</v>
      </c>
      <c r="Q2345">
        <v>0</v>
      </c>
      <c r="R2345">
        <v>0</v>
      </c>
      <c r="S2345">
        <v>28160000</v>
      </c>
      <c r="T2345">
        <v>31269000</v>
      </c>
      <c r="U2345">
        <v>0</v>
      </c>
      <c r="V2345">
        <v>0</v>
      </c>
      <c r="W2345">
        <v>13485000</v>
      </c>
      <c r="X2345">
        <v>15463000</v>
      </c>
    </row>
    <row r="2346" spans="1:24" x14ac:dyDescent="0.2">
      <c r="A2346" t="s">
        <v>7209</v>
      </c>
      <c r="B2346">
        <v>10</v>
      </c>
      <c r="C2346">
        <v>0</v>
      </c>
      <c r="D2346">
        <v>1127.6298999999999</v>
      </c>
      <c r="E2346" t="s">
        <v>1869</v>
      </c>
      <c r="F2346" t="s">
        <v>4412</v>
      </c>
      <c r="G2346">
        <v>49</v>
      </c>
      <c r="H2346">
        <v>58</v>
      </c>
      <c r="I2346" t="s">
        <v>1871</v>
      </c>
      <c r="J2346" t="s">
        <v>1870</v>
      </c>
      <c r="K2346" t="s">
        <v>3673</v>
      </c>
      <c r="L2346" t="s">
        <v>3677</v>
      </c>
      <c r="M2346">
        <v>2</v>
      </c>
      <c r="N2346">
        <v>8.4083999999999999E-3</v>
      </c>
      <c r="O2346">
        <v>76.679000000000002</v>
      </c>
      <c r="P2346">
        <v>26325000</v>
      </c>
      <c r="Q2346">
        <v>0</v>
      </c>
      <c r="R2346">
        <v>0</v>
      </c>
      <c r="S2346">
        <v>15351000</v>
      </c>
      <c r="T2346">
        <v>10974000</v>
      </c>
      <c r="U2346">
        <v>0</v>
      </c>
      <c r="V2346">
        <v>0</v>
      </c>
      <c r="W2346">
        <v>7351000</v>
      </c>
      <c r="X2346">
        <v>5426400</v>
      </c>
    </row>
    <row r="2347" spans="1:24" x14ac:dyDescent="0.2">
      <c r="A2347" t="s">
        <v>7210</v>
      </c>
      <c r="B2347">
        <v>13</v>
      </c>
      <c r="C2347">
        <v>0</v>
      </c>
      <c r="D2347">
        <v>1444.6833999999999</v>
      </c>
      <c r="E2347" t="s">
        <v>7140</v>
      </c>
      <c r="F2347" t="s">
        <v>4268</v>
      </c>
      <c r="G2347">
        <v>55</v>
      </c>
      <c r="H2347">
        <v>67</v>
      </c>
      <c r="I2347" t="s">
        <v>421</v>
      </c>
      <c r="J2347" t="s">
        <v>420</v>
      </c>
      <c r="K2347" t="s">
        <v>3673</v>
      </c>
      <c r="L2347" t="s">
        <v>3677</v>
      </c>
      <c r="M2347">
        <v>2</v>
      </c>
      <c r="N2347">
        <v>3.5401E-3</v>
      </c>
      <c r="O2347">
        <v>57.835999999999999</v>
      </c>
      <c r="P2347">
        <v>162610000</v>
      </c>
      <c r="Q2347">
        <v>47191000</v>
      </c>
      <c r="R2347">
        <v>0</v>
      </c>
      <c r="S2347">
        <v>0</v>
      </c>
      <c r="T2347">
        <v>115420000</v>
      </c>
      <c r="U2347">
        <v>47191000</v>
      </c>
      <c r="V2347">
        <v>0</v>
      </c>
      <c r="W2347">
        <v>0</v>
      </c>
      <c r="X2347">
        <v>57074000</v>
      </c>
    </row>
    <row r="2348" spans="1:24" x14ac:dyDescent="0.2">
      <c r="A2348" t="s">
        <v>7211</v>
      </c>
      <c r="B2348">
        <v>13</v>
      </c>
      <c r="C2348">
        <v>0</v>
      </c>
      <c r="D2348">
        <v>1635.6835000000001</v>
      </c>
      <c r="E2348" t="s">
        <v>7212</v>
      </c>
      <c r="F2348" t="s">
        <v>5459</v>
      </c>
      <c r="G2348">
        <v>55</v>
      </c>
      <c r="H2348">
        <v>67</v>
      </c>
      <c r="I2348" t="s">
        <v>7213</v>
      </c>
      <c r="J2348" t="s">
        <v>7214</v>
      </c>
      <c r="K2348" t="s">
        <v>3673</v>
      </c>
      <c r="L2348" t="s">
        <v>3677</v>
      </c>
      <c r="M2348">
        <v>3</v>
      </c>
      <c r="N2348">
        <v>1.0968E-3</v>
      </c>
      <c r="O2348">
        <v>45.28</v>
      </c>
      <c r="P2348">
        <v>13889000</v>
      </c>
      <c r="Q2348">
        <v>5983200</v>
      </c>
      <c r="R2348">
        <v>7905800</v>
      </c>
      <c r="S2348">
        <v>0</v>
      </c>
      <c r="T2348">
        <v>0</v>
      </c>
      <c r="U2348">
        <v>5983200</v>
      </c>
      <c r="V2348">
        <v>7385300</v>
      </c>
      <c r="W2348">
        <v>0</v>
      </c>
      <c r="X2348">
        <v>0</v>
      </c>
    </row>
    <row r="2349" spans="1:24" x14ac:dyDescent="0.2">
      <c r="A2349" t="s">
        <v>7215</v>
      </c>
      <c r="B2349">
        <v>13</v>
      </c>
      <c r="C2349">
        <v>1</v>
      </c>
      <c r="D2349">
        <v>1475.7004999999999</v>
      </c>
      <c r="E2349" t="s">
        <v>7216</v>
      </c>
      <c r="F2349" t="s">
        <v>7216</v>
      </c>
      <c r="G2349">
        <v>61</v>
      </c>
      <c r="H2349">
        <v>73</v>
      </c>
      <c r="I2349" t="s">
        <v>7217</v>
      </c>
      <c r="J2349" t="s">
        <v>7218</v>
      </c>
      <c r="K2349" t="s">
        <v>3673</v>
      </c>
      <c r="L2349" t="s">
        <v>3673</v>
      </c>
      <c r="M2349" t="s">
        <v>3685</v>
      </c>
      <c r="N2349">
        <v>1.5819E-2</v>
      </c>
      <c r="O2349">
        <v>63.283000000000001</v>
      </c>
      <c r="P2349">
        <v>59026000</v>
      </c>
      <c r="Q2349">
        <v>3770000</v>
      </c>
      <c r="R2349">
        <v>3830000</v>
      </c>
      <c r="S2349">
        <v>22025000</v>
      </c>
      <c r="T2349">
        <v>29401000</v>
      </c>
      <c r="U2349">
        <v>3770000</v>
      </c>
      <c r="V2349">
        <v>3577900</v>
      </c>
      <c r="W2349">
        <v>10547000</v>
      </c>
      <c r="X2349">
        <v>14539000</v>
      </c>
    </row>
    <row r="2350" spans="1:24" x14ac:dyDescent="0.2">
      <c r="A2350" t="s">
        <v>7219</v>
      </c>
      <c r="B2350">
        <v>12</v>
      </c>
      <c r="C2350">
        <v>0</v>
      </c>
      <c r="D2350">
        <v>1339.7963</v>
      </c>
      <c r="E2350" t="s">
        <v>7220</v>
      </c>
      <c r="F2350" t="s">
        <v>5162</v>
      </c>
      <c r="G2350">
        <v>184</v>
      </c>
      <c r="H2350">
        <v>195</v>
      </c>
      <c r="I2350" t="s">
        <v>111</v>
      </c>
      <c r="J2350" t="s">
        <v>110</v>
      </c>
      <c r="K2350" t="s">
        <v>3673</v>
      </c>
      <c r="L2350" t="s">
        <v>3677</v>
      </c>
      <c r="M2350">
        <v>2</v>
      </c>
      <c r="N2350">
        <v>7.1714999999999995E-4</v>
      </c>
      <c r="O2350">
        <v>86.623999999999995</v>
      </c>
      <c r="P2350">
        <v>4792400000</v>
      </c>
      <c r="Q2350">
        <v>308950000</v>
      </c>
      <c r="R2350">
        <v>0</v>
      </c>
      <c r="S2350">
        <v>2199400000</v>
      </c>
      <c r="T2350">
        <v>2284000000</v>
      </c>
      <c r="U2350">
        <v>308950000</v>
      </c>
      <c r="V2350">
        <v>0</v>
      </c>
      <c r="W2350">
        <v>1053200000</v>
      </c>
      <c r="X2350">
        <v>1129400000</v>
      </c>
    </row>
    <row r="2351" spans="1:24" x14ac:dyDescent="0.2">
      <c r="A2351" t="s">
        <v>7221</v>
      </c>
      <c r="B2351">
        <v>8</v>
      </c>
      <c r="C2351">
        <v>0</v>
      </c>
      <c r="D2351">
        <v>883.54909999999995</v>
      </c>
      <c r="E2351" t="s">
        <v>2170</v>
      </c>
      <c r="F2351" t="s">
        <v>2170</v>
      </c>
      <c r="G2351">
        <v>336</v>
      </c>
      <c r="H2351">
        <v>343</v>
      </c>
      <c r="I2351" t="s">
        <v>2172</v>
      </c>
      <c r="J2351" t="s">
        <v>2171</v>
      </c>
      <c r="K2351" t="s">
        <v>3673</v>
      </c>
      <c r="L2351" t="s">
        <v>3673</v>
      </c>
      <c r="M2351">
        <v>2</v>
      </c>
      <c r="N2351">
        <v>1.2234E-2</v>
      </c>
      <c r="O2351">
        <v>113.7</v>
      </c>
      <c r="P2351">
        <v>26010000</v>
      </c>
      <c r="Q2351">
        <v>12602000</v>
      </c>
      <c r="R2351">
        <v>13408000</v>
      </c>
      <c r="S2351">
        <v>0</v>
      </c>
      <c r="T2351">
        <v>0</v>
      </c>
      <c r="U2351">
        <v>12602000</v>
      </c>
      <c r="V2351">
        <v>12525000</v>
      </c>
      <c r="W2351">
        <v>0</v>
      </c>
      <c r="X2351">
        <v>0</v>
      </c>
    </row>
    <row r="2352" spans="1:24" x14ac:dyDescent="0.2">
      <c r="A2352" t="s">
        <v>7222</v>
      </c>
      <c r="B2352">
        <v>9</v>
      </c>
      <c r="C2352">
        <v>0</v>
      </c>
      <c r="D2352">
        <v>1057.6284000000001</v>
      </c>
      <c r="E2352" t="s">
        <v>189</v>
      </c>
      <c r="F2352" t="s">
        <v>189</v>
      </c>
      <c r="G2352">
        <v>149</v>
      </c>
      <c r="H2352">
        <v>157</v>
      </c>
      <c r="I2352" t="s">
        <v>191</v>
      </c>
      <c r="J2352" t="s">
        <v>190</v>
      </c>
      <c r="K2352" t="s">
        <v>3673</v>
      </c>
      <c r="L2352" t="s">
        <v>3673</v>
      </c>
      <c r="M2352">
        <v>2</v>
      </c>
      <c r="N2352">
        <v>9.2037E-4</v>
      </c>
      <c r="O2352">
        <v>114.78</v>
      </c>
      <c r="P2352">
        <v>21785000</v>
      </c>
      <c r="Q2352">
        <v>0</v>
      </c>
      <c r="R2352">
        <v>0</v>
      </c>
      <c r="S2352">
        <v>0</v>
      </c>
      <c r="T2352">
        <v>21785000</v>
      </c>
      <c r="U2352">
        <v>0</v>
      </c>
      <c r="V2352">
        <v>0</v>
      </c>
      <c r="W2352">
        <v>0</v>
      </c>
      <c r="X2352">
        <v>10772000</v>
      </c>
    </row>
    <row r="2353" spans="1:24" x14ac:dyDescent="0.2">
      <c r="A2353" t="s">
        <v>7223</v>
      </c>
      <c r="B2353">
        <v>10</v>
      </c>
      <c r="C2353">
        <v>0</v>
      </c>
      <c r="D2353">
        <v>1183.6925000000001</v>
      </c>
      <c r="E2353" t="s">
        <v>616</v>
      </c>
      <c r="F2353" t="s">
        <v>4710</v>
      </c>
      <c r="G2353">
        <v>386</v>
      </c>
      <c r="H2353">
        <v>395</v>
      </c>
      <c r="I2353" t="s">
        <v>619</v>
      </c>
      <c r="J2353" t="s">
        <v>618</v>
      </c>
      <c r="K2353" t="s">
        <v>3673</v>
      </c>
      <c r="L2353" t="s">
        <v>3677</v>
      </c>
      <c r="M2353">
        <v>2</v>
      </c>
      <c r="N2353">
        <v>3.3506000000000001E-2</v>
      </c>
      <c r="O2353">
        <v>53.326999999999998</v>
      </c>
      <c r="P2353">
        <v>60038000</v>
      </c>
      <c r="Q2353">
        <v>29802000</v>
      </c>
      <c r="R2353">
        <v>30236000</v>
      </c>
      <c r="S2353">
        <v>0</v>
      </c>
      <c r="T2353">
        <v>0</v>
      </c>
      <c r="U2353">
        <v>29802000</v>
      </c>
      <c r="V2353">
        <v>28246000</v>
      </c>
      <c r="W2353">
        <v>0</v>
      </c>
      <c r="X2353">
        <v>0</v>
      </c>
    </row>
    <row r="2354" spans="1:24" x14ac:dyDescent="0.2">
      <c r="A2354" t="s">
        <v>7224</v>
      </c>
      <c r="B2354">
        <v>10</v>
      </c>
      <c r="C2354">
        <v>0</v>
      </c>
      <c r="D2354">
        <v>1068.6291000000001</v>
      </c>
      <c r="E2354" t="s">
        <v>1305</v>
      </c>
      <c r="F2354" t="s">
        <v>4052</v>
      </c>
      <c r="G2354">
        <v>73</v>
      </c>
      <c r="H2354">
        <v>82</v>
      </c>
      <c r="I2354" t="s">
        <v>1307</v>
      </c>
      <c r="J2354" t="s">
        <v>1306</v>
      </c>
      <c r="K2354" t="s">
        <v>3673</v>
      </c>
      <c r="L2354" t="s">
        <v>3677</v>
      </c>
      <c r="M2354">
        <v>2</v>
      </c>
      <c r="N2354">
        <v>4.4697000000000001E-3</v>
      </c>
      <c r="O2354">
        <v>89.697999999999993</v>
      </c>
      <c r="P2354">
        <v>5523600</v>
      </c>
      <c r="Q2354">
        <v>0</v>
      </c>
      <c r="R2354">
        <v>5523600</v>
      </c>
      <c r="S2354">
        <v>0</v>
      </c>
      <c r="T2354">
        <v>0</v>
      </c>
      <c r="U2354">
        <v>0</v>
      </c>
      <c r="V2354">
        <v>5159900</v>
      </c>
      <c r="W2354">
        <v>0</v>
      </c>
      <c r="X2354">
        <v>0</v>
      </c>
    </row>
    <row r="2355" spans="1:24" x14ac:dyDescent="0.2">
      <c r="A2355" t="s">
        <v>7225</v>
      </c>
      <c r="B2355">
        <v>16</v>
      </c>
      <c r="C2355">
        <v>0</v>
      </c>
      <c r="D2355">
        <v>1658.8878999999999</v>
      </c>
      <c r="E2355" t="s">
        <v>7226</v>
      </c>
      <c r="F2355" t="s">
        <v>4651</v>
      </c>
      <c r="G2355">
        <v>172</v>
      </c>
      <c r="H2355">
        <v>187</v>
      </c>
      <c r="I2355" t="s">
        <v>7227</v>
      </c>
      <c r="J2355" t="s">
        <v>7228</v>
      </c>
      <c r="K2355" t="s">
        <v>3677</v>
      </c>
      <c r="L2355" t="s">
        <v>3677</v>
      </c>
      <c r="M2355" t="s">
        <v>3693</v>
      </c>
      <c r="N2355">
        <v>3.0426999999999999E-4</v>
      </c>
      <c r="O2355">
        <v>103.75</v>
      </c>
      <c r="P2355">
        <v>1478800000</v>
      </c>
      <c r="Q2355">
        <v>217450000</v>
      </c>
      <c r="R2355">
        <v>0</v>
      </c>
      <c r="S2355">
        <v>641420000</v>
      </c>
      <c r="T2355">
        <v>619910000</v>
      </c>
      <c r="U2355">
        <v>217450000</v>
      </c>
      <c r="V2355">
        <v>0</v>
      </c>
      <c r="W2355">
        <v>307150000</v>
      </c>
      <c r="X2355">
        <v>306550000</v>
      </c>
    </row>
    <row r="2356" spans="1:24" x14ac:dyDescent="0.2">
      <c r="A2356" t="s">
        <v>7229</v>
      </c>
      <c r="B2356">
        <v>17</v>
      </c>
      <c r="C2356">
        <v>1</v>
      </c>
      <c r="D2356">
        <v>1786.9829</v>
      </c>
      <c r="E2356" t="s">
        <v>5840</v>
      </c>
      <c r="F2356" t="s">
        <v>4651</v>
      </c>
      <c r="G2356">
        <v>172</v>
      </c>
      <c r="H2356">
        <v>188</v>
      </c>
      <c r="I2356" t="s">
        <v>5841</v>
      </c>
      <c r="J2356" t="s">
        <v>5842</v>
      </c>
      <c r="K2356" t="s">
        <v>3673</v>
      </c>
      <c r="L2356" t="s">
        <v>3677</v>
      </c>
      <c r="M2356" t="s">
        <v>3693</v>
      </c>
      <c r="N2356" s="3">
        <v>2.6846999999999999E-5</v>
      </c>
      <c r="O2356">
        <v>92.924999999999997</v>
      </c>
      <c r="P2356">
        <v>4022100000</v>
      </c>
      <c r="Q2356">
        <v>651420000</v>
      </c>
      <c r="R2356">
        <v>619050000</v>
      </c>
      <c r="S2356">
        <v>1256100000</v>
      </c>
      <c r="T2356">
        <v>1495500000</v>
      </c>
      <c r="U2356">
        <v>651420000</v>
      </c>
      <c r="V2356">
        <v>578290000</v>
      </c>
      <c r="W2356">
        <v>601500000</v>
      </c>
      <c r="X2356">
        <v>739510000</v>
      </c>
    </row>
    <row r="2357" spans="1:24" x14ac:dyDescent="0.2">
      <c r="A2357" t="s">
        <v>7230</v>
      </c>
      <c r="B2357">
        <v>17</v>
      </c>
      <c r="C2357">
        <v>1</v>
      </c>
      <c r="D2357">
        <v>1814.989</v>
      </c>
      <c r="E2357" t="s">
        <v>209</v>
      </c>
      <c r="F2357" t="s">
        <v>209</v>
      </c>
      <c r="G2357">
        <v>199</v>
      </c>
      <c r="H2357">
        <v>215</v>
      </c>
      <c r="I2357" t="s">
        <v>211</v>
      </c>
      <c r="J2357" t="s">
        <v>210</v>
      </c>
      <c r="K2357" t="s">
        <v>3673</v>
      </c>
      <c r="L2357" t="s">
        <v>3673</v>
      </c>
      <c r="M2357" t="s">
        <v>3693</v>
      </c>
      <c r="N2357" s="3">
        <v>5.169E-6</v>
      </c>
      <c r="O2357">
        <v>90.926000000000002</v>
      </c>
      <c r="P2357">
        <v>2542400000</v>
      </c>
      <c r="Q2357">
        <v>0</v>
      </c>
      <c r="R2357">
        <v>0</v>
      </c>
      <c r="S2357">
        <v>1231900000</v>
      </c>
      <c r="T2357">
        <v>1310500000</v>
      </c>
      <c r="U2357">
        <v>0</v>
      </c>
      <c r="V2357">
        <v>0</v>
      </c>
      <c r="W2357">
        <v>589890000</v>
      </c>
      <c r="X2357">
        <v>648050000</v>
      </c>
    </row>
    <row r="2358" spans="1:24" x14ac:dyDescent="0.2">
      <c r="A2358" t="s">
        <v>7231</v>
      </c>
      <c r="B2358">
        <v>23</v>
      </c>
      <c r="C2358">
        <v>0</v>
      </c>
      <c r="D2358">
        <v>2744.3955999999998</v>
      </c>
      <c r="E2358" t="s">
        <v>1864</v>
      </c>
      <c r="F2358" t="s">
        <v>7232</v>
      </c>
      <c r="G2358">
        <v>361</v>
      </c>
      <c r="H2358">
        <v>383</v>
      </c>
      <c r="I2358" t="s">
        <v>1865</v>
      </c>
      <c r="K2358" t="s">
        <v>3673</v>
      </c>
      <c r="L2358" t="s">
        <v>3677</v>
      </c>
      <c r="M2358">
        <v>3</v>
      </c>
      <c r="N2358">
        <v>9.8615999999999999E-3</v>
      </c>
      <c r="O2358">
        <v>20.425999999999998</v>
      </c>
      <c r="P2358">
        <v>18150000</v>
      </c>
      <c r="Q2358">
        <v>0</v>
      </c>
      <c r="R2358">
        <v>0</v>
      </c>
      <c r="S2358">
        <v>18150000</v>
      </c>
      <c r="T2358">
        <v>0</v>
      </c>
      <c r="U2358">
        <v>0</v>
      </c>
      <c r="V2358">
        <v>0</v>
      </c>
      <c r="W2358">
        <v>8691200</v>
      </c>
      <c r="X2358">
        <v>0</v>
      </c>
    </row>
    <row r="2359" spans="1:24" x14ac:dyDescent="0.2">
      <c r="A2359" t="s">
        <v>7233</v>
      </c>
      <c r="B2359">
        <v>18</v>
      </c>
      <c r="C2359">
        <v>0</v>
      </c>
      <c r="D2359">
        <v>1894.9675999999999</v>
      </c>
      <c r="E2359" t="s">
        <v>175</v>
      </c>
      <c r="F2359" t="s">
        <v>175</v>
      </c>
      <c r="G2359">
        <v>394</v>
      </c>
      <c r="H2359">
        <v>411</v>
      </c>
      <c r="I2359" t="s">
        <v>177</v>
      </c>
      <c r="J2359" t="s">
        <v>176</v>
      </c>
      <c r="K2359" t="s">
        <v>3673</v>
      </c>
      <c r="L2359" t="s">
        <v>3673</v>
      </c>
      <c r="M2359">
        <v>2</v>
      </c>
      <c r="N2359">
        <v>3.6338000000000002E-2</v>
      </c>
      <c r="O2359">
        <v>42.209000000000003</v>
      </c>
      <c r="P2359">
        <v>33448000</v>
      </c>
      <c r="Q2359">
        <v>0</v>
      </c>
      <c r="R2359">
        <v>33448000</v>
      </c>
      <c r="S2359">
        <v>0</v>
      </c>
      <c r="T2359">
        <v>0</v>
      </c>
      <c r="U2359">
        <v>0</v>
      </c>
      <c r="V2359">
        <v>31246000</v>
      </c>
      <c r="W2359">
        <v>0</v>
      </c>
      <c r="X2359">
        <v>0</v>
      </c>
    </row>
    <row r="2360" spans="1:24" x14ac:dyDescent="0.2">
      <c r="A2360" t="s">
        <v>7234</v>
      </c>
      <c r="B2360">
        <v>14</v>
      </c>
      <c r="C2360">
        <v>0</v>
      </c>
      <c r="D2360">
        <v>1597.7381</v>
      </c>
      <c r="E2360" t="s">
        <v>1144</v>
      </c>
      <c r="F2360" t="s">
        <v>5391</v>
      </c>
      <c r="G2360">
        <v>56</v>
      </c>
      <c r="H2360">
        <v>69</v>
      </c>
      <c r="I2360" t="s">
        <v>1146</v>
      </c>
      <c r="J2360" t="s">
        <v>1145</v>
      </c>
      <c r="K2360" t="s">
        <v>3673</v>
      </c>
      <c r="L2360" t="s">
        <v>3677</v>
      </c>
      <c r="M2360" t="s">
        <v>3693</v>
      </c>
      <c r="N2360">
        <v>1.3736E-3</v>
      </c>
      <c r="O2360">
        <v>79.692999999999998</v>
      </c>
      <c r="P2360">
        <v>3820600000</v>
      </c>
      <c r="Q2360">
        <v>2015100000</v>
      </c>
      <c r="R2360">
        <v>1805600000</v>
      </c>
      <c r="S2360">
        <v>0</v>
      </c>
      <c r="T2360">
        <v>0</v>
      </c>
      <c r="U2360">
        <v>2015100000</v>
      </c>
      <c r="V2360">
        <v>1686700000</v>
      </c>
      <c r="W2360">
        <v>0</v>
      </c>
      <c r="X2360">
        <v>0</v>
      </c>
    </row>
    <row r="2361" spans="1:24" x14ac:dyDescent="0.2">
      <c r="A2361" t="s">
        <v>7235</v>
      </c>
      <c r="B2361">
        <v>12</v>
      </c>
      <c r="C2361">
        <v>0</v>
      </c>
      <c r="D2361">
        <v>1532.7874999999999</v>
      </c>
      <c r="E2361" t="s">
        <v>7236</v>
      </c>
      <c r="F2361" t="s">
        <v>5162</v>
      </c>
      <c r="G2361">
        <v>104</v>
      </c>
      <c r="H2361">
        <v>115</v>
      </c>
      <c r="I2361" t="s">
        <v>111</v>
      </c>
      <c r="K2361" t="s">
        <v>3673</v>
      </c>
      <c r="L2361" t="s">
        <v>3677</v>
      </c>
      <c r="M2361" t="s">
        <v>3693</v>
      </c>
      <c r="N2361" s="3">
        <v>5.3371000000000002E-8</v>
      </c>
      <c r="O2361">
        <v>122.42</v>
      </c>
      <c r="P2361">
        <v>143640000</v>
      </c>
      <c r="Q2361">
        <v>10030000</v>
      </c>
      <c r="R2361">
        <v>10254000</v>
      </c>
      <c r="S2361">
        <v>64643000</v>
      </c>
      <c r="T2361">
        <v>58717000</v>
      </c>
      <c r="U2361">
        <v>10030000</v>
      </c>
      <c r="V2361">
        <v>9579300</v>
      </c>
      <c r="W2361">
        <v>30955000</v>
      </c>
      <c r="X2361">
        <v>29036000</v>
      </c>
    </row>
    <row r="2362" spans="1:24" x14ac:dyDescent="0.2">
      <c r="A2362" t="s">
        <v>7237</v>
      </c>
      <c r="B2362">
        <v>10</v>
      </c>
      <c r="C2362">
        <v>0</v>
      </c>
      <c r="D2362">
        <v>1216.6703</v>
      </c>
      <c r="E2362" t="s">
        <v>4612</v>
      </c>
      <c r="F2362" t="s">
        <v>3977</v>
      </c>
      <c r="G2362">
        <v>17</v>
      </c>
      <c r="H2362">
        <v>26</v>
      </c>
      <c r="I2362" t="s">
        <v>924</v>
      </c>
      <c r="J2362" t="s">
        <v>923</v>
      </c>
      <c r="K2362" t="s">
        <v>3673</v>
      </c>
      <c r="L2362" t="s">
        <v>3677</v>
      </c>
      <c r="M2362">
        <v>2</v>
      </c>
      <c r="N2362">
        <v>2.2009000000000001E-2</v>
      </c>
      <c r="O2362">
        <v>69.953999999999994</v>
      </c>
      <c r="P2362">
        <v>476560000</v>
      </c>
      <c r="Q2362">
        <v>194960000</v>
      </c>
      <c r="R2362">
        <v>281600000</v>
      </c>
      <c r="S2362">
        <v>0</v>
      </c>
      <c r="T2362">
        <v>0</v>
      </c>
      <c r="U2362">
        <v>194960000</v>
      </c>
      <c r="V2362">
        <v>263060000</v>
      </c>
      <c r="W2362">
        <v>0</v>
      </c>
      <c r="X2362">
        <v>0</v>
      </c>
    </row>
    <row r="2363" spans="1:24" x14ac:dyDescent="0.2">
      <c r="A2363" t="s">
        <v>7238</v>
      </c>
      <c r="B2363">
        <v>10</v>
      </c>
      <c r="C2363">
        <v>0</v>
      </c>
      <c r="D2363">
        <v>1093.6018999999999</v>
      </c>
      <c r="E2363" t="s">
        <v>7239</v>
      </c>
      <c r="F2363" t="s">
        <v>7239</v>
      </c>
      <c r="G2363">
        <v>53</v>
      </c>
      <c r="H2363">
        <v>62</v>
      </c>
      <c r="I2363" t="s">
        <v>7240</v>
      </c>
      <c r="J2363" t="s">
        <v>7241</v>
      </c>
      <c r="K2363" t="s">
        <v>3673</v>
      </c>
      <c r="L2363" t="s">
        <v>3673</v>
      </c>
      <c r="M2363">
        <v>2</v>
      </c>
      <c r="N2363">
        <v>8.3326000000000008E-3</v>
      </c>
      <c r="O2363">
        <v>76.826999999999998</v>
      </c>
      <c r="P2363">
        <v>3627100</v>
      </c>
      <c r="Q2363">
        <v>0</v>
      </c>
      <c r="R2363">
        <v>3627100</v>
      </c>
      <c r="S2363">
        <v>0</v>
      </c>
      <c r="T2363">
        <v>0</v>
      </c>
      <c r="U2363">
        <v>0</v>
      </c>
      <c r="V2363">
        <v>3388300</v>
      </c>
      <c r="W2363">
        <v>0</v>
      </c>
      <c r="X2363">
        <v>0</v>
      </c>
    </row>
    <row r="2364" spans="1:24" x14ac:dyDescent="0.2">
      <c r="A2364" t="s">
        <v>7242</v>
      </c>
      <c r="B2364">
        <v>8</v>
      </c>
      <c r="C2364">
        <v>0</v>
      </c>
      <c r="D2364">
        <v>916.52295000000004</v>
      </c>
      <c r="E2364" t="s">
        <v>163</v>
      </c>
      <c r="F2364" t="s">
        <v>3739</v>
      </c>
      <c r="G2364">
        <v>62</v>
      </c>
      <c r="H2364">
        <v>69</v>
      </c>
      <c r="I2364" t="s">
        <v>166</v>
      </c>
      <c r="J2364" t="s">
        <v>165</v>
      </c>
      <c r="K2364" t="s">
        <v>3673</v>
      </c>
      <c r="L2364" t="s">
        <v>3677</v>
      </c>
      <c r="M2364">
        <v>2</v>
      </c>
      <c r="N2364">
        <v>3.8723E-2</v>
      </c>
      <c r="O2364">
        <v>77.058000000000007</v>
      </c>
      <c r="P2364">
        <v>21419000</v>
      </c>
      <c r="Q2364">
        <v>0</v>
      </c>
      <c r="R2364">
        <v>21419000</v>
      </c>
      <c r="S2364">
        <v>0</v>
      </c>
      <c r="T2364">
        <v>0</v>
      </c>
      <c r="U2364">
        <v>0</v>
      </c>
      <c r="V2364">
        <v>20009000</v>
      </c>
      <c r="W2364">
        <v>0</v>
      </c>
      <c r="X2364">
        <v>0</v>
      </c>
    </row>
    <row r="2365" spans="1:24" x14ac:dyDescent="0.2">
      <c r="A2365" t="s">
        <v>7243</v>
      </c>
      <c r="B2365">
        <v>12</v>
      </c>
      <c r="C2365">
        <v>1</v>
      </c>
      <c r="D2365">
        <v>1416.7460000000001</v>
      </c>
      <c r="E2365" t="s">
        <v>163</v>
      </c>
      <c r="F2365" t="s">
        <v>3739</v>
      </c>
      <c r="G2365">
        <v>62</v>
      </c>
      <c r="H2365">
        <v>73</v>
      </c>
      <c r="I2365" t="s">
        <v>166</v>
      </c>
      <c r="J2365" t="s">
        <v>165</v>
      </c>
      <c r="K2365" t="s">
        <v>3673</v>
      </c>
      <c r="L2365" t="s">
        <v>3677</v>
      </c>
      <c r="M2365">
        <v>2</v>
      </c>
      <c r="N2365" s="3">
        <v>4.7116E-20</v>
      </c>
      <c r="O2365">
        <v>153.05000000000001</v>
      </c>
      <c r="P2365">
        <v>217950000</v>
      </c>
      <c r="Q2365">
        <v>0</v>
      </c>
      <c r="R2365">
        <v>0</v>
      </c>
      <c r="S2365">
        <v>109100000</v>
      </c>
      <c r="T2365">
        <v>108860000</v>
      </c>
      <c r="U2365">
        <v>0</v>
      </c>
      <c r="V2365">
        <v>0</v>
      </c>
      <c r="W2365">
        <v>52242000</v>
      </c>
      <c r="X2365">
        <v>53829000</v>
      </c>
    </row>
    <row r="2366" spans="1:24" x14ac:dyDescent="0.2">
      <c r="A2366" t="s">
        <v>7244</v>
      </c>
      <c r="B2366">
        <v>13</v>
      </c>
      <c r="C2366">
        <v>0</v>
      </c>
      <c r="D2366">
        <v>1357.7969000000001</v>
      </c>
      <c r="E2366" t="s">
        <v>7245</v>
      </c>
      <c r="F2366" t="s">
        <v>7024</v>
      </c>
      <c r="G2366">
        <v>58</v>
      </c>
      <c r="H2366">
        <v>70</v>
      </c>
      <c r="I2366" t="s">
        <v>1168</v>
      </c>
      <c r="J2366" t="s">
        <v>1167</v>
      </c>
      <c r="K2366" t="s">
        <v>3673</v>
      </c>
      <c r="L2366" t="s">
        <v>3677</v>
      </c>
      <c r="M2366">
        <v>2</v>
      </c>
      <c r="N2366">
        <v>1.7626E-3</v>
      </c>
      <c r="O2366">
        <v>70.977000000000004</v>
      </c>
      <c r="P2366">
        <v>366130000</v>
      </c>
      <c r="Q2366">
        <v>0</v>
      </c>
      <c r="R2366">
        <v>147460000</v>
      </c>
      <c r="S2366">
        <v>108330000</v>
      </c>
      <c r="T2366">
        <v>110340000</v>
      </c>
      <c r="U2366">
        <v>0</v>
      </c>
      <c r="V2366">
        <v>137750000</v>
      </c>
      <c r="W2366">
        <v>51875000</v>
      </c>
      <c r="X2366">
        <v>54564000</v>
      </c>
    </row>
    <row r="2367" spans="1:24" x14ac:dyDescent="0.2">
      <c r="A2367" t="s">
        <v>7246</v>
      </c>
      <c r="B2367">
        <v>10</v>
      </c>
      <c r="C2367">
        <v>0</v>
      </c>
      <c r="D2367">
        <v>1260.6384</v>
      </c>
      <c r="E2367" t="s">
        <v>699</v>
      </c>
      <c r="F2367" t="s">
        <v>6448</v>
      </c>
      <c r="G2367">
        <v>356</v>
      </c>
      <c r="H2367">
        <v>365</v>
      </c>
      <c r="I2367" t="s">
        <v>701</v>
      </c>
      <c r="J2367" t="s">
        <v>700</v>
      </c>
      <c r="K2367" t="s">
        <v>3673</v>
      </c>
      <c r="L2367" t="s">
        <v>3677</v>
      </c>
      <c r="M2367">
        <v>2</v>
      </c>
      <c r="N2367">
        <v>2.7341000000000002E-3</v>
      </c>
      <c r="O2367">
        <v>98.033000000000001</v>
      </c>
      <c r="P2367">
        <v>133650000</v>
      </c>
      <c r="Q2367">
        <v>65634000</v>
      </c>
      <c r="R2367">
        <v>68018000</v>
      </c>
      <c r="S2367">
        <v>0</v>
      </c>
      <c r="T2367">
        <v>0</v>
      </c>
      <c r="U2367">
        <v>65634000</v>
      </c>
      <c r="V2367">
        <v>63540000</v>
      </c>
      <c r="W2367">
        <v>0</v>
      </c>
      <c r="X2367">
        <v>0</v>
      </c>
    </row>
    <row r="2368" spans="1:24" x14ac:dyDescent="0.2">
      <c r="A2368" t="s">
        <v>7247</v>
      </c>
      <c r="B2368">
        <v>13</v>
      </c>
      <c r="C2368">
        <v>0</v>
      </c>
      <c r="D2368">
        <v>1387.8074999999999</v>
      </c>
      <c r="E2368" t="s">
        <v>484</v>
      </c>
      <c r="F2368" t="s">
        <v>484</v>
      </c>
      <c r="G2368">
        <v>58</v>
      </c>
      <c r="H2368">
        <v>70</v>
      </c>
      <c r="I2368" t="s">
        <v>486</v>
      </c>
      <c r="J2368" t="s">
        <v>485</v>
      </c>
      <c r="K2368" t="s">
        <v>3673</v>
      </c>
      <c r="L2368" t="s">
        <v>3673</v>
      </c>
      <c r="M2368">
        <v>2</v>
      </c>
      <c r="N2368">
        <v>3.3510000000000001E-4</v>
      </c>
      <c r="O2368">
        <v>82.748999999999995</v>
      </c>
      <c r="P2368">
        <v>333500000</v>
      </c>
      <c r="Q2368">
        <v>0</v>
      </c>
      <c r="R2368">
        <v>0</v>
      </c>
      <c r="S2368">
        <v>164920000</v>
      </c>
      <c r="T2368">
        <v>168570000</v>
      </c>
      <c r="U2368">
        <v>0</v>
      </c>
      <c r="V2368">
        <v>0</v>
      </c>
      <c r="W2368">
        <v>78975000</v>
      </c>
      <c r="X2368">
        <v>83359000</v>
      </c>
    </row>
    <row r="2369" spans="1:24" x14ac:dyDescent="0.2">
      <c r="A2369" t="s">
        <v>7248</v>
      </c>
      <c r="B2369">
        <v>16</v>
      </c>
      <c r="C2369">
        <v>1</v>
      </c>
      <c r="D2369">
        <v>1787.9880000000001</v>
      </c>
      <c r="E2369" t="s">
        <v>261</v>
      </c>
      <c r="F2369" t="s">
        <v>261</v>
      </c>
      <c r="G2369">
        <v>265</v>
      </c>
      <c r="H2369">
        <v>280</v>
      </c>
      <c r="I2369" t="s">
        <v>263</v>
      </c>
      <c r="J2369" t="s">
        <v>262</v>
      </c>
      <c r="K2369" t="s">
        <v>3673</v>
      </c>
      <c r="L2369" t="s">
        <v>3673</v>
      </c>
      <c r="M2369" t="s">
        <v>3693</v>
      </c>
      <c r="N2369" s="3">
        <v>3.2932999999999999E-10</v>
      </c>
      <c r="O2369">
        <v>124.92</v>
      </c>
      <c r="P2369">
        <v>1337900000</v>
      </c>
      <c r="Q2369">
        <v>0</v>
      </c>
      <c r="R2369">
        <v>350240000</v>
      </c>
      <c r="S2369">
        <v>279310000</v>
      </c>
      <c r="T2369">
        <v>708380000</v>
      </c>
      <c r="U2369">
        <v>0</v>
      </c>
      <c r="V2369">
        <v>327180000</v>
      </c>
      <c r="W2369">
        <v>133750000</v>
      </c>
      <c r="X2369">
        <v>350290000</v>
      </c>
    </row>
    <row r="2370" spans="1:24" x14ac:dyDescent="0.2">
      <c r="A2370" t="s">
        <v>7249</v>
      </c>
      <c r="B2370">
        <v>13</v>
      </c>
      <c r="C2370">
        <v>0</v>
      </c>
      <c r="D2370">
        <v>1325.6649</v>
      </c>
      <c r="E2370" t="s">
        <v>679</v>
      </c>
      <c r="F2370" t="s">
        <v>4936</v>
      </c>
      <c r="G2370">
        <v>207</v>
      </c>
      <c r="H2370">
        <v>219</v>
      </c>
      <c r="I2370" t="s">
        <v>681</v>
      </c>
      <c r="J2370" t="s">
        <v>680</v>
      </c>
      <c r="K2370" t="s">
        <v>3673</v>
      </c>
      <c r="L2370" t="s">
        <v>3677</v>
      </c>
      <c r="M2370">
        <v>2</v>
      </c>
      <c r="N2370">
        <v>6.6359999999999998E-4</v>
      </c>
      <c r="O2370">
        <v>80.763000000000005</v>
      </c>
      <c r="P2370">
        <v>243910000</v>
      </c>
      <c r="Q2370">
        <v>120730000</v>
      </c>
      <c r="R2370">
        <v>123180000</v>
      </c>
      <c r="S2370">
        <v>0</v>
      </c>
      <c r="T2370">
        <v>0</v>
      </c>
      <c r="U2370">
        <v>120730000</v>
      </c>
      <c r="V2370">
        <v>115070000</v>
      </c>
      <c r="W2370">
        <v>0</v>
      </c>
      <c r="X2370">
        <v>0</v>
      </c>
    </row>
    <row r="2371" spans="1:24" x14ac:dyDescent="0.2">
      <c r="A2371" t="s">
        <v>7250</v>
      </c>
      <c r="B2371">
        <v>12</v>
      </c>
      <c r="C2371">
        <v>1</v>
      </c>
      <c r="D2371">
        <v>1470.8081999999999</v>
      </c>
      <c r="E2371" t="s">
        <v>1176</v>
      </c>
      <c r="F2371" t="s">
        <v>4514</v>
      </c>
      <c r="G2371">
        <v>197</v>
      </c>
      <c r="H2371">
        <v>208</v>
      </c>
      <c r="I2371" t="s">
        <v>1178</v>
      </c>
      <c r="J2371" t="s">
        <v>1177</v>
      </c>
      <c r="K2371" t="s">
        <v>3673</v>
      </c>
      <c r="L2371" t="s">
        <v>3677</v>
      </c>
      <c r="M2371" t="s">
        <v>3685</v>
      </c>
      <c r="N2371">
        <v>4.6870000000000001E-4</v>
      </c>
      <c r="O2371">
        <v>90.685000000000002</v>
      </c>
      <c r="P2371">
        <v>248460000</v>
      </c>
      <c r="Q2371">
        <v>0</v>
      </c>
      <c r="R2371">
        <v>0</v>
      </c>
      <c r="S2371">
        <v>151530000</v>
      </c>
      <c r="T2371">
        <v>96931000</v>
      </c>
      <c r="U2371">
        <v>0</v>
      </c>
      <c r="V2371">
        <v>0</v>
      </c>
      <c r="W2371">
        <v>72563000</v>
      </c>
      <c r="X2371">
        <v>47932000</v>
      </c>
    </row>
    <row r="2372" spans="1:24" x14ac:dyDescent="0.2">
      <c r="A2372" t="s">
        <v>7251</v>
      </c>
      <c r="B2372">
        <v>15</v>
      </c>
      <c r="C2372">
        <v>1</v>
      </c>
      <c r="D2372">
        <v>1715.961</v>
      </c>
      <c r="E2372" t="s">
        <v>3439</v>
      </c>
      <c r="F2372" t="s">
        <v>7252</v>
      </c>
      <c r="G2372">
        <v>57</v>
      </c>
      <c r="H2372">
        <v>71</v>
      </c>
      <c r="I2372" t="s">
        <v>3441</v>
      </c>
      <c r="J2372" t="s">
        <v>3440</v>
      </c>
      <c r="K2372" t="s">
        <v>3673</v>
      </c>
      <c r="L2372" t="s">
        <v>3677</v>
      </c>
      <c r="M2372">
        <v>3</v>
      </c>
      <c r="N2372">
        <v>3.8224000000000001E-3</v>
      </c>
      <c r="O2372">
        <v>50.563000000000002</v>
      </c>
      <c r="P2372">
        <v>5534500000</v>
      </c>
      <c r="Q2372">
        <v>0</v>
      </c>
      <c r="R2372">
        <v>0</v>
      </c>
      <c r="S2372">
        <v>5534500000</v>
      </c>
      <c r="T2372">
        <v>0</v>
      </c>
      <c r="U2372">
        <v>0</v>
      </c>
      <c r="V2372">
        <v>0</v>
      </c>
      <c r="W2372">
        <v>2650200000</v>
      </c>
      <c r="X2372">
        <v>0</v>
      </c>
    </row>
    <row r="2373" spans="1:24" x14ac:dyDescent="0.2">
      <c r="A2373" t="s">
        <v>7253</v>
      </c>
      <c r="B2373">
        <v>13</v>
      </c>
      <c r="C2373">
        <v>1</v>
      </c>
      <c r="D2373">
        <v>1543.828</v>
      </c>
      <c r="E2373" t="s">
        <v>907</v>
      </c>
      <c r="F2373" t="s">
        <v>4663</v>
      </c>
      <c r="G2373">
        <v>72</v>
      </c>
      <c r="H2373">
        <v>84</v>
      </c>
      <c r="I2373" t="s">
        <v>909</v>
      </c>
      <c r="J2373" t="s">
        <v>908</v>
      </c>
      <c r="K2373" t="s">
        <v>3673</v>
      </c>
      <c r="L2373" t="s">
        <v>3677</v>
      </c>
      <c r="M2373">
        <v>3</v>
      </c>
      <c r="N2373">
        <v>3.8299E-2</v>
      </c>
      <c r="O2373">
        <v>27.766999999999999</v>
      </c>
      <c r="P2373">
        <v>8871600</v>
      </c>
      <c r="Q2373">
        <v>0</v>
      </c>
      <c r="R2373">
        <v>8871600</v>
      </c>
      <c r="S2373">
        <v>0</v>
      </c>
      <c r="T2373">
        <v>0</v>
      </c>
      <c r="U2373">
        <v>0</v>
      </c>
      <c r="V2373">
        <v>8287500</v>
      </c>
      <c r="W2373">
        <v>0</v>
      </c>
      <c r="X2373">
        <v>0</v>
      </c>
    </row>
    <row r="2374" spans="1:24" x14ac:dyDescent="0.2">
      <c r="A2374" t="s">
        <v>7254</v>
      </c>
      <c r="B2374">
        <v>14</v>
      </c>
      <c r="C2374">
        <v>1</v>
      </c>
      <c r="D2374">
        <v>1570.893</v>
      </c>
      <c r="E2374" t="s">
        <v>1611</v>
      </c>
      <c r="F2374" t="s">
        <v>7255</v>
      </c>
      <c r="G2374">
        <v>52</v>
      </c>
      <c r="H2374">
        <v>65</v>
      </c>
      <c r="I2374" t="s">
        <v>1613</v>
      </c>
      <c r="J2374" t="s">
        <v>1612</v>
      </c>
      <c r="K2374" t="s">
        <v>3673</v>
      </c>
      <c r="L2374" t="s">
        <v>3677</v>
      </c>
      <c r="M2374" t="s">
        <v>3693</v>
      </c>
      <c r="N2374">
        <v>2.6429999999999997E-4</v>
      </c>
      <c r="O2374">
        <v>96.228999999999999</v>
      </c>
      <c r="P2374">
        <v>334870000</v>
      </c>
      <c r="Q2374">
        <v>4743500</v>
      </c>
      <c r="R2374">
        <v>0</v>
      </c>
      <c r="S2374">
        <v>160570000</v>
      </c>
      <c r="T2374">
        <v>169560000</v>
      </c>
      <c r="U2374">
        <v>4743500</v>
      </c>
      <c r="V2374">
        <v>0</v>
      </c>
      <c r="W2374">
        <v>76888000</v>
      </c>
      <c r="X2374">
        <v>83845000</v>
      </c>
    </row>
    <row r="2375" spans="1:24" x14ac:dyDescent="0.2">
      <c r="A2375" t="s">
        <v>7256</v>
      </c>
      <c r="B2375">
        <v>15</v>
      </c>
      <c r="C2375">
        <v>2</v>
      </c>
      <c r="D2375">
        <v>1783.8377</v>
      </c>
      <c r="E2375" t="s">
        <v>206</v>
      </c>
      <c r="F2375" t="s">
        <v>206</v>
      </c>
      <c r="G2375">
        <v>208</v>
      </c>
      <c r="H2375">
        <v>222</v>
      </c>
      <c r="I2375" t="s">
        <v>208</v>
      </c>
      <c r="J2375" t="s">
        <v>207</v>
      </c>
      <c r="K2375" t="s">
        <v>3673</v>
      </c>
      <c r="L2375" t="s">
        <v>3673</v>
      </c>
      <c r="M2375" t="s">
        <v>3685</v>
      </c>
      <c r="N2375" s="3">
        <v>5.2156E-5</v>
      </c>
      <c r="O2375">
        <v>79.771000000000001</v>
      </c>
      <c r="P2375">
        <v>1378800000</v>
      </c>
      <c r="Q2375">
        <v>0</v>
      </c>
      <c r="R2375">
        <v>0</v>
      </c>
      <c r="S2375">
        <v>732240000</v>
      </c>
      <c r="T2375">
        <v>646590000</v>
      </c>
      <c r="U2375">
        <v>0</v>
      </c>
      <c r="V2375">
        <v>0</v>
      </c>
      <c r="W2375">
        <v>350640000</v>
      </c>
      <c r="X2375">
        <v>319740000</v>
      </c>
    </row>
    <row r="2376" spans="1:24" x14ac:dyDescent="0.2">
      <c r="A2376" t="s">
        <v>7257</v>
      </c>
      <c r="B2376">
        <v>15</v>
      </c>
      <c r="C2376">
        <v>1</v>
      </c>
      <c r="D2376">
        <v>1519.8358000000001</v>
      </c>
      <c r="E2376" t="s">
        <v>6238</v>
      </c>
      <c r="F2376" t="s">
        <v>5923</v>
      </c>
      <c r="G2376">
        <v>127</v>
      </c>
      <c r="H2376">
        <v>141</v>
      </c>
      <c r="I2376" t="s">
        <v>533</v>
      </c>
      <c r="J2376" t="s">
        <v>532</v>
      </c>
      <c r="K2376" t="s">
        <v>3673</v>
      </c>
      <c r="L2376" t="s">
        <v>3677</v>
      </c>
      <c r="M2376" t="s">
        <v>3685</v>
      </c>
      <c r="N2376">
        <v>4.2450000000000002E-4</v>
      </c>
      <c r="O2376">
        <v>83.105999999999995</v>
      </c>
      <c r="P2376">
        <v>1108600000</v>
      </c>
      <c r="Q2376">
        <v>164980000</v>
      </c>
      <c r="R2376">
        <v>104040000</v>
      </c>
      <c r="S2376">
        <v>315750000</v>
      </c>
      <c r="T2376">
        <v>523780000</v>
      </c>
      <c r="U2376">
        <v>164980000</v>
      </c>
      <c r="V2376">
        <v>97192000</v>
      </c>
      <c r="W2376">
        <v>151200000</v>
      </c>
      <c r="X2376">
        <v>259010000</v>
      </c>
    </row>
    <row r="2377" spans="1:24" x14ac:dyDescent="0.2">
      <c r="A2377" t="s">
        <v>7258</v>
      </c>
      <c r="B2377">
        <v>15</v>
      </c>
      <c r="C2377">
        <v>1</v>
      </c>
      <c r="D2377">
        <v>1577.8777</v>
      </c>
      <c r="E2377" t="s">
        <v>602</v>
      </c>
      <c r="F2377" t="s">
        <v>602</v>
      </c>
      <c r="G2377">
        <v>113</v>
      </c>
      <c r="H2377">
        <v>127</v>
      </c>
      <c r="I2377" t="s">
        <v>604</v>
      </c>
      <c r="J2377" t="s">
        <v>603</v>
      </c>
      <c r="K2377" t="s">
        <v>3673</v>
      </c>
      <c r="L2377" t="s">
        <v>3673</v>
      </c>
      <c r="M2377" t="s">
        <v>3685</v>
      </c>
      <c r="N2377" s="3">
        <v>9.6064E-7</v>
      </c>
      <c r="O2377">
        <v>108.34</v>
      </c>
      <c r="P2377">
        <v>1049300000</v>
      </c>
      <c r="Q2377">
        <v>80416000</v>
      </c>
      <c r="R2377">
        <v>135250000</v>
      </c>
      <c r="S2377">
        <v>433400000</v>
      </c>
      <c r="T2377">
        <v>400210000</v>
      </c>
      <c r="U2377">
        <v>80416000</v>
      </c>
      <c r="V2377">
        <v>126340000</v>
      </c>
      <c r="W2377">
        <v>207540000</v>
      </c>
      <c r="X2377">
        <v>197900000</v>
      </c>
    </row>
    <row r="2378" spans="1:24" x14ac:dyDescent="0.2">
      <c r="A2378" t="s">
        <v>7259</v>
      </c>
      <c r="B2378">
        <v>12</v>
      </c>
      <c r="C2378">
        <v>1</v>
      </c>
      <c r="D2378">
        <v>1421.7514000000001</v>
      </c>
      <c r="E2378" t="s">
        <v>1459</v>
      </c>
      <c r="F2378" t="s">
        <v>1459</v>
      </c>
      <c r="G2378">
        <v>81</v>
      </c>
      <c r="H2378">
        <v>92</v>
      </c>
      <c r="I2378" t="s">
        <v>1461</v>
      </c>
      <c r="J2378" t="s">
        <v>1460</v>
      </c>
      <c r="K2378" t="s">
        <v>3673</v>
      </c>
      <c r="L2378" t="s">
        <v>3673</v>
      </c>
      <c r="M2378">
        <v>2</v>
      </c>
      <c r="N2378">
        <v>3.0385999999999998E-3</v>
      </c>
      <c r="O2378">
        <v>69.010000000000005</v>
      </c>
      <c r="P2378">
        <v>62585000</v>
      </c>
      <c r="Q2378">
        <v>0</v>
      </c>
      <c r="R2378">
        <v>62585000</v>
      </c>
      <c r="S2378">
        <v>0</v>
      </c>
      <c r="T2378">
        <v>0</v>
      </c>
      <c r="U2378">
        <v>0</v>
      </c>
      <c r="V2378">
        <v>58465000</v>
      </c>
      <c r="W2378">
        <v>0</v>
      </c>
      <c r="X2378">
        <v>0</v>
      </c>
    </row>
    <row r="2379" spans="1:24" x14ac:dyDescent="0.2">
      <c r="A2379" t="s">
        <v>7260</v>
      </c>
      <c r="B2379">
        <v>11</v>
      </c>
      <c r="C2379">
        <v>1</v>
      </c>
      <c r="D2379">
        <v>1438.7973</v>
      </c>
      <c r="E2379" t="s">
        <v>7261</v>
      </c>
      <c r="F2379" t="s">
        <v>3865</v>
      </c>
      <c r="G2379">
        <v>112</v>
      </c>
      <c r="H2379">
        <v>122</v>
      </c>
      <c r="I2379" t="s">
        <v>7262</v>
      </c>
      <c r="J2379" t="s">
        <v>7263</v>
      </c>
      <c r="K2379" t="s">
        <v>3677</v>
      </c>
      <c r="L2379" t="s">
        <v>3677</v>
      </c>
      <c r="M2379">
        <v>3</v>
      </c>
      <c r="N2379">
        <v>1.6834E-3</v>
      </c>
      <c r="O2379">
        <v>65.394999999999996</v>
      </c>
      <c r="P2379">
        <v>13742000</v>
      </c>
      <c r="Q2379">
        <v>0</v>
      </c>
      <c r="R2379">
        <v>0</v>
      </c>
      <c r="S2379">
        <v>0</v>
      </c>
      <c r="T2379">
        <v>13742000</v>
      </c>
      <c r="U2379">
        <v>0</v>
      </c>
      <c r="V2379">
        <v>0</v>
      </c>
      <c r="W2379">
        <v>0</v>
      </c>
      <c r="X2379">
        <v>6795300</v>
      </c>
    </row>
    <row r="2380" spans="1:24" x14ac:dyDescent="0.2">
      <c r="A2380" t="s">
        <v>7264</v>
      </c>
      <c r="B2380">
        <v>12</v>
      </c>
      <c r="C2380">
        <v>0</v>
      </c>
      <c r="D2380">
        <v>1332.6231</v>
      </c>
      <c r="E2380" t="s">
        <v>2870</v>
      </c>
      <c r="F2380" t="s">
        <v>2870</v>
      </c>
      <c r="G2380">
        <v>427</v>
      </c>
      <c r="H2380">
        <v>438</v>
      </c>
      <c r="I2380" t="s">
        <v>2872</v>
      </c>
      <c r="J2380" t="s">
        <v>2871</v>
      </c>
      <c r="K2380" t="s">
        <v>3673</v>
      </c>
      <c r="L2380" t="s">
        <v>3673</v>
      </c>
      <c r="M2380">
        <v>2</v>
      </c>
      <c r="N2380">
        <v>1.0684000000000001E-2</v>
      </c>
      <c r="O2380">
        <v>52.79</v>
      </c>
      <c r="P2380">
        <v>32498000</v>
      </c>
      <c r="Q2380">
        <v>32498000</v>
      </c>
      <c r="R2380">
        <v>0</v>
      </c>
      <c r="S2380">
        <v>0</v>
      </c>
      <c r="T2380">
        <v>0</v>
      </c>
      <c r="U2380">
        <v>32498000</v>
      </c>
      <c r="V2380">
        <v>0</v>
      </c>
      <c r="W2380">
        <v>0</v>
      </c>
      <c r="X2380">
        <v>0</v>
      </c>
    </row>
    <row r="2381" spans="1:24" x14ac:dyDescent="0.2">
      <c r="A2381" t="s">
        <v>7265</v>
      </c>
      <c r="B2381">
        <v>11</v>
      </c>
      <c r="C2381">
        <v>0</v>
      </c>
      <c r="D2381">
        <v>1321.6601000000001</v>
      </c>
      <c r="E2381" t="s">
        <v>2061</v>
      </c>
      <c r="F2381" t="s">
        <v>7266</v>
      </c>
      <c r="G2381">
        <v>57</v>
      </c>
      <c r="H2381">
        <v>67</v>
      </c>
      <c r="I2381" t="s">
        <v>2063</v>
      </c>
      <c r="J2381" t="s">
        <v>2062</v>
      </c>
      <c r="K2381" t="s">
        <v>3673</v>
      </c>
      <c r="L2381" t="s">
        <v>3677</v>
      </c>
      <c r="M2381">
        <v>2</v>
      </c>
      <c r="N2381">
        <v>7.9433000000000004E-3</v>
      </c>
      <c r="O2381">
        <v>60.972999999999999</v>
      </c>
      <c r="P2381">
        <v>73115000</v>
      </c>
      <c r="Q2381">
        <v>0</v>
      </c>
      <c r="R2381">
        <v>0</v>
      </c>
      <c r="S2381">
        <v>73115000</v>
      </c>
      <c r="T2381">
        <v>0</v>
      </c>
      <c r="U2381">
        <v>0</v>
      </c>
      <c r="V2381">
        <v>0</v>
      </c>
      <c r="W2381">
        <v>35012000</v>
      </c>
      <c r="X2381">
        <v>0</v>
      </c>
    </row>
    <row r="2382" spans="1:24" x14ac:dyDescent="0.2">
      <c r="A2382" t="s">
        <v>7267</v>
      </c>
      <c r="B2382">
        <v>14</v>
      </c>
      <c r="C2382">
        <v>0</v>
      </c>
      <c r="D2382">
        <v>1719.8259</v>
      </c>
      <c r="E2382" t="s">
        <v>2128</v>
      </c>
      <c r="F2382" t="s">
        <v>3947</v>
      </c>
      <c r="G2382">
        <v>280</v>
      </c>
      <c r="H2382">
        <v>293</v>
      </c>
      <c r="I2382" t="s">
        <v>2130</v>
      </c>
      <c r="J2382" t="s">
        <v>2129</v>
      </c>
      <c r="K2382" t="s">
        <v>3673</v>
      </c>
      <c r="L2382" t="s">
        <v>3677</v>
      </c>
      <c r="M2382">
        <v>3</v>
      </c>
      <c r="N2382">
        <v>7.9717E-3</v>
      </c>
      <c r="O2382">
        <v>31.827000000000002</v>
      </c>
      <c r="P2382">
        <v>75850000</v>
      </c>
      <c r="Q2382">
        <v>0</v>
      </c>
      <c r="R2382">
        <v>0</v>
      </c>
      <c r="S2382">
        <v>39193000</v>
      </c>
      <c r="T2382">
        <v>36657000</v>
      </c>
      <c r="U2382">
        <v>0</v>
      </c>
      <c r="V2382">
        <v>0</v>
      </c>
      <c r="W2382">
        <v>18768000</v>
      </c>
      <c r="X2382">
        <v>18127000</v>
      </c>
    </row>
    <row r="2383" spans="1:24" x14ac:dyDescent="0.2">
      <c r="A2383" t="s">
        <v>7268</v>
      </c>
      <c r="B2383">
        <v>8</v>
      </c>
      <c r="C2383">
        <v>0</v>
      </c>
      <c r="D2383">
        <v>779.46537000000001</v>
      </c>
      <c r="E2383" t="s">
        <v>175</v>
      </c>
      <c r="F2383" t="s">
        <v>175</v>
      </c>
      <c r="G2383">
        <v>552</v>
      </c>
      <c r="H2383">
        <v>559</v>
      </c>
      <c r="I2383" t="s">
        <v>177</v>
      </c>
      <c r="J2383" t="s">
        <v>176</v>
      </c>
      <c r="K2383" t="s">
        <v>3673</v>
      </c>
      <c r="L2383" t="s">
        <v>3673</v>
      </c>
      <c r="M2383">
        <v>2</v>
      </c>
      <c r="N2383">
        <v>3.7898000000000001E-2</v>
      </c>
      <c r="O2383">
        <v>79.453999999999994</v>
      </c>
      <c r="P2383">
        <v>142920000</v>
      </c>
      <c r="Q2383">
        <v>58959000</v>
      </c>
      <c r="R2383">
        <v>83958000</v>
      </c>
      <c r="S2383">
        <v>0</v>
      </c>
      <c r="T2383">
        <v>0</v>
      </c>
      <c r="U2383">
        <v>58959000</v>
      </c>
      <c r="V2383">
        <v>78430000</v>
      </c>
      <c r="W2383">
        <v>0</v>
      </c>
      <c r="X2383">
        <v>0</v>
      </c>
    </row>
    <row r="2384" spans="1:24" x14ac:dyDescent="0.2">
      <c r="A2384" t="s">
        <v>7269</v>
      </c>
      <c r="B2384">
        <v>19</v>
      </c>
      <c r="C2384">
        <v>0</v>
      </c>
      <c r="D2384">
        <v>2019.0636999999999</v>
      </c>
      <c r="E2384" t="s">
        <v>264</v>
      </c>
      <c r="F2384" t="s">
        <v>4511</v>
      </c>
      <c r="G2384">
        <v>284</v>
      </c>
      <c r="H2384">
        <v>302</v>
      </c>
      <c r="I2384" t="s">
        <v>266</v>
      </c>
      <c r="J2384" t="s">
        <v>265</v>
      </c>
      <c r="K2384" t="s">
        <v>3673</v>
      </c>
      <c r="L2384" t="s">
        <v>3677</v>
      </c>
      <c r="M2384" t="s">
        <v>3693</v>
      </c>
      <c r="N2384" s="3">
        <v>2.7022999999999999E-5</v>
      </c>
      <c r="O2384">
        <v>60.49</v>
      </c>
      <c r="P2384">
        <v>541250000</v>
      </c>
      <c r="Q2384">
        <v>142940000</v>
      </c>
      <c r="R2384">
        <v>92775000</v>
      </c>
      <c r="S2384">
        <v>126620000</v>
      </c>
      <c r="T2384">
        <v>178910000</v>
      </c>
      <c r="U2384">
        <v>142940000</v>
      </c>
      <c r="V2384">
        <v>86667000</v>
      </c>
      <c r="W2384">
        <v>60634000</v>
      </c>
      <c r="X2384">
        <v>88473000</v>
      </c>
    </row>
    <row r="2385" spans="1:24" x14ac:dyDescent="0.2">
      <c r="A2385" t="s">
        <v>7270</v>
      </c>
      <c r="B2385">
        <v>13</v>
      </c>
      <c r="C2385">
        <v>0</v>
      </c>
      <c r="D2385">
        <v>1459.8146999999999</v>
      </c>
      <c r="E2385" t="s">
        <v>1188</v>
      </c>
      <c r="F2385" t="s">
        <v>7034</v>
      </c>
      <c r="G2385">
        <v>781</v>
      </c>
      <c r="H2385">
        <v>793</v>
      </c>
      <c r="I2385" t="s">
        <v>1191</v>
      </c>
      <c r="J2385" t="s">
        <v>1190</v>
      </c>
      <c r="K2385" t="s">
        <v>3673</v>
      </c>
      <c r="L2385" t="s">
        <v>3677</v>
      </c>
      <c r="M2385" t="s">
        <v>3693</v>
      </c>
      <c r="N2385">
        <v>3.6611E-3</v>
      </c>
      <c r="O2385">
        <v>57.531999999999996</v>
      </c>
      <c r="P2385">
        <v>50669000</v>
      </c>
      <c r="Q2385">
        <v>0</v>
      </c>
      <c r="R2385">
        <v>5554400</v>
      </c>
      <c r="S2385">
        <v>45115000</v>
      </c>
      <c r="T2385">
        <v>0</v>
      </c>
      <c r="U2385">
        <v>0</v>
      </c>
      <c r="V2385">
        <v>5188700</v>
      </c>
      <c r="W2385">
        <v>21604000</v>
      </c>
      <c r="X2385">
        <v>0</v>
      </c>
    </row>
    <row r="2386" spans="1:24" x14ac:dyDescent="0.2">
      <c r="A2386" t="s">
        <v>7271</v>
      </c>
      <c r="B2386">
        <v>16</v>
      </c>
      <c r="C2386">
        <v>1</v>
      </c>
      <c r="D2386">
        <v>1872.0204000000001</v>
      </c>
      <c r="E2386" t="s">
        <v>38</v>
      </c>
      <c r="F2386" t="s">
        <v>38</v>
      </c>
      <c r="G2386">
        <v>3758</v>
      </c>
      <c r="H2386">
        <v>3773</v>
      </c>
      <c r="I2386" t="s">
        <v>40</v>
      </c>
      <c r="J2386" t="s">
        <v>39</v>
      </c>
      <c r="K2386" t="s">
        <v>3673</v>
      </c>
      <c r="L2386" t="s">
        <v>3673</v>
      </c>
      <c r="M2386">
        <v>3</v>
      </c>
      <c r="N2386">
        <v>7.1133999999999998E-3</v>
      </c>
      <c r="O2386">
        <v>42.241999999999997</v>
      </c>
      <c r="P2386">
        <v>119820000</v>
      </c>
      <c r="Q2386">
        <v>0</v>
      </c>
      <c r="R2386">
        <v>0</v>
      </c>
      <c r="S2386">
        <v>56833000</v>
      </c>
      <c r="T2386">
        <v>62991000</v>
      </c>
      <c r="U2386">
        <v>0</v>
      </c>
      <c r="V2386">
        <v>0</v>
      </c>
      <c r="W2386">
        <v>27215000</v>
      </c>
      <c r="X2386">
        <v>31149000</v>
      </c>
    </row>
    <row r="2387" spans="1:24" x14ac:dyDescent="0.2">
      <c r="A2387" t="s">
        <v>7272</v>
      </c>
      <c r="B2387">
        <v>10</v>
      </c>
      <c r="C2387">
        <v>0</v>
      </c>
      <c r="D2387">
        <v>1265.5419999999999</v>
      </c>
      <c r="E2387" t="s">
        <v>2174</v>
      </c>
      <c r="F2387" t="s">
        <v>5052</v>
      </c>
      <c r="G2387">
        <v>126</v>
      </c>
      <c r="H2387">
        <v>135</v>
      </c>
      <c r="I2387" t="s">
        <v>2176</v>
      </c>
      <c r="J2387" t="s">
        <v>2175</v>
      </c>
      <c r="K2387" t="s">
        <v>3673</v>
      </c>
      <c r="L2387" t="s">
        <v>3677</v>
      </c>
      <c r="M2387">
        <v>2</v>
      </c>
      <c r="N2387">
        <v>2.4923000000000001E-2</v>
      </c>
      <c r="O2387">
        <v>58.676000000000002</v>
      </c>
      <c r="P2387">
        <v>74786000</v>
      </c>
      <c r="Q2387">
        <v>36224000</v>
      </c>
      <c r="R2387">
        <v>38561000</v>
      </c>
      <c r="S2387">
        <v>0</v>
      </c>
      <c r="T2387">
        <v>0</v>
      </c>
      <c r="U2387">
        <v>36224000</v>
      </c>
      <c r="V2387">
        <v>36022000</v>
      </c>
      <c r="W2387">
        <v>0</v>
      </c>
      <c r="X2387">
        <v>0</v>
      </c>
    </row>
    <row r="2388" spans="1:24" x14ac:dyDescent="0.2">
      <c r="A2388" t="s">
        <v>7273</v>
      </c>
      <c r="B2388">
        <v>10</v>
      </c>
      <c r="C2388">
        <v>0</v>
      </c>
      <c r="D2388">
        <v>1160.6111000000001</v>
      </c>
      <c r="E2388" t="s">
        <v>4672</v>
      </c>
      <c r="F2388" t="s">
        <v>4575</v>
      </c>
      <c r="G2388">
        <v>217</v>
      </c>
      <c r="H2388">
        <v>226</v>
      </c>
      <c r="I2388" t="s">
        <v>4673</v>
      </c>
      <c r="J2388" t="s">
        <v>4674</v>
      </c>
      <c r="K2388" t="s">
        <v>3673</v>
      </c>
      <c r="L2388" t="s">
        <v>3677</v>
      </c>
      <c r="M2388">
        <v>2</v>
      </c>
      <c r="N2388">
        <v>2.7555E-2</v>
      </c>
      <c r="O2388">
        <v>56.258000000000003</v>
      </c>
      <c r="P2388">
        <v>26126000</v>
      </c>
      <c r="Q2388">
        <v>26126000</v>
      </c>
      <c r="R2388">
        <v>0</v>
      </c>
      <c r="S2388">
        <v>0</v>
      </c>
      <c r="T2388">
        <v>0</v>
      </c>
      <c r="U2388">
        <v>26126000</v>
      </c>
      <c r="V2388">
        <v>0</v>
      </c>
      <c r="W2388">
        <v>0</v>
      </c>
      <c r="X2388">
        <v>0</v>
      </c>
    </row>
    <row r="2389" spans="1:24" x14ac:dyDescent="0.2">
      <c r="A2389" t="s">
        <v>7274</v>
      </c>
      <c r="B2389">
        <v>14</v>
      </c>
      <c r="C2389">
        <v>1</v>
      </c>
      <c r="D2389">
        <v>1745.9022</v>
      </c>
      <c r="E2389" t="s">
        <v>69</v>
      </c>
      <c r="F2389" t="s">
        <v>4651</v>
      </c>
      <c r="G2389">
        <v>570</v>
      </c>
      <c r="H2389">
        <v>583</v>
      </c>
      <c r="I2389" t="s">
        <v>71</v>
      </c>
      <c r="J2389" t="s">
        <v>70</v>
      </c>
      <c r="K2389" t="s">
        <v>3673</v>
      </c>
      <c r="L2389" t="s">
        <v>3677</v>
      </c>
      <c r="M2389">
        <v>3</v>
      </c>
      <c r="N2389">
        <v>5.5560999999999996E-3</v>
      </c>
      <c r="O2389">
        <v>38.189</v>
      </c>
      <c r="P2389">
        <v>9713700</v>
      </c>
      <c r="Q2389">
        <v>9713700</v>
      </c>
      <c r="R2389">
        <v>0</v>
      </c>
      <c r="S2389">
        <v>0</v>
      </c>
      <c r="T2389">
        <v>0</v>
      </c>
      <c r="U2389">
        <v>9713700</v>
      </c>
      <c r="V2389">
        <v>0</v>
      </c>
      <c r="W2389">
        <v>0</v>
      </c>
      <c r="X2389">
        <v>0</v>
      </c>
    </row>
    <row r="2390" spans="1:24" x14ac:dyDescent="0.2">
      <c r="A2390" t="s">
        <v>7275</v>
      </c>
      <c r="B2390">
        <v>27</v>
      </c>
      <c r="C2390">
        <v>1</v>
      </c>
      <c r="D2390">
        <v>2899.5039000000002</v>
      </c>
      <c r="E2390" t="s">
        <v>186</v>
      </c>
      <c r="F2390" t="s">
        <v>186</v>
      </c>
      <c r="G2390">
        <v>212</v>
      </c>
      <c r="H2390">
        <v>238</v>
      </c>
      <c r="I2390" t="s">
        <v>188</v>
      </c>
      <c r="J2390" t="s">
        <v>187</v>
      </c>
      <c r="K2390" t="s">
        <v>3673</v>
      </c>
      <c r="L2390" t="s">
        <v>3673</v>
      </c>
      <c r="M2390" t="s">
        <v>3759</v>
      </c>
      <c r="N2390" s="3">
        <v>1.1712000000000001E-12</v>
      </c>
      <c r="O2390">
        <v>70.569000000000003</v>
      </c>
      <c r="P2390">
        <v>753540000</v>
      </c>
      <c r="Q2390">
        <v>0</v>
      </c>
      <c r="R2390">
        <v>0</v>
      </c>
      <c r="S2390">
        <v>295330000</v>
      </c>
      <c r="T2390">
        <v>458200000</v>
      </c>
      <c r="U2390">
        <v>0</v>
      </c>
      <c r="V2390">
        <v>0</v>
      </c>
      <c r="W2390">
        <v>141420000</v>
      </c>
      <c r="X2390">
        <v>226580000</v>
      </c>
    </row>
    <row r="2391" spans="1:24" x14ac:dyDescent="0.2">
      <c r="A2391" t="s">
        <v>7276</v>
      </c>
      <c r="B2391">
        <v>9</v>
      </c>
      <c r="C2391">
        <v>0</v>
      </c>
      <c r="D2391">
        <v>1034.5648000000001</v>
      </c>
      <c r="E2391" t="s">
        <v>4340</v>
      </c>
      <c r="F2391" t="s">
        <v>4341</v>
      </c>
      <c r="G2391">
        <v>844</v>
      </c>
      <c r="H2391">
        <v>852</v>
      </c>
      <c r="I2391" t="s">
        <v>162</v>
      </c>
      <c r="J2391" t="s">
        <v>161</v>
      </c>
      <c r="K2391" t="s">
        <v>3673</v>
      </c>
      <c r="L2391" t="s">
        <v>3677</v>
      </c>
      <c r="M2391">
        <v>2</v>
      </c>
      <c r="N2391">
        <v>4.9290999999999996E-3</v>
      </c>
      <c r="O2391">
        <v>105.57</v>
      </c>
      <c r="P2391">
        <v>69678000</v>
      </c>
      <c r="Q2391">
        <v>8787000</v>
      </c>
      <c r="R2391">
        <v>0</v>
      </c>
      <c r="S2391">
        <v>36529000</v>
      </c>
      <c r="T2391">
        <v>24361000</v>
      </c>
      <c r="U2391">
        <v>8787000</v>
      </c>
      <c r="V2391">
        <v>0</v>
      </c>
      <c r="W2391">
        <v>17492000</v>
      </c>
      <c r="X2391">
        <v>12047000</v>
      </c>
    </row>
    <row r="2392" spans="1:24" x14ac:dyDescent="0.2">
      <c r="A2392" t="s">
        <v>7277</v>
      </c>
      <c r="B2392">
        <v>13</v>
      </c>
      <c r="C2392">
        <v>1</v>
      </c>
      <c r="D2392">
        <v>1464.83</v>
      </c>
      <c r="E2392" t="s">
        <v>682</v>
      </c>
      <c r="F2392" t="s">
        <v>682</v>
      </c>
      <c r="G2392">
        <v>37</v>
      </c>
      <c r="H2392">
        <v>49</v>
      </c>
      <c r="I2392" t="s">
        <v>684</v>
      </c>
      <c r="J2392" t="s">
        <v>683</v>
      </c>
      <c r="K2392" t="s">
        <v>3673</v>
      </c>
      <c r="L2392" t="s">
        <v>3673</v>
      </c>
      <c r="M2392">
        <v>3</v>
      </c>
      <c r="N2392">
        <v>1.1973000000000001E-3</v>
      </c>
      <c r="O2392">
        <v>62.042000000000002</v>
      </c>
      <c r="P2392">
        <v>20306000</v>
      </c>
      <c r="Q2392">
        <v>0</v>
      </c>
      <c r="R2392">
        <v>0</v>
      </c>
      <c r="S2392">
        <v>20306000</v>
      </c>
      <c r="T2392">
        <v>0</v>
      </c>
      <c r="U2392">
        <v>0</v>
      </c>
      <c r="V2392">
        <v>0</v>
      </c>
      <c r="W2392">
        <v>9723700</v>
      </c>
      <c r="X2392">
        <v>0</v>
      </c>
    </row>
    <row r="2393" spans="1:24" x14ac:dyDescent="0.2">
      <c r="A2393" t="s">
        <v>7278</v>
      </c>
      <c r="B2393">
        <v>27</v>
      </c>
      <c r="C2393">
        <v>1</v>
      </c>
      <c r="D2393">
        <v>2950.4859000000001</v>
      </c>
      <c r="E2393" t="s">
        <v>6497</v>
      </c>
      <c r="F2393" t="s">
        <v>60</v>
      </c>
      <c r="G2393">
        <v>326</v>
      </c>
      <c r="H2393">
        <v>352</v>
      </c>
      <c r="I2393" t="s">
        <v>61</v>
      </c>
      <c r="J2393" t="s">
        <v>3504</v>
      </c>
      <c r="K2393" t="s">
        <v>3677</v>
      </c>
      <c r="L2393" t="s">
        <v>3677</v>
      </c>
      <c r="M2393">
        <v>4</v>
      </c>
      <c r="N2393" s="3">
        <v>5.1608999999999996E-19</v>
      </c>
      <c r="O2393">
        <v>115.45</v>
      </c>
      <c r="P2393">
        <v>1132100000</v>
      </c>
      <c r="Q2393">
        <v>0</v>
      </c>
      <c r="R2393">
        <v>0</v>
      </c>
      <c r="S2393">
        <v>601730000</v>
      </c>
      <c r="T2393">
        <v>530410000</v>
      </c>
      <c r="U2393">
        <v>0</v>
      </c>
      <c r="V2393">
        <v>0</v>
      </c>
      <c r="W2393">
        <v>288150000</v>
      </c>
      <c r="X2393">
        <v>262290000</v>
      </c>
    </row>
    <row r="2394" spans="1:24" x14ac:dyDescent="0.2">
      <c r="A2394" t="s">
        <v>7279</v>
      </c>
      <c r="B2394">
        <v>15</v>
      </c>
      <c r="C2394">
        <v>0</v>
      </c>
      <c r="D2394">
        <v>1659.9922999999999</v>
      </c>
      <c r="E2394" t="s">
        <v>3382</v>
      </c>
      <c r="F2394" t="s">
        <v>7280</v>
      </c>
      <c r="G2394">
        <v>64</v>
      </c>
      <c r="H2394">
        <v>78</v>
      </c>
      <c r="I2394" t="s">
        <v>3384</v>
      </c>
      <c r="J2394" t="s">
        <v>3383</v>
      </c>
      <c r="K2394" t="s">
        <v>3673</v>
      </c>
      <c r="L2394" t="s">
        <v>3677</v>
      </c>
      <c r="M2394">
        <v>2</v>
      </c>
      <c r="N2394">
        <v>2.8706000000000001E-3</v>
      </c>
      <c r="O2394">
        <v>56.094000000000001</v>
      </c>
      <c r="P2394">
        <v>25148000</v>
      </c>
      <c r="Q2394">
        <v>0</v>
      </c>
      <c r="R2394">
        <v>0</v>
      </c>
      <c r="S2394">
        <v>15143000</v>
      </c>
      <c r="T2394">
        <v>10005000</v>
      </c>
      <c r="U2394">
        <v>0</v>
      </c>
      <c r="V2394">
        <v>0</v>
      </c>
      <c r="W2394">
        <v>7251400</v>
      </c>
      <c r="X2394">
        <v>4947600</v>
      </c>
    </row>
    <row r="2395" spans="1:24" x14ac:dyDescent="0.2">
      <c r="A2395" t="s">
        <v>7281</v>
      </c>
      <c r="B2395">
        <v>9</v>
      </c>
      <c r="C2395">
        <v>0</v>
      </c>
      <c r="D2395">
        <v>1073.5464999999999</v>
      </c>
      <c r="E2395" t="s">
        <v>895</v>
      </c>
      <c r="F2395" t="s">
        <v>5152</v>
      </c>
      <c r="G2395">
        <v>417</v>
      </c>
      <c r="H2395">
        <v>425</v>
      </c>
      <c r="I2395" t="s">
        <v>897</v>
      </c>
      <c r="J2395" t="s">
        <v>896</v>
      </c>
      <c r="K2395" t="s">
        <v>3673</v>
      </c>
      <c r="L2395" t="s">
        <v>3677</v>
      </c>
      <c r="M2395">
        <v>2</v>
      </c>
      <c r="N2395" s="3">
        <v>1.6303E-5</v>
      </c>
      <c r="O2395">
        <v>133.55000000000001</v>
      </c>
      <c r="P2395">
        <v>176080000</v>
      </c>
      <c r="Q2395">
        <v>28340000</v>
      </c>
      <c r="R2395">
        <v>19657000</v>
      </c>
      <c r="S2395">
        <v>63961000</v>
      </c>
      <c r="T2395">
        <v>64120000</v>
      </c>
      <c r="U2395">
        <v>28340000</v>
      </c>
      <c r="V2395">
        <v>18363000</v>
      </c>
      <c r="W2395">
        <v>30628000</v>
      </c>
      <c r="X2395">
        <v>31707000</v>
      </c>
    </row>
    <row r="2396" spans="1:24" x14ac:dyDescent="0.2">
      <c r="A2396" t="s">
        <v>7282</v>
      </c>
      <c r="B2396">
        <v>10</v>
      </c>
      <c r="C2396">
        <v>0</v>
      </c>
      <c r="D2396">
        <v>1254.6608000000001</v>
      </c>
      <c r="E2396" t="s">
        <v>2272</v>
      </c>
      <c r="F2396" t="s">
        <v>5586</v>
      </c>
      <c r="G2396">
        <v>659</v>
      </c>
      <c r="H2396">
        <v>668</v>
      </c>
      <c r="I2396" t="s">
        <v>2274</v>
      </c>
      <c r="J2396" t="s">
        <v>2273</v>
      </c>
      <c r="K2396" t="s">
        <v>3673</v>
      </c>
      <c r="L2396" t="s">
        <v>3677</v>
      </c>
      <c r="M2396">
        <v>2</v>
      </c>
      <c r="N2396">
        <v>2.0976000000000002E-2</v>
      </c>
      <c r="O2396">
        <v>71.222999999999999</v>
      </c>
      <c r="P2396">
        <v>22089000</v>
      </c>
      <c r="Q2396">
        <v>22089000</v>
      </c>
      <c r="R2396">
        <v>0</v>
      </c>
      <c r="S2396">
        <v>0</v>
      </c>
      <c r="T2396">
        <v>0</v>
      </c>
      <c r="U2396">
        <v>22089000</v>
      </c>
      <c r="V2396">
        <v>0</v>
      </c>
      <c r="W2396">
        <v>0</v>
      </c>
      <c r="X2396">
        <v>0</v>
      </c>
    </row>
    <row r="2397" spans="1:24" x14ac:dyDescent="0.2">
      <c r="A2397" t="s">
        <v>7283</v>
      </c>
      <c r="B2397">
        <v>12</v>
      </c>
      <c r="C2397">
        <v>1</v>
      </c>
      <c r="D2397">
        <v>1395.8351</v>
      </c>
      <c r="E2397" t="s">
        <v>1652</v>
      </c>
      <c r="F2397" t="s">
        <v>5811</v>
      </c>
      <c r="G2397">
        <v>94</v>
      </c>
      <c r="H2397">
        <v>105</v>
      </c>
      <c r="I2397" t="s">
        <v>1654</v>
      </c>
      <c r="J2397" t="s">
        <v>1653</v>
      </c>
      <c r="K2397" t="s">
        <v>3673</v>
      </c>
      <c r="L2397" t="s">
        <v>3677</v>
      </c>
      <c r="M2397">
        <v>3</v>
      </c>
      <c r="N2397">
        <v>2.3638000000000001E-3</v>
      </c>
      <c r="O2397">
        <v>63.472999999999999</v>
      </c>
      <c r="P2397">
        <v>30934000</v>
      </c>
      <c r="Q2397">
        <v>15087000</v>
      </c>
      <c r="R2397">
        <v>15847000</v>
      </c>
      <c r="S2397">
        <v>0</v>
      </c>
      <c r="T2397">
        <v>0</v>
      </c>
      <c r="U2397">
        <v>15087000</v>
      </c>
      <c r="V2397">
        <v>14804000</v>
      </c>
      <c r="W2397">
        <v>0</v>
      </c>
      <c r="X2397">
        <v>0</v>
      </c>
    </row>
    <row r="2398" spans="1:24" x14ac:dyDescent="0.2">
      <c r="A2398" t="s">
        <v>7284</v>
      </c>
      <c r="B2398">
        <v>15</v>
      </c>
      <c r="C2398">
        <v>0</v>
      </c>
      <c r="D2398">
        <v>1574.7788</v>
      </c>
      <c r="E2398" t="s">
        <v>145</v>
      </c>
      <c r="F2398" t="s">
        <v>4508</v>
      </c>
      <c r="G2398">
        <v>59</v>
      </c>
      <c r="H2398">
        <v>73</v>
      </c>
      <c r="I2398" t="s">
        <v>148</v>
      </c>
      <c r="J2398" t="s">
        <v>147</v>
      </c>
      <c r="K2398" t="s">
        <v>3673</v>
      </c>
      <c r="L2398" t="s">
        <v>3677</v>
      </c>
      <c r="M2398">
        <v>2</v>
      </c>
      <c r="N2398">
        <v>1.4499999999999999E-3</v>
      </c>
      <c r="O2398">
        <v>76.533000000000001</v>
      </c>
      <c r="P2398">
        <v>271160000</v>
      </c>
      <c r="Q2398">
        <v>57368000</v>
      </c>
      <c r="R2398">
        <v>43872000</v>
      </c>
      <c r="S2398">
        <v>169920000</v>
      </c>
      <c r="T2398">
        <v>0</v>
      </c>
      <c r="U2398">
        <v>57368000</v>
      </c>
      <c r="V2398">
        <v>40984000</v>
      </c>
      <c r="W2398">
        <v>81369000</v>
      </c>
      <c r="X2398">
        <v>0</v>
      </c>
    </row>
    <row r="2399" spans="1:24" x14ac:dyDescent="0.2">
      <c r="A2399" t="s">
        <v>7285</v>
      </c>
      <c r="B2399">
        <v>10</v>
      </c>
      <c r="C2399">
        <v>0</v>
      </c>
      <c r="D2399">
        <v>1121.6808000000001</v>
      </c>
      <c r="E2399" t="s">
        <v>444</v>
      </c>
      <c r="F2399" t="s">
        <v>444</v>
      </c>
      <c r="G2399">
        <v>138</v>
      </c>
      <c r="H2399">
        <v>147</v>
      </c>
      <c r="I2399" t="s">
        <v>446</v>
      </c>
      <c r="J2399" t="s">
        <v>445</v>
      </c>
      <c r="K2399" t="s">
        <v>3673</v>
      </c>
      <c r="L2399" t="s">
        <v>3673</v>
      </c>
      <c r="M2399" t="s">
        <v>3693</v>
      </c>
      <c r="N2399">
        <v>6.7792E-3</v>
      </c>
      <c r="O2399">
        <v>76.826999999999998</v>
      </c>
      <c r="P2399">
        <v>397610000</v>
      </c>
      <c r="Q2399">
        <v>91584000</v>
      </c>
      <c r="R2399">
        <v>116350000</v>
      </c>
      <c r="S2399">
        <v>88200000</v>
      </c>
      <c r="T2399">
        <v>101480000</v>
      </c>
      <c r="U2399">
        <v>91584000</v>
      </c>
      <c r="V2399">
        <v>108690000</v>
      </c>
      <c r="W2399">
        <v>42236000</v>
      </c>
      <c r="X2399">
        <v>50180000</v>
      </c>
    </row>
    <row r="2400" spans="1:24" x14ac:dyDescent="0.2">
      <c r="A2400" t="s">
        <v>7286</v>
      </c>
      <c r="B2400">
        <v>8</v>
      </c>
      <c r="C2400">
        <v>0</v>
      </c>
      <c r="D2400">
        <v>810.49634000000003</v>
      </c>
      <c r="E2400" t="s">
        <v>7287</v>
      </c>
      <c r="F2400" t="s">
        <v>4020</v>
      </c>
      <c r="G2400">
        <v>96</v>
      </c>
      <c r="H2400">
        <v>103</v>
      </c>
      <c r="I2400" t="s">
        <v>1044</v>
      </c>
      <c r="J2400" t="s">
        <v>1043</v>
      </c>
      <c r="K2400" t="s">
        <v>3673</v>
      </c>
      <c r="L2400" t="s">
        <v>3677</v>
      </c>
      <c r="M2400">
        <v>2</v>
      </c>
      <c r="N2400">
        <v>1.5192000000000001E-2</v>
      </c>
      <c r="O2400">
        <v>107.74</v>
      </c>
      <c r="P2400">
        <v>176510000</v>
      </c>
      <c r="Q2400">
        <v>76682000</v>
      </c>
      <c r="R2400">
        <v>99824000</v>
      </c>
      <c r="S2400">
        <v>0</v>
      </c>
      <c r="T2400">
        <v>0</v>
      </c>
      <c r="U2400">
        <v>76682000</v>
      </c>
      <c r="V2400">
        <v>93252000</v>
      </c>
      <c r="W2400">
        <v>0</v>
      </c>
      <c r="X2400">
        <v>0</v>
      </c>
    </row>
    <row r="2401" spans="1:24" x14ac:dyDescent="0.2">
      <c r="A2401" t="s">
        <v>7288</v>
      </c>
      <c r="B2401">
        <v>10</v>
      </c>
      <c r="C2401">
        <v>0</v>
      </c>
      <c r="D2401">
        <v>1039.6025999999999</v>
      </c>
      <c r="E2401" t="s">
        <v>452</v>
      </c>
      <c r="F2401" t="s">
        <v>452</v>
      </c>
      <c r="G2401">
        <v>176</v>
      </c>
      <c r="H2401">
        <v>185</v>
      </c>
      <c r="I2401" t="s">
        <v>454</v>
      </c>
      <c r="J2401" t="s">
        <v>453</v>
      </c>
      <c r="K2401" t="s">
        <v>3673</v>
      </c>
      <c r="L2401" t="s">
        <v>3673</v>
      </c>
      <c r="M2401">
        <v>2</v>
      </c>
      <c r="N2401">
        <v>1.6006E-3</v>
      </c>
      <c r="O2401">
        <v>107.57</v>
      </c>
      <c r="P2401">
        <v>173230000</v>
      </c>
      <c r="Q2401">
        <v>47447000</v>
      </c>
      <c r="R2401">
        <v>0</v>
      </c>
      <c r="S2401">
        <v>63995000</v>
      </c>
      <c r="T2401">
        <v>61793000</v>
      </c>
      <c r="U2401">
        <v>47447000</v>
      </c>
      <c r="V2401">
        <v>0</v>
      </c>
      <c r="W2401">
        <v>30644000</v>
      </c>
      <c r="X2401">
        <v>30556000</v>
      </c>
    </row>
    <row r="2402" spans="1:24" x14ac:dyDescent="0.2">
      <c r="A2402" t="s">
        <v>7289</v>
      </c>
      <c r="B2402">
        <v>20</v>
      </c>
      <c r="C2402">
        <v>0</v>
      </c>
      <c r="D2402">
        <v>2085.1331</v>
      </c>
      <c r="E2402" t="s">
        <v>595</v>
      </c>
      <c r="F2402" t="s">
        <v>6066</v>
      </c>
      <c r="G2402">
        <v>63</v>
      </c>
      <c r="H2402">
        <v>82</v>
      </c>
      <c r="I2402" t="s">
        <v>597</v>
      </c>
      <c r="J2402" t="s">
        <v>596</v>
      </c>
      <c r="K2402" t="s">
        <v>3673</v>
      </c>
      <c r="L2402" t="s">
        <v>3677</v>
      </c>
      <c r="M2402">
        <v>3</v>
      </c>
      <c r="N2402">
        <v>7.7988999999999999E-4</v>
      </c>
      <c r="O2402">
        <v>41.615000000000002</v>
      </c>
      <c r="P2402">
        <v>52564000</v>
      </c>
      <c r="Q2402">
        <v>0</v>
      </c>
      <c r="R2402">
        <v>0</v>
      </c>
      <c r="S2402">
        <v>0</v>
      </c>
      <c r="T2402">
        <v>52564000</v>
      </c>
      <c r="U2402">
        <v>0</v>
      </c>
      <c r="V2402">
        <v>0</v>
      </c>
      <c r="W2402">
        <v>0</v>
      </c>
      <c r="X2402">
        <v>25993000</v>
      </c>
    </row>
    <row r="2403" spans="1:24" x14ac:dyDescent="0.2">
      <c r="A2403" t="s">
        <v>7290</v>
      </c>
      <c r="B2403">
        <v>10</v>
      </c>
      <c r="C2403">
        <v>1</v>
      </c>
      <c r="D2403">
        <v>1200.7417</v>
      </c>
      <c r="E2403" t="s">
        <v>1385</v>
      </c>
      <c r="F2403" t="s">
        <v>1385</v>
      </c>
      <c r="G2403">
        <v>388</v>
      </c>
      <c r="H2403">
        <v>397</v>
      </c>
      <c r="I2403" t="s">
        <v>1387</v>
      </c>
      <c r="J2403" t="s">
        <v>1386</v>
      </c>
      <c r="K2403" t="s">
        <v>3673</v>
      </c>
      <c r="L2403" t="s">
        <v>3673</v>
      </c>
      <c r="M2403">
        <v>3</v>
      </c>
      <c r="N2403">
        <v>2.4317000000000002E-3</v>
      </c>
      <c r="O2403">
        <v>97.430999999999997</v>
      </c>
      <c r="P2403">
        <v>11707000</v>
      </c>
      <c r="Q2403">
        <v>0</v>
      </c>
      <c r="R2403">
        <v>0</v>
      </c>
      <c r="S2403">
        <v>0</v>
      </c>
      <c r="T2403">
        <v>11707000</v>
      </c>
      <c r="U2403">
        <v>0</v>
      </c>
      <c r="V2403">
        <v>0</v>
      </c>
      <c r="W2403">
        <v>0</v>
      </c>
      <c r="X2403">
        <v>5789100</v>
      </c>
    </row>
    <row r="2404" spans="1:24" x14ac:dyDescent="0.2">
      <c r="A2404" t="s">
        <v>7291</v>
      </c>
      <c r="B2404">
        <v>14</v>
      </c>
      <c r="C2404">
        <v>1</v>
      </c>
      <c r="D2404">
        <v>1531.828</v>
      </c>
      <c r="E2404" t="s">
        <v>123</v>
      </c>
      <c r="F2404" t="s">
        <v>123</v>
      </c>
      <c r="G2404">
        <v>237</v>
      </c>
      <c r="H2404">
        <v>250</v>
      </c>
      <c r="I2404" t="s">
        <v>125</v>
      </c>
      <c r="J2404" t="s">
        <v>124</v>
      </c>
      <c r="K2404" t="s">
        <v>3673</v>
      </c>
      <c r="L2404" t="s">
        <v>3673</v>
      </c>
      <c r="M2404" t="s">
        <v>3693</v>
      </c>
      <c r="N2404">
        <v>3.1817999999999999E-4</v>
      </c>
      <c r="O2404">
        <v>85.42</v>
      </c>
      <c r="P2404">
        <v>192910000</v>
      </c>
      <c r="Q2404">
        <v>12115000</v>
      </c>
      <c r="R2404">
        <v>14060000</v>
      </c>
      <c r="S2404">
        <v>88115000</v>
      </c>
      <c r="T2404">
        <v>78620000</v>
      </c>
      <c r="U2404">
        <v>12115000</v>
      </c>
      <c r="V2404">
        <v>13134000</v>
      </c>
      <c r="W2404">
        <v>42195000</v>
      </c>
      <c r="X2404">
        <v>38877000</v>
      </c>
    </row>
    <row r="2405" spans="1:24" x14ac:dyDescent="0.2">
      <c r="A2405" t="s">
        <v>7292</v>
      </c>
      <c r="B2405">
        <v>11</v>
      </c>
      <c r="C2405">
        <v>0</v>
      </c>
      <c r="D2405">
        <v>1084.6492000000001</v>
      </c>
      <c r="E2405" t="s">
        <v>3517</v>
      </c>
      <c r="F2405" t="s">
        <v>7293</v>
      </c>
      <c r="G2405">
        <v>11</v>
      </c>
      <c r="H2405">
        <v>21</v>
      </c>
      <c r="I2405" t="s">
        <v>3519</v>
      </c>
      <c r="J2405" t="s">
        <v>3518</v>
      </c>
      <c r="K2405" t="s">
        <v>3673</v>
      </c>
      <c r="L2405" t="s">
        <v>3677</v>
      </c>
      <c r="M2405">
        <v>2</v>
      </c>
      <c r="N2405">
        <v>5.5263999999999999E-3</v>
      </c>
      <c r="O2405">
        <v>73.984999999999999</v>
      </c>
      <c r="P2405">
        <v>0</v>
      </c>
      <c r="Q2405">
        <v>0</v>
      </c>
      <c r="R2405">
        <v>0</v>
      </c>
      <c r="S2405">
        <v>0</v>
      </c>
      <c r="T2405">
        <v>0</v>
      </c>
      <c r="U2405">
        <v>0</v>
      </c>
      <c r="V2405">
        <v>0</v>
      </c>
      <c r="W2405">
        <v>0</v>
      </c>
      <c r="X2405">
        <v>0</v>
      </c>
    </row>
    <row r="2406" spans="1:24" x14ac:dyDescent="0.2">
      <c r="A2406" t="s">
        <v>7294</v>
      </c>
      <c r="B2406">
        <v>11</v>
      </c>
      <c r="C2406">
        <v>0</v>
      </c>
      <c r="D2406">
        <v>1235.7601999999999</v>
      </c>
      <c r="E2406" t="s">
        <v>1373</v>
      </c>
      <c r="F2406" t="s">
        <v>1373</v>
      </c>
      <c r="G2406">
        <v>175</v>
      </c>
      <c r="H2406">
        <v>185</v>
      </c>
      <c r="I2406" t="s">
        <v>1375</v>
      </c>
      <c r="J2406" t="s">
        <v>1374</v>
      </c>
      <c r="K2406" t="s">
        <v>3673</v>
      </c>
      <c r="L2406" t="s">
        <v>3673</v>
      </c>
      <c r="M2406">
        <v>2</v>
      </c>
      <c r="N2406">
        <v>1.5047E-2</v>
      </c>
      <c r="O2406">
        <v>57.597999999999999</v>
      </c>
      <c r="P2406">
        <v>114300000</v>
      </c>
      <c r="Q2406">
        <v>29910000</v>
      </c>
      <c r="R2406">
        <v>34523000</v>
      </c>
      <c r="S2406">
        <v>0</v>
      </c>
      <c r="T2406">
        <v>49871000</v>
      </c>
      <c r="U2406">
        <v>29910000</v>
      </c>
      <c r="V2406">
        <v>32250000</v>
      </c>
      <c r="W2406">
        <v>0</v>
      </c>
      <c r="X2406">
        <v>24661000</v>
      </c>
    </row>
    <row r="2407" spans="1:24" x14ac:dyDescent="0.2">
      <c r="A2407" t="s">
        <v>7295</v>
      </c>
      <c r="B2407">
        <v>10</v>
      </c>
      <c r="C2407">
        <v>0</v>
      </c>
      <c r="D2407">
        <v>1168.7067</v>
      </c>
      <c r="E2407" t="s">
        <v>65</v>
      </c>
      <c r="F2407" t="s">
        <v>4826</v>
      </c>
      <c r="G2407">
        <v>130</v>
      </c>
      <c r="H2407">
        <v>139</v>
      </c>
      <c r="I2407" t="s">
        <v>67</v>
      </c>
      <c r="J2407" t="s">
        <v>66</v>
      </c>
      <c r="K2407" t="s">
        <v>3673</v>
      </c>
      <c r="L2407" t="s">
        <v>3677</v>
      </c>
      <c r="M2407">
        <v>2</v>
      </c>
      <c r="N2407">
        <v>2.1305999999999999E-2</v>
      </c>
      <c r="O2407">
        <v>61.999000000000002</v>
      </c>
      <c r="P2407">
        <v>154930000</v>
      </c>
      <c r="Q2407">
        <v>0</v>
      </c>
      <c r="R2407">
        <v>154930000</v>
      </c>
      <c r="S2407">
        <v>0</v>
      </c>
      <c r="T2407">
        <v>0</v>
      </c>
      <c r="U2407">
        <v>0</v>
      </c>
      <c r="V2407">
        <v>144730000</v>
      </c>
      <c r="W2407">
        <v>0</v>
      </c>
      <c r="X2407">
        <v>0</v>
      </c>
    </row>
    <row r="2408" spans="1:24" x14ac:dyDescent="0.2">
      <c r="A2408" t="s">
        <v>7296</v>
      </c>
      <c r="B2408">
        <v>14</v>
      </c>
      <c r="C2408">
        <v>1</v>
      </c>
      <c r="D2408">
        <v>1538.9032</v>
      </c>
      <c r="E2408" t="s">
        <v>65</v>
      </c>
      <c r="F2408" t="s">
        <v>4826</v>
      </c>
      <c r="G2408">
        <v>130</v>
      </c>
      <c r="H2408">
        <v>143</v>
      </c>
      <c r="I2408" t="s">
        <v>67</v>
      </c>
      <c r="J2408" t="s">
        <v>66</v>
      </c>
      <c r="K2408" t="s">
        <v>3673</v>
      </c>
      <c r="L2408" t="s">
        <v>3677</v>
      </c>
      <c r="M2408" t="s">
        <v>3693</v>
      </c>
      <c r="N2408" s="3">
        <v>1.6863E-28</v>
      </c>
      <c r="O2408">
        <v>128.31</v>
      </c>
      <c r="P2408">
        <v>143790000</v>
      </c>
      <c r="Q2408">
        <v>39475000</v>
      </c>
      <c r="R2408">
        <v>17790000</v>
      </c>
      <c r="S2408">
        <v>35320000</v>
      </c>
      <c r="T2408">
        <v>51209000</v>
      </c>
      <c r="U2408">
        <v>39475000</v>
      </c>
      <c r="V2408">
        <v>16619000</v>
      </c>
      <c r="W2408">
        <v>16913000</v>
      </c>
      <c r="X2408">
        <v>25323000</v>
      </c>
    </row>
    <row r="2409" spans="1:24" x14ac:dyDescent="0.2">
      <c r="A2409" t="s">
        <v>7297</v>
      </c>
      <c r="B2409">
        <v>11</v>
      </c>
      <c r="C2409">
        <v>0</v>
      </c>
      <c r="D2409">
        <v>1125.6758</v>
      </c>
      <c r="E2409" t="s">
        <v>2101</v>
      </c>
      <c r="F2409" t="s">
        <v>7298</v>
      </c>
      <c r="G2409">
        <v>20</v>
      </c>
      <c r="H2409">
        <v>30</v>
      </c>
      <c r="I2409" t="s">
        <v>2103</v>
      </c>
      <c r="J2409" t="s">
        <v>2102</v>
      </c>
      <c r="K2409" t="s">
        <v>3673</v>
      </c>
      <c r="L2409" t="s">
        <v>3677</v>
      </c>
      <c r="M2409">
        <v>2</v>
      </c>
      <c r="N2409">
        <v>1.5524E-3</v>
      </c>
      <c r="O2409">
        <v>98.033000000000001</v>
      </c>
      <c r="P2409">
        <v>113420000</v>
      </c>
      <c r="Q2409">
        <v>53970000</v>
      </c>
      <c r="R2409">
        <v>59452000</v>
      </c>
      <c r="S2409">
        <v>0</v>
      </c>
      <c r="T2409">
        <v>0</v>
      </c>
      <c r="U2409">
        <v>53970000</v>
      </c>
      <c r="V2409">
        <v>55538000</v>
      </c>
      <c r="W2409">
        <v>0</v>
      </c>
      <c r="X2409">
        <v>0</v>
      </c>
    </row>
    <row r="2410" spans="1:24" x14ac:dyDescent="0.2">
      <c r="A2410" t="s">
        <v>7299</v>
      </c>
      <c r="B2410">
        <v>12</v>
      </c>
      <c r="C2410">
        <v>0</v>
      </c>
      <c r="D2410">
        <v>1457.7272</v>
      </c>
      <c r="E2410" t="s">
        <v>7300</v>
      </c>
      <c r="F2410" t="s">
        <v>5546</v>
      </c>
      <c r="G2410">
        <v>221</v>
      </c>
      <c r="H2410">
        <v>232</v>
      </c>
      <c r="I2410" t="s">
        <v>835</v>
      </c>
      <c r="J2410" t="s">
        <v>834</v>
      </c>
      <c r="K2410" t="s">
        <v>3673</v>
      </c>
      <c r="L2410" t="s">
        <v>3677</v>
      </c>
      <c r="M2410">
        <v>2</v>
      </c>
      <c r="N2410">
        <v>2.1900000000000001E-3</v>
      </c>
      <c r="O2410">
        <v>71.222999999999999</v>
      </c>
      <c r="P2410">
        <v>101160000</v>
      </c>
      <c r="Q2410">
        <v>0</v>
      </c>
      <c r="R2410">
        <v>0</v>
      </c>
      <c r="S2410">
        <v>0</v>
      </c>
      <c r="T2410">
        <v>101160000</v>
      </c>
      <c r="U2410">
        <v>0</v>
      </c>
      <c r="V2410">
        <v>0</v>
      </c>
      <c r="W2410">
        <v>0</v>
      </c>
      <c r="X2410">
        <v>50026000</v>
      </c>
    </row>
    <row r="2411" spans="1:24" x14ac:dyDescent="0.2">
      <c r="A2411" t="s">
        <v>7301</v>
      </c>
      <c r="B2411">
        <v>12</v>
      </c>
      <c r="C2411">
        <v>0</v>
      </c>
      <c r="D2411">
        <v>1352.7374</v>
      </c>
      <c r="E2411" t="s">
        <v>718</v>
      </c>
      <c r="F2411" t="s">
        <v>718</v>
      </c>
      <c r="G2411">
        <v>107</v>
      </c>
      <c r="H2411">
        <v>118</v>
      </c>
      <c r="I2411" t="s">
        <v>720</v>
      </c>
      <c r="J2411" t="s">
        <v>719</v>
      </c>
      <c r="K2411" t="s">
        <v>3673</v>
      </c>
      <c r="L2411" t="s">
        <v>3673</v>
      </c>
      <c r="M2411">
        <v>2</v>
      </c>
      <c r="N2411">
        <v>1.2663000000000001E-2</v>
      </c>
      <c r="O2411">
        <v>51.445</v>
      </c>
      <c r="P2411">
        <v>224290000</v>
      </c>
      <c r="Q2411">
        <v>0</v>
      </c>
      <c r="R2411">
        <v>132280000</v>
      </c>
      <c r="S2411">
        <v>0</v>
      </c>
      <c r="T2411">
        <v>92004000</v>
      </c>
      <c r="U2411">
        <v>0</v>
      </c>
      <c r="V2411">
        <v>123570000</v>
      </c>
      <c r="W2411">
        <v>0</v>
      </c>
      <c r="X2411">
        <v>45496000</v>
      </c>
    </row>
    <row r="2412" spans="1:24" x14ac:dyDescent="0.2">
      <c r="A2412" t="s">
        <v>7302</v>
      </c>
      <c r="B2412">
        <v>8</v>
      </c>
      <c r="C2412">
        <v>0</v>
      </c>
      <c r="D2412">
        <v>1019.5586</v>
      </c>
      <c r="E2412" t="s">
        <v>2115</v>
      </c>
      <c r="F2412" t="s">
        <v>6900</v>
      </c>
      <c r="G2412">
        <v>135</v>
      </c>
      <c r="H2412">
        <v>142</v>
      </c>
      <c r="I2412" t="s">
        <v>2117</v>
      </c>
      <c r="J2412" t="s">
        <v>2116</v>
      </c>
      <c r="K2412" t="s">
        <v>3673</v>
      </c>
      <c r="L2412" t="s">
        <v>3677</v>
      </c>
      <c r="M2412">
        <v>2</v>
      </c>
      <c r="N2412">
        <v>3.9892999999999998E-2</v>
      </c>
      <c r="O2412">
        <v>71.341999999999999</v>
      </c>
      <c r="P2412">
        <v>14246000</v>
      </c>
      <c r="Q2412">
        <v>14246000</v>
      </c>
      <c r="R2412">
        <v>0</v>
      </c>
      <c r="S2412">
        <v>0</v>
      </c>
      <c r="T2412">
        <v>0</v>
      </c>
      <c r="U2412">
        <v>14246000</v>
      </c>
      <c r="V2412">
        <v>0</v>
      </c>
      <c r="W2412">
        <v>0</v>
      </c>
      <c r="X2412">
        <v>0</v>
      </c>
    </row>
    <row r="2413" spans="1:24" x14ac:dyDescent="0.2">
      <c r="A2413" t="s">
        <v>7303</v>
      </c>
      <c r="B2413">
        <v>11</v>
      </c>
      <c r="C2413">
        <v>0</v>
      </c>
      <c r="D2413">
        <v>1086.6107</v>
      </c>
      <c r="E2413" t="s">
        <v>7304</v>
      </c>
      <c r="F2413" t="s">
        <v>942</v>
      </c>
      <c r="G2413">
        <v>20</v>
      </c>
      <c r="H2413">
        <v>30</v>
      </c>
      <c r="I2413" t="s">
        <v>7305</v>
      </c>
      <c r="J2413" t="s">
        <v>6993</v>
      </c>
      <c r="K2413" t="s">
        <v>3677</v>
      </c>
      <c r="L2413" t="s">
        <v>3677</v>
      </c>
      <c r="M2413">
        <v>2</v>
      </c>
      <c r="N2413">
        <v>1.0984E-3</v>
      </c>
      <c r="O2413">
        <v>107.15</v>
      </c>
      <c r="P2413">
        <v>245190000</v>
      </c>
      <c r="Q2413">
        <v>58658000</v>
      </c>
      <c r="R2413">
        <v>80184000</v>
      </c>
      <c r="S2413">
        <v>58499000</v>
      </c>
      <c r="T2413">
        <v>47849000</v>
      </c>
      <c r="U2413">
        <v>58658000</v>
      </c>
      <c r="V2413">
        <v>74905000</v>
      </c>
      <c r="W2413">
        <v>28013000</v>
      </c>
      <c r="X2413">
        <v>23661000</v>
      </c>
    </row>
    <row r="2414" spans="1:24" x14ac:dyDescent="0.2">
      <c r="A2414" t="s">
        <v>7306</v>
      </c>
      <c r="B2414">
        <v>8</v>
      </c>
      <c r="C2414">
        <v>0</v>
      </c>
      <c r="D2414">
        <v>971.50360999999998</v>
      </c>
      <c r="E2414" t="s">
        <v>527</v>
      </c>
      <c r="F2414" t="s">
        <v>4124</v>
      </c>
      <c r="G2414">
        <v>399</v>
      </c>
      <c r="H2414">
        <v>406</v>
      </c>
      <c r="I2414" t="s">
        <v>529</v>
      </c>
      <c r="J2414" t="s">
        <v>528</v>
      </c>
      <c r="K2414" t="s">
        <v>3673</v>
      </c>
      <c r="L2414" t="s">
        <v>3677</v>
      </c>
      <c r="M2414">
        <v>2</v>
      </c>
      <c r="N2414">
        <v>2.4018999999999999E-2</v>
      </c>
      <c r="O2414">
        <v>98.299000000000007</v>
      </c>
      <c r="P2414">
        <v>17229000</v>
      </c>
      <c r="Q2414">
        <v>0</v>
      </c>
      <c r="R2414">
        <v>17229000</v>
      </c>
      <c r="S2414">
        <v>0</v>
      </c>
      <c r="T2414">
        <v>0</v>
      </c>
      <c r="U2414">
        <v>0</v>
      </c>
      <c r="V2414">
        <v>16095000</v>
      </c>
      <c r="W2414">
        <v>0</v>
      </c>
      <c r="X2414">
        <v>0</v>
      </c>
    </row>
    <row r="2415" spans="1:24" x14ac:dyDescent="0.2">
      <c r="A2415" t="s">
        <v>7307</v>
      </c>
      <c r="B2415">
        <v>9</v>
      </c>
      <c r="C2415">
        <v>0</v>
      </c>
      <c r="D2415">
        <v>1111.6212</v>
      </c>
      <c r="E2415" t="s">
        <v>1439</v>
      </c>
      <c r="F2415" t="s">
        <v>5627</v>
      </c>
      <c r="G2415">
        <v>183</v>
      </c>
      <c r="H2415">
        <v>191</v>
      </c>
      <c r="I2415" t="s">
        <v>1441</v>
      </c>
      <c r="J2415" t="s">
        <v>1440</v>
      </c>
      <c r="K2415" t="s">
        <v>3673</v>
      </c>
      <c r="L2415" t="s">
        <v>3677</v>
      </c>
      <c r="M2415" t="s">
        <v>3693</v>
      </c>
      <c r="N2415">
        <v>6.3818E-3</v>
      </c>
      <c r="O2415">
        <v>79.468999999999994</v>
      </c>
      <c r="P2415">
        <v>107400000</v>
      </c>
      <c r="Q2415">
        <v>0</v>
      </c>
      <c r="R2415">
        <v>0</v>
      </c>
      <c r="S2415">
        <v>71542000</v>
      </c>
      <c r="T2415">
        <v>35855000</v>
      </c>
      <c r="U2415">
        <v>0</v>
      </c>
      <c r="V2415">
        <v>0</v>
      </c>
      <c r="W2415">
        <v>34259000</v>
      </c>
      <c r="X2415">
        <v>17730000</v>
      </c>
    </row>
    <row r="2416" spans="1:24" x14ac:dyDescent="0.2">
      <c r="A2416" t="s">
        <v>7308</v>
      </c>
      <c r="B2416">
        <v>7</v>
      </c>
      <c r="C2416">
        <v>0</v>
      </c>
      <c r="D2416">
        <v>887.52288999999996</v>
      </c>
      <c r="E2416" t="s">
        <v>175</v>
      </c>
      <c r="F2416" t="s">
        <v>175</v>
      </c>
      <c r="G2416">
        <v>384</v>
      </c>
      <c r="H2416">
        <v>390</v>
      </c>
      <c r="I2416" t="s">
        <v>177</v>
      </c>
      <c r="J2416" t="s">
        <v>176</v>
      </c>
      <c r="K2416" t="s">
        <v>3673</v>
      </c>
      <c r="L2416" t="s">
        <v>3673</v>
      </c>
      <c r="M2416">
        <v>2</v>
      </c>
      <c r="N2416">
        <v>8.0096999999999998E-3</v>
      </c>
      <c r="O2416">
        <v>138.38</v>
      </c>
      <c r="P2416">
        <v>134190000</v>
      </c>
      <c r="Q2416">
        <v>64731000</v>
      </c>
      <c r="R2416">
        <v>69459000</v>
      </c>
      <c r="S2416">
        <v>0</v>
      </c>
      <c r="T2416">
        <v>0</v>
      </c>
      <c r="U2416">
        <v>64731000</v>
      </c>
      <c r="V2416">
        <v>64886000</v>
      </c>
      <c r="W2416">
        <v>0</v>
      </c>
      <c r="X2416">
        <v>0</v>
      </c>
    </row>
    <row r="2417" spans="1:24" x14ac:dyDescent="0.2">
      <c r="A2417" t="s">
        <v>7309</v>
      </c>
      <c r="B2417">
        <v>10</v>
      </c>
      <c r="C2417">
        <v>0</v>
      </c>
      <c r="D2417">
        <v>1249.6819</v>
      </c>
      <c r="E2417" t="s">
        <v>2882</v>
      </c>
      <c r="F2417" t="s">
        <v>2882</v>
      </c>
      <c r="G2417">
        <v>1092</v>
      </c>
      <c r="H2417">
        <v>1101</v>
      </c>
      <c r="I2417" t="s">
        <v>2884</v>
      </c>
      <c r="J2417" t="s">
        <v>2883</v>
      </c>
      <c r="K2417" t="s">
        <v>3673</v>
      </c>
      <c r="L2417" t="s">
        <v>3673</v>
      </c>
      <c r="M2417">
        <v>2</v>
      </c>
      <c r="N2417">
        <v>2.3921000000000001E-2</v>
      </c>
      <c r="O2417">
        <v>59.597000000000001</v>
      </c>
      <c r="P2417">
        <v>24076000</v>
      </c>
      <c r="Q2417">
        <v>0</v>
      </c>
      <c r="R2417">
        <v>0</v>
      </c>
      <c r="S2417">
        <v>24076000</v>
      </c>
      <c r="T2417">
        <v>0</v>
      </c>
      <c r="U2417">
        <v>0</v>
      </c>
      <c r="V2417">
        <v>0</v>
      </c>
      <c r="W2417">
        <v>11529000</v>
      </c>
      <c r="X2417">
        <v>0</v>
      </c>
    </row>
    <row r="2418" spans="1:24" x14ac:dyDescent="0.2">
      <c r="A2418" t="s">
        <v>7310</v>
      </c>
      <c r="B2418">
        <v>14</v>
      </c>
      <c r="C2418">
        <v>0</v>
      </c>
      <c r="D2418">
        <v>1408.829</v>
      </c>
      <c r="E2418" t="s">
        <v>1373</v>
      </c>
      <c r="F2418" t="s">
        <v>1373</v>
      </c>
      <c r="G2418">
        <v>128</v>
      </c>
      <c r="H2418">
        <v>141</v>
      </c>
      <c r="I2418" t="s">
        <v>1375</v>
      </c>
      <c r="J2418" t="s">
        <v>1374</v>
      </c>
      <c r="K2418" t="s">
        <v>3673</v>
      </c>
      <c r="L2418" t="s">
        <v>3673</v>
      </c>
      <c r="M2418">
        <v>2</v>
      </c>
      <c r="N2418">
        <v>1.8333999999999999E-4</v>
      </c>
      <c r="O2418">
        <v>83</v>
      </c>
      <c r="P2418">
        <v>119990000</v>
      </c>
      <c r="Q2418">
        <v>0</v>
      </c>
      <c r="R2418">
        <v>0</v>
      </c>
      <c r="S2418">
        <v>61163000</v>
      </c>
      <c r="T2418">
        <v>58824000</v>
      </c>
      <c r="U2418">
        <v>0</v>
      </c>
      <c r="V2418">
        <v>0</v>
      </c>
      <c r="W2418">
        <v>29288000</v>
      </c>
      <c r="X2418">
        <v>29088000</v>
      </c>
    </row>
    <row r="2419" spans="1:24" x14ac:dyDescent="0.2">
      <c r="A2419" t="s">
        <v>7311</v>
      </c>
      <c r="B2419">
        <v>12</v>
      </c>
      <c r="C2419">
        <v>0</v>
      </c>
      <c r="D2419">
        <v>1430.8286000000001</v>
      </c>
      <c r="E2419" t="s">
        <v>7312</v>
      </c>
      <c r="F2419" t="s">
        <v>7313</v>
      </c>
      <c r="G2419">
        <v>95</v>
      </c>
      <c r="H2419">
        <v>106</v>
      </c>
      <c r="I2419" t="s">
        <v>7314</v>
      </c>
      <c r="J2419" t="s">
        <v>7315</v>
      </c>
      <c r="K2419" t="s">
        <v>3673</v>
      </c>
      <c r="L2419" t="s">
        <v>3677</v>
      </c>
      <c r="M2419">
        <v>2</v>
      </c>
      <c r="N2419">
        <v>7.0001000000000004E-4</v>
      </c>
      <c r="O2419">
        <v>102.61</v>
      </c>
      <c r="P2419">
        <v>62355000</v>
      </c>
      <c r="Q2419">
        <v>0</v>
      </c>
      <c r="R2419">
        <v>0</v>
      </c>
      <c r="S2419">
        <v>29430000</v>
      </c>
      <c r="T2419">
        <v>32925000</v>
      </c>
      <c r="U2419">
        <v>0</v>
      </c>
      <c r="V2419">
        <v>0</v>
      </c>
      <c r="W2419">
        <v>14093000</v>
      </c>
      <c r="X2419">
        <v>16281000</v>
      </c>
    </row>
    <row r="2420" spans="1:24" x14ac:dyDescent="0.2">
      <c r="A2420" t="s">
        <v>7316</v>
      </c>
      <c r="B2420">
        <v>8</v>
      </c>
      <c r="C2420">
        <v>1</v>
      </c>
      <c r="D2420">
        <v>958.51958999999999</v>
      </c>
      <c r="E2420" t="s">
        <v>1298</v>
      </c>
      <c r="F2420" t="s">
        <v>3939</v>
      </c>
      <c r="G2420">
        <v>210</v>
      </c>
      <c r="H2420">
        <v>217</v>
      </c>
      <c r="I2420" t="s">
        <v>1300</v>
      </c>
      <c r="J2420" t="s">
        <v>1299</v>
      </c>
      <c r="K2420" t="s">
        <v>3673</v>
      </c>
      <c r="L2420" t="s">
        <v>3677</v>
      </c>
      <c r="M2420" t="s">
        <v>3693</v>
      </c>
      <c r="N2420" s="3">
        <v>7.2502E-14</v>
      </c>
      <c r="O2420">
        <v>154.31</v>
      </c>
      <c r="P2420">
        <v>115880000</v>
      </c>
      <c r="Q2420">
        <v>0</v>
      </c>
      <c r="R2420">
        <v>0</v>
      </c>
      <c r="S2420">
        <v>77441000</v>
      </c>
      <c r="T2420">
        <v>38438000</v>
      </c>
      <c r="U2420">
        <v>0</v>
      </c>
      <c r="V2420">
        <v>0</v>
      </c>
      <c r="W2420">
        <v>37083000</v>
      </c>
      <c r="X2420">
        <v>19008000</v>
      </c>
    </row>
    <row r="2421" spans="1:24" x14ac:dyDescent="0.2">
      <c r="A2421" t="s">
        <v>7317</v>
      </c>
      <c r="B2421">
        <v>17</v>
      </c>
      <c r="C2421">
        <v>1</v>
      </c>
      <c r="D2421">
        <v>1842.0714</v>
      </c>
      <c r="E2421" t="s">
        <v>7318</v>
      </c>
      <c r="F2421" t="s">
        <v>5162</v>
      </c>
      <c r="G2421">
        <v>87</v>
      </c>
      <c r="H2421">
        <v>103</v>
      </c>
      <c r="I2421" t="s">
        <v>111</v>
      </c>
      <c r="J2421" t="s">
        <v>110</v>
      </c>
      <c r="K2421" t="s">
        <v>3673</v>
      </c>
      <c r="L2421" t="s">
        <v>3677</v>
      </c>
      <c r="M2421" t="s">
        <v>3693</v>
      </c>
      <c r="N2421">
        <v>2.6439999999999998E-4</v>
      </c>
      <c r="O2421">
        <v>96.102999999999994</v>
      </c>
      <c r="P2421">
        <v>290900000</v>
      </c>
      <c r="Q2421">
        <v>0</v>
      </c>
      <c r="R2421">
        <v>0</v>
      </c>
      <c r="S2421">
        <v>138600000</v>
      </c>
      <c r="T2421">
        <v>152300000</v>
      </c>
      <c r="U2421">
        <v>0</v>
      </c>
      <c r="V2421">
        <v>0</v>
      </c>
      <c r="W2421">
        <v>66369000</v>
      </c>
      <c r="X2421">
        <v>75311000</v>
      </c>
    </row>
    <row r="2422" spans="1:24" x14ac:dyDescent="0.2">
      <c r="A2422" t="s">
        <v>7319</v>
      </c>
      <c r="B2422">
        <v>13</v>
      </c>
      <c r="C2422">
        <v>0</v>
      </c>
      <c r="D2422">
        <v>1550.7518</v>
      </c>
      <c r="E2422" t="s">
        <v>1682</v>
      </c>
      <c r="F2422" t="s">
        <v>1682</v>
      </c>
      <c r="G2422">
        <v>186</v>
      </c>
      <c r="H2422">
        <v>198</v>
      </c>
      <c r="I2422" t="s">
        <v>1684</v>
      </c>
      <c r="J2422" t="s">
        <v>1683</v>
      </c>
      <c r="K2422" t="s">
        <v>3673</v>
      </c>
      <c r="L2422" t="s">
        <v>3673</v>
      </c>
      <c r="M2422">
        <v>3</v>
      </c>
      <c r="N2422">
        <v>1.7350999999999998E-2</v>
      </c>
      <c r="O2422">
        <v>35.204000000000001</v>
      </c>
      <c r="P2422">
        <v>6576900</v>
      </c>
      <c r="Q2422">
        <v>3066800</v>
      </c>
      <c r="R2422">
        <v>3510100</v>
      </c>
      <c r="S2422">
        <v>0</v>
      </c>
      <c r="T2422">
        <v>0</v>
      </c>
      <c r="U2422">
        <v>3066800</v>
      </c>
      <c r="V2422">
        <v>3279000</v>
      </c>
      <c r="W2422">
        <v>0</v>
      </c>
      <c r="X2422">
        <v>0</v>
      </c>
    </row>
    <row r="2423" spans="1:24" x14ac:dyDescent="0.2">
      <c r="A2423" t="s">
        <v>7320</v>
      </c>
      <c r="B2423">
        <v>18</v>
      </c>
      <c r="C2423">
        <v>1</v>
      </c>
      <c r="D2423">
        <v>1978.0371</v>
      </c>
      <c r="E2423" t="s">
        <v>1050</v>
      </c>
      <c r="F2423" t="s">
        <v>4104</v>
      </c>
      <c r="G2423">
        <v>229</v>
      </c>
      <c r="H2423">
        <v>246</v>
      </c>
      <c r="I2423" t="s">
        <v>1052</v>
      </c>
      <c r="J2423" t="s">
        <v>1051</v>
      </c>
      <c r="K2423" t="s">
        <v>3673</v>
      </c>
      <c r="L2423" t="s">
        <v>3677</v>
      </c>
      <c r="M2423">
        <v>3</v>
      </c>
      <c r="N2423" s="3">
        <v>4.0234000000000003E-6</v>
      </c>
      <c r="O2423">
        <v>110.22</v>
      </c>
      <c r="P2423">
        <v>172510000</v>
      </c>
      <c r="Q2423">
        <v>0</v>
      </c>
      <c r="R2423">
        <v>0</v>
      </c>
      <c r="S2423">
        <v>90599000</v>
      </c>
      <c r="T2423">
        <v>81906000</v>
      </c>
      <c r="U2423">
        <v>0</v>
      </c>
      <c r="V2423">
        <v>0</v>
      </c>
      <c r="W2423">
        <v>43384000</v>
      </c>
      <c r="X2423">
        <v>40502000</v>
      </c>
    </row>
    <row r="2424" spans="1:24" x14ac:dyDescent="0.2">
      <c r="A2424" t="s">
        <v>7321</v>
      </c>
      <c r="B2424">
        <v>13</v>
      </c>
      <c r="C2424">
        <v>0</v>
      </c>
      <c r="D2424">
        <v>1473.8079</v>
      </c>
      <c r="E2424" t="s">
        <v>6618</v>
      </c>
      <c r="F2424" t="s">
        <v>4316</v>
      </c>
      <c r="G2424">
        <v>68</v>
      </c>
      <c r="H2424">
        <v>80</v>
      </c>
      <c r="I2424" t="s">
        <v>1582</v>
      </c>
      <c r="J2424" t="s">
        <v>1581</v>
      </c>
      <c r="K2424" t="s">
        <v>3673</v>
      </c>
      <c r="L2424" t="s">
        <v>3677</v>
      </c>
      <c r="M2424">
        <v>2</v>
      </c>
      <c r="N2424">
        <v>2.9734E-4</v>
      </c>
      <c r="O2424">
        <v>104.52</v>
      </c>
      <c r="P2424">
        <v>538270000</v>
      </c>
      <c r="Q2424">
        <v>205180000</v>
      </c>
      <c r="R2424">
        <v>213660000</v>
      </c>
      <c r="S2424">
        <v>58364000</v>
      </c>
      <c r="T2424">
        <v>61070000</v>
      </c>
      <c r="U2424">
        <v>205180000</v>
      </c>
      <c r="V2424">
        <v>199600000</v>
      </c>
      <c r="W2424">
        <v>27948000</v>
      </c>
      <c r="X2424">
        <v>30199000</v>
      </c>
    </row>
    <row r="2425" spans="1:24" x14ac:dyDescent="0.2">
      <c r="A2425" t="s">
        <v>7322</v>
      </c>
      <c r="B2425">
        <v>10</v>
      </c>
      <c r="C2425">
        <v>0</v>
      </c>
      <c r="D2425">
        <v>1102.6498999999999</v>
      </c>
      <c r="E2425" t="s">
        <v>527</v>
      </c>
      <c r="F2425" t="s">
        <v>4124</v>
      </c>
      <c r="G2425">
        <v>340</v>
      </c>
      <c r="H2425">
        <v>349</v>
      </c>
      <c r="I2425" t="s">
        <v>529</v>
      </c>
      <c r="J2425" t="s">
        <v>528</v>
      </c>
      <c r="K2425" t="s">
        <v>3673</v>
      </c>
      <c r="L2425" t="s">
        <v>3677</v>
      </c>
      <c r="M2425">
        <v>2</v>
      </c>
      <c r="N2425" s="3">
        <v>2.0104E-9</v>
      </c>
      <c r="O2425">
        <v>141.38999999999999</v>
      </c>
      <c r="P2425">
        <v>125810000</v>
      </c>
      <c r="Q2425">
        <v>0</v>
      </c>
      <c r="R2425">
        <v>31887000</v>
      </c>
      <c r="S2425">
        <v>44889000</v>
      </c>
      <c r="T2425">
        <v>49032000</v>
      </c>
      <c r="U2425">
        <v>0</v>
      </c>
      <c r="V2425">
        <v>29787000</v>
      </c>
      <c r="W2425">
        <v>21496000</v>
      </c>
      <c r="X2425">
        <v>24246000</v>
      </c>
    </row>
    <row r="2426" spans="1:24" x14ac:dyDescent="0.2">
      <c r="A2426" t="s">
        <v>7323</v>
      </c>
      <c r="B2426">
        <v>11</v>
      </c>
      <c r="C2426">
        <v>0</v>
      </c>
      <c r="D2426">
        <v>1199.6874</v>
      </c>
      <c r="E2426" t="s">
        <v>1491</v>
      </c>
      <c r="F2426" t="s">
        <v>5510</v>
      </c>
      <c r="G2426">
        <v>156</v>
      </c>
      <c r="H2426">
        <v>166</v>
      </c>
      <c r="I2426" t="s">
        <v>1493</v>
      </c>
      <c r="J2426" t="s">
        <v>1492</v>
      </c>
      <c r="K2426" t="s">
        <v>3673</v>
      </c>
      <c r="L2426" t="s">
        <v>3677</v>
      </c>
      <c r="M2426">
        <v>2</v>
      </c>
      <c r="N2426">
        <v>1.6673E-3</v>
      </c>
      <c r="O2426">
        <v>81.337999999999994</v>
      </c>
      <c r="P2426">
        <v>161520000</v>
      </c>
      <c r="Q2426">
        <v>0</v>
      </c>
      <c r="R2426">
        <v>0</v>
      </c>
      <c r="S2426">
        <v>90789000</v>
      </c>
      <c r="T2426">
        <v>70729000</v>
      </c>
      <c r="U2426">
        <v>0</v>
      </c>
      <c r="V2426">
        <v>0</v>
      </c>
      <c r="W2426">
        <v>43475000</v>
      </c>
      <c r="X2426">
        <v>34976000</v>
      </c>
    </row>
    <row r="2427" spans="1:24" x14ac:dyDescent="0.2">
      <c r="A2427" t="s">
        <v>7324</v>
      </c>
      <c r="B2427">
        <v>11</v>
      </c>
      <c r="C2427">
        <v>0</v>
      </c>
      <c r="D2427">
        <v>1306.7973</v>
      </c>
      <c r="E2427" t="s">
        <v>1069</v>
      </c>
      <c r="F2427" t="s">
        <v>4014</v>
      </c>
      <c r="G2427">
        <v>362</v>
      </c>
      <c r="H2427">
        <v>372</v>
      </c>
      <c r="I2427" t="s">
        <v>1071</v>
      </c>
      <c r="J2427" t="s">
        <v>1070</v>
      </c>
      <c r="K2427" t="s">
        <v>3673</v>
      </c>
      <c r="L2427" t="s">
        <v>3677</v>
      </c>
      <c r="M2427" t="s">
        <v>3693</v>
      </c>
      <c r="N2427">
        <v>2.6600000000000001E-4</v>
      </c>
      <c r="O2427">
        <v>105.2</v>
      </c>
      <c r="P2427">
        <v>184280000</v>
      </c>
      <c r="Q2427">
        <v>63623000</v>
      </c>
      <c r="R2427">
        <v>106570000</v>
      </c>
      <c r="S2427">
        <v>14093000</v>
      </c>
      <c r="T2427">
        <v>0</v>
      </c>
      <c r="U2427">
        <v>63623000</v>
      </c>
      <c r="V2427">
        <v>99550000</v>
      </c>
      <c r="W2427">
        <v>6748500</v>
      </c>
      <c r="X2427">
        <v>0</v>
      </c>
    </row>
    <row r="2428" spans="1:24" x14ac:dyDescent="0.2">
      <c r="A2428" t="s">
        <v>7325</v>
      </c>
      <c r="B2428">
        <v>16</v>
      </c>
      <c r="C2428">
        <v>0</v>
      </c>
      <c r="D2428">
        <v>1841.873</v>
      </c>
      <c r="E2428" t="s">
        <v>96</v>
      </c>
      <c r="F2428" t="s">
        <v>96</v>
      </c>
      <c r="G2428">
        <v>407</v>
      </c>
      <c r="H2428">
        <v>422</v>
      </c>
      <c r="I2428" t="s">
        <v>98</v>
      </c>
      <c r="J2428" t="s">
        <v>97</v>
      </c>
      <c r="K2428" t="s">
        <v>3673</v>
      </c>
      <c r="L2428" t="s">
        <v>3673</v>
      </c>
      <c r="M2428" t="s">
        <v>3693</v>
      </c>
      <c r="N2428">
        <v>6.5684999999999995E-4</v>
      </c>
      <c r="O2428">
        <v>75.102000000000004</v>
      </c>
      <c r="P2428">
        <v>1376400000</v>
      </c>
      <c r="Q2428">
        <v>63244000</v>
      </c>
      <c r="R2428">
        <v>0</v>
      </c>
      <c r="S2428">
        <v>720790000</v>
      </c>
      <c r="T2428">
        <v>592340000</v>
      </c>
      <c r="U2428">
        <v>63244000</v>
      </c>
      <c r="V2428">
        <v>0</v>
      </c>
      <c r="W2428">
        <v>345160000</v>
      </c>
      <c r="X2428">
        <v>292910000</v>
      </c>
    </row>
    <row r="2429" spans="1:24" x14ac:dyDescent="0.2">
      <c r="A2429" t="s">
        <v>7326</v>
      </c>
      <c r="B2429">
        <v>17</v>
      </c>
      <c r="C2429">
        <v>0</v>
      </c>
      <c r="D2429">
        <v>1912.9676999999999</v>
      </c>
      <c r="E2429" t="s">
        <v>2393</v>
      </c>
      <c r="F2429" t="s">
        <v>2393</v>
      </c>
      <c r="G2429">
        <v>185</v>
      </c>
      <c r="H2429">
        <v>201</v>
      </c>
      <c r="I2429" t="s">
        <v>2395</v>
      </c>
      <c r="J2429" t="s">
        <v>2394</v>
      </c>
      <c r="K2429" t="s">
        <v>3673</v>
      </c>
      <c r="L2429" t="s">
        <v>3673</v>
      </c>
      <c r="M2429">
        <v>3</v>
      </c>
      <c r="N2429">
        <v>4.2692000000000001E-4</v>
      </c>
      <c r="O2429">
        <v>51.606000000000002</v>
      </c>
      <c r="P2429">
        <v>73339000</v>
      </c>
      <c r="Q2429">
        <v>33124000</v>
      </c>
      <c r="R2429">
        <v>40215000</v>
      </c>
      <c r="S2429">
        <v>0</v>
      </c>
      <c r="T2429">
        <v>0</v>
      </c>
      <c r="U2429">
        <v>33124000</v>
      </c>
      <c r="V2429">
        <v>37567000</v>
      </c>
      <c r="W2429">
        <v>0</v>
      </c>
      <c r="X2429">
        <v>0</v>
      </c>
    </row>
    <row r="2430" spans="1:24" x14ac:dyDescent="0.2">
      <c r="A2430" t="s">
        <v>7327</v>
      </c>
      <c r="B2430">
        <v>15</v>
      </c>
      <c r="C2430">
        <v>0</v>
      </c>
      <c r="D2430">
        <v>1730.7968000000001</v>
      </c>
      <c r="E2430" t="s">
        <v>7328</v>
      </c>
      <c r="F2430" t="s">
        <v>1287</v>
      </c>
      <c r="G2430">
        <v>545</v>
      </c>
      <c r="H2430">
        <v>559</v>
      </c>
      <c r="I2430" t="s">
        <v>7329</v>
      </c>
      <c r="J2430" t="s">
        <v>7330</v>
      </c>
      <c r="K2430" t="s">
        <v>3673</v>
      </c>
      <c r="L2430" t="s">
        <v>3677</v>
      </c>
      <c r="M2430">
        <v>3</v>
      </c>
      <c r="N2430">
        <v>2.0546999999999999E-2</v>
      </c>
      <c r="O2430">
        <v>22.606000000000002</v>
      </c>
      <c r="P2430">
        <v>12714000</v>
      </c>
      <c r="Q2430">
        <v>0</v>
      </c>
      <c r="R2430">
        <v>12714000</v>
      </c>
      <c r="S2430">
        <v>0</v>
      </c>
      <c r="T2430">
        <v>0</v>
      </c>
      <c r="U2430">
        <v>0</v>
      </c>
      <c r="V2430">
        <v>11877000</v>
      </c>
      <c r="W2430">
        <v>0</v>
      </c>
      <c r="X2430">
        <v>0</v>
      </c>
    </row>
    <row r="2431" spans="1:24" x14ac:dyDescent="0.2">
      <c r="A2431" t="s">
        <v>7331</v>
      </c>
      <c r="B2431">
        <v>8</v>
      </c>
      <c r="C2431">
        <v>1</v>
      </c>
      <c r="D2431">
        <v>988.56269999999995</v>
      </c>
      <c r="E2431" t="s">
        <v>30</v>
      </c>
      <c r="F2431" t="s">
        <v>30</v>
      </c>
      <c r="G2431">
        <v>575</v>
      </c>
      <c r="H2431">
        <v>582</v>
      </c>
      <c r="I2431" t="s">
        <v>32</v>
      </c>
      <c r="J2431" t="s">
        <v>31</v>
      </c>
      <c r="K2431" t="s">
        <v>3673</v>
      </c>
      <c r="L2431" t="s">
        <v>3673</v>
      </c>
      <c r="M2431">
        <v>2</v>
      </c>
      <c r="N2431">
        <v>2.3862999999999999E-2</v>
      </c>
      <c r="O2431">
        <v>101.64</v>
      </c>
      <c r="P2431">
        <v>176420000</v>
      </c>
      <c r="Q2431">
        <v>0</v>
      </c>
      <c r="R2431">
        <v>0</v>
      </c>
      <c r="S2431">
        <v>80043000</v>
      </c>
      <c r="T2431">
        <v>96373000</v>
      </c>
      <c r="U2431">
        <v>0</v>
      </c>
      <c r="V2431">
        <v>0</v>
      </c>
      <c r="W2431">
        <v>38329000</v>
      </c>
      <c r="X2431">
        <v>47657000</v>
      </c>
    </row>
    <row r="2432" spans="1:24" x14ac:dyDescent="0.2">
      <c r="A2432" t="s">
        <v>7332</v>
      </c>
      <c r="B2432">
        <v>16</v>
      </c>
      <c r="C2432">
        <v>0</v>
      </c>
      <c r="D2432">
        <v>1709.8518999999999</v>
      </c>
      <c r="E2432" t="s">
        <v>84</v>
      </c>
      <c r="F2432" t="s">
        <v>3767</v>
      </c>
      <c r="G2432">
        <v>450</v>
      </c>
      <c r="H2432">
        <v>465</v>
      </c>
      <c r="I2432" t="s">
        <v>86</v>
      </c>
      <c r="J2432" t="s">
        <v>85</v>
      </c>
      <c r="K2432" t="s">
        <v>3673</v>
      </c>
      <c r="L2432" t="s">
        <v>3677</v>
      </c>
      <c r="M2432" t="s">
        <v>3693</v>
      </c>
      <c r="N2432" s="3">
        <v>6.4138000000000006E-11</v>
      </c>
      <c r="O2432">
        <v>110.77</v>
      </c>
      <c r="P2432">
        <v>1078300000</v>
      </c>
      <c r="Q2432">
        <v>343080000</v>
      </c>
      <c r="R2432">
        <v>353580000</v>
      </c>
      <c r="S2432">
        <v>259610000</v>
      </c>
      <c r="T2432">
        <v>122060000</v>
      </c>
      <c r="U2432">
        <v>343080000</v>
      </c>
      <c r="V2432">
        <v>330300000</v>
      </c>
      <c r="W2432">
        <v>124320000</v>
      </c>
      <c r="X2432">
        <v>60357000</v>
      </c>
    </row>
    <row r="2433" spans="1:24" x14ac:dyDescent="0.2">
      <c r="A2433" t="s">
        <v>7333</v>
      </c>
      <c r="B2433">
        <v>10</v>
      </c>
      <c r="C2433">
        <v>0</v>
      </c>
      <c r="D2433">
        <v>1142.5794000000001</v>
      </c>
      <c r="E2433" t="s">
        <v>3917</v>
      </c>
      <c r="F2433" t="s">
        <v>3917</v>
      </c>
      <c r="G2433">
        <v>188</v>
      </c>
      <c r="H2433">
        <v>197</v>
      </c>
      <c r="I2433" t="s">
        <v>260</v>
      </c>
      <c r="J2433" t="s">
        <v>259</v>
      </c>
      <c r="K2433" t="s">
        <v>3673</v>
      </c>
      <c r="L2433" t="s">
        <v>3673</v>
      </c>
      <c r="M2433">
        <v>2</v>
      </c>
      <c r="N2433">
        <v>7.6540000000000002E-3</v>
      </c>
      <c r="O2433">
        <v>78.149000000000001</v>
      </c>
      <c r="P2433">
        <v>241260000</v>
      </c>
      <c r="Q2433">
        <v>69635000</v>
      </c>
      <c r="R2433">
        <v>91222000</v>
      </c>
      <c r="S2433">
        <v>44018000</v>
      </c>
      <c r="T2433">
        <v>36382000</v>
      </c>
      <c r="U2433">
        <v>69635000</v>
      </c>
      <c r="V2433">
        <v>85216000</v>
      </c>
      <c r="W2433">
        <v>21078000</v>
      </c>
      <c r="X2433">
        <v>17991000</v>
      </c>
    </row>
    <row r="2434" spans="1:24" x14ac:dyDescent="0.2">
      <c r="A2434" t="s">
        <v>7334</v>
      </c>
      <c r="B2434">
        <v>12</v>
      </c>
      <c r="C2434">
        <v>0</v>
      </c>
      <c r="D2434">
        <v>1350.6676</v>
      </c>
      <c r="E2434" t="s">
        <v>7335</v>
      </c>
      <c r="F2434" t="s">
        <v>196</v>
      </c>
      <c r="G2434">
        <v>163</v>
      </c>
      <c r="H2434">
        <v>174</v>
      </c>
      <c r="I2434" t="s">
        <v>7336</v>
      </c>
      <c r="J2434" t="s">
        <v>7337</v>
      </c>
      <c r="K2434" t="s">
        <v>3677</v>
      </c>
      <c r="L2434" t="s">
        <v>3677</v>
      </c>
      <c r="M2434">
        <v>2</v>
      </c>
      <c r="N2434">
        <v>1.7711000000000001E-3</v>
      </c>
      <c r="O2434">
        <v>75.293999999999997</v>
      </c>
      <c r="P2434">
        <v>6277700000</v>
      </c>
      <c r="Q2434">
        <v>1656700000</v>
      </c>
      <c r="R2434">
        <v>2092800000</v>
      </c>
      <c r="S2434">
        <v>1147100000</v>
      </c>
      <c r="T2434">
        <v>1381100000</v>
      </c>
      <c r="U2434">
        <v>1656700000</v>
      </c>
      <c r="V2434">
        <v>1955000000</v>
      </c>
      <c r="W2434">
        <v>549280000</v>
      </c>
      <c r="X2434">
        <v>682950000</v>
      </c>
    </row>
    <row r="2435" spans="1:24" x14ac:dyDescent="0.2">
      <c r="A2435" t="s">
        <v>7338</v>
      </c>
      <c r="B2435">
        <v>12</v>
      </c>
      <c r="C2435">
        <v>0</v>
      </c>
      <c r="D2435">
        <v>1318.6955</v>
      </c>
      <c r="E2435" t="s">
        <v>7339</v>
      </c>
      <c r="F2435" t="s">
        <v>14</v>
      </c>
      <c r="G2435">
        <v>163</v>
      </c>
      <c r="H2435">
        <v>174</v>
      </c>
      <c r="I2435" t="s">
        <v>7340</v>
      </c>
      <c r="J2435" t="s">
        <v>7341</v>
      </c>
      <c r="K2435" t="s">
        <v>3677</v>
      </c>
      <c r="L2435" t="s">
        <v>3677</v>
      </c>
      <c r="M2435">
        <v>2</v>
      </c>
      <c r="N2435">
        <v>2.3481000000000001E-4</v>
      </c>
      <c r="O2435">
        <v>94.296999999999997</v>
      </c>
      <c r="P2435">
        <v>7308600000</v>
      </c>
      <c r="Q2435">
        <v>1975300000</v>
      </c>
      <c r="R2435">
        <v>1979700000</v>
      </c>
      <c r="S2435">
        <v>1863200000</v>
      </c>
      <c r="T2435">
        <v>1490500000</v>
      </c>
      <c r="U2435">
        <v>1975300000</v>
      </c>
      <c r="V2435">
        <v>1849400000</v>
      </c>
      <c r="W2435">
        <v>892190000</v>
      </c>
      <c r="X2435">
        <v>737030000</v>
      </c>
    </row>
    <row r="2436" spans="1:24" x14ac:dyDescent="0.2">
      <c r="A2436" t="s">
        <v>7342</v>
      </c>
      <c r="B2436">
        <v>12</v>
      </c>
      <c r="C2436">
        <v>0</v>
      </c>
      <c r="D2436">
        <v>1384.7021</v>
      </c>
      <c r="E2436" t="s">
        <v>96</v>
      </c>
      <c r="F2436" t="s">
        <v>96</v>
      </c>
      <c r="G2436">
        <v>144</v>
      </c>
      <c r="H2436">
        <v>155</v>
      </c>
      <c r="I2436" t="s">
        <v>98</v>
      </c>
      <c r="J2436" t="s">
        <v>97</v>
      </c>
      <c r="K2436" t="s">
        <v>3673</v>
      </c>
      <c r="L2436" t="s">
        <v>3673</v>
      </c>
      <c r="M2436">
        <v>2</v>
      </c>
      <c r="N2436">
        <v>1.665E-3</v>
      </c>
      <c r="O2436">
        <v>76.143000000000001</v>
      </c>
      <c r="P2436">
        <v>794840000</v>
      </c>
      <c r="Q2436">
        <v>10325000</v>
      </c>
      <c r="R2436">
        <v>425470000</v>
      </c>
      <c r="S2436">
        <v>187190000</v>
      </c>
      <c r="T2436">
        <v>171860000</v>
      </c>
      <c r="U2436">
        <v>10325000</v>
      </c>
      <c r="V2436">
        <v>397460000</v>
      </c>
      <c r="W2436">
        <v>89637000</v>
      </c>
      <c r="X2436">
        <v>84983000</v>
      </c>
    </row>
    <row r="2437" spans="1:24" x14ac:dyDescent="0.2">
      <c r="A2437" t="s">
        <v>7343</v>
      </c>
      <c r="B2437">
        <v>20</v>
      </c>
      <c r="C2437">
        <v>1</v>
      </c>
      <c r="D2437">
        <v>2077.0738999999999</v>
      </c>
      <c r="E2437" t="s">
        <v>1092</v>
      </c>
      <c r="F2437" t="s">
        <v>7344</v>
      </c>
      <c r="G2437">
        <v>63</v>
      </c>
      <c r="H2437">
        <v>82</v>
      </c>
      <c r="I2437" t="s">
        <v>1094</v>
      </c>
      <c r="J2437" t="s">
        <v>1093</v>
      </c>
      <c r="K2437" t="s">
        <v>3673</v>
      </c>
      <c r="L2437" t="s">
        <v>3677</v>
      </c>
      <c r="M2437" t="s">
        <v>3759</v>
      </c>
      <c r="N2437" s="3">
        <v>2.1787999999999999E-5</v>
      </c>
      <c r="O2437">
        <v>45.557000000000002</v>
      </c>
      <c r="P2437">
        <v>127570000</v>
      </c>
      <c r="Q2437">
        <v>27092000</v>
      </c>
      <c r="R2437">
        <v>100480000</v>
      </c>
      <c r="S2437">
        <v>0</v>
      </c>
      <c r="T2437">
        <v>0</v>
      </c>
      <c r="U2437">
        <v>27092000</v>
      </c>
      <c r="V2437">
        <v>93860000</v>
      </c>
      <c r="W2437">
        <v>0</v>
      </c>
      <c r="X2437">
        <v>0</v>
      </c>
    </row>
    <row r="2438" spans="1:24" x14ac:dyDescent="0.2">
      <c r="A2438" t="s">
        <v>7345</v>
      </c>
      <c r="B2438">
        <v>12</v>
      </c>
      <c r="C2438">
        <v>0</v>
      </c>
      <c r="D2438">
        <v>1413.7650000000001</v>
      </c>
      <c r="E2438" t="s">
        <v>7346</v>
      </c>
      <c r="F2438" t="s">
        <v>4977</v>
      </c>
      <c r="G2438">
        <v>148</v>
      </c>
      <c r="H2438">
        <v>159</v>
      </c>
      <c r="I2438" t="s">
        <v>1841</v>
      </c>
      <c r="J2438" t="s">
        <v>1840</v>
      </c>
      <c r="K2438" t="s">
        <v>3673</v>
      </c>
      <c r="L2438" t="s">
        <v>3677</v>
      </c>
      <c r="M2438">
        <v>2</v>
      </c>
      <c r="N2438">
        <v>1.6563000000000001E-2</v>
      </c>
      <c r="O2438">
        <v>48.795999999999999</v>
      </c>
      <c r="P2438">
        <v>16103000</v>
      </c>
      <c r="Q2438">
        <v>0</v>
      </c>
      <c r="R2438">
        <v>16103000</v>
      </c>
      <c r="S2438">
        <v>0</v>
      </c>
      <c r="T2438">
        <v>0</v>
      </c>
      <c r="U2438">
        <v>0</v>
      </c>
      <c r="V2438">
        <v>15043000</v>
      </c>
      <c r="W2438">
        <v>0</v>
      </c>
      <c r="X2438">
        <v>0</v>
      </c>
    </row>
    <row r="2439" spans="1:24" x14ac:dyDescent="0.2">
      <c r="A2439" t="s">
        <v>7347</v>
      </c>
      <c r="B2439">
        <v>9</v>
      </c>
      <c r="C2439">
        <v>0</v>
      </c>
      <c r="D2439">
        <v>1106.5794000000001</v>
      </c>
      <c r="E2439" t="s">
        <v>6497</v>
      </c>
      <c r="F2439" t="s">
        <v>60</v>
      </c>
      <c r="G2439">
        <v>360</v>
      </c>
      <c r="H2439">
        <v>368</v>
      </c>
      <c r="I2439" t="s">
        <v>61</v>
      </c>
      <c r="J2439" t="s">
        <v>3504</v>
      </c>
      <c r="K2439" t="s">
        <v>3677</v>
      </c>
      <c r="L2439" t="s">
        <v>3677</v>
      </c>
      <c r="M2439">
        <v>2</v>
      </c>
      <c r="N2439">
        <v>2.8878000000000001E-2</v>
      </c>
      <c r="O2439">
        <v>88.947999999999993</v>
      </c>
      <c r="P2439">
        <v>117420000</v>
      </c>
      <c r="Q2439">
        <v>0</v>
      </c>
      <c r="R2439">
        <v>0</v>
      </c>
      <c r="S2439">
        <v>66338000</v>
      </c>
      <c r="T2439">
        <v>51077000</v>
      </c>
      <c r="U2439">
        <v>0</v>
      </c>
      <c r="V2439">
        <v>0</v>
      </c>
      <c r="W2439">
        <v>31767000</v>
      </c>
      <c r="X2439">
        <v>25258000</v>
      </c>
    </row>
    <row r="2440" spans="1:24" x14ac:dyDescent="0.2">
      <c r="A2440" t="s">
        <v>7348</v>
      </c>
      <c r="B2440">
        <v>12</v>
      </c>
      <c r="C2440">
        <v>0</v>
      </c>
      <c r="D2440">
        <v>1528.6286</v>
      </c>
      <c r="E2440" t="s">
        <v>1131</v>
      </c>
      <c r="F2440" t="s">
        <v>1131</v>
      </c>
      <c r="G2440">
        <v>210</v>
      </c>
      <c r="H2440">
        <v>221</v>
      </c>
      <c r="I2440" t="s">
        <v>1133</v>
      </c>
      <c r="J2440" t="s">
        <v>1132</v>
      </c>
      <c r="K2440" t="s">
        <v>3673</v>
      </c>
      <c r="L2440" t="s">
        <v>3673</v>
      </c>
      <c r="M2440">
        <v>2</v>
      </c>
      <c r="N2440">
        <v>1.0192E-2</v>
      </c>
      <c r="O2440">
        <v>53.124000000000002</v>
      </c>
      <c r="P2440">
        <v>58456000</v>
      </c>
      <c r="Q2440">
        <v>32995000</v>
      </c>
      <c r="R2440">
        <v>25461000</v>
      </c>
      <c r="S2440">
        <v>0</v>
      </c>
      <c r="T2440">
        <v>0</v>
      </c>
      <c r="U2440">
        <v>32995000</v>
      </c>
      <c r="V2440">
        <v>23785000</v>
      </c>
      <c r="W2440">
        <v>0</v>
      </c>
      <c r="X2440">
        <v>0</v>
      </c>
    </row>
    <row r="2441" spans="1:24" x14ac:dyDescent="0.2">
      <c r="A2441" t="s">
        <v>7349</v>
      </c>
      <c r="B2441">
        <v>10</v>
      </c>
      <c r="C2441">
        <v>0</v>
      </c>
      <c r="D2441">
        <v>1113.6394</v>
      </c>
      <c r="E2441" t="s">
        <v>7350</v>
      </c>
      <c r="F2441" t="s">
        <v>3749</v>
      </c>
      <c r="G2441">
        <v>371</v>
      </c>
      <c r="H2441">
        <v>380</v>
      </c>
      <c r="I2441" t="s">
        <v>296</v>
      </c>
      <c r="J2441" t="s">
        <v>295</v>
      </c>
      <c r="K2441" t="s">
        <v>3673</v>
      </c>
      <c r="L2441" t="s">
        <v>3677</v>
      </c>
      <c r="M2441">
        <v>2</v>
      </c>
      <c r="N2441">
        <v>1.1354E-2</v>
      </c>
      <c r="O2441">
        <v>72.042000000000002</v>
      </c>
      <c r="P2441">
        <v>54592000</v>
      </c>
      <c r="Q2441">
        <v>0</v>
      </c>
      <c r="R2441">
        <v>35409000</v>
      </c>
      <c r="S2441">
        <v>19183000</v>
      </c>
      <c r="T2441">
        <v>0</v>
      </c>
      <c r="U2441">
        <v>0</v>
      </c>
      <c r="V2441">
        <v>33077000</v>
      </c>
      <c r="W2441">
        <v>9186200</v>
      </c>
      <c r="X2441">
        <v>0</v>
      </c>
    </row>
    <row r="2442" spans="1:24" x14ac:dyDescent="0.2">
      <c r="A2442" t="s">
        <v>7351</v>
      </c>
      <c r="B2442">
        <v>15</v>
      </c>
      <c r="C2442">
        <v>1</v>
      </c>
      <c r="D2442">
        <v>1717.8634999999999</v>
      </c>
      <c r="E2442" t="s">
        <v>2541</v>
      </c>
      <c r="F2442" t="s">
        <v>2541</v>
      </c>
      <c r="G2442">
        <v>99</v>
      </c>
      <c r="H2442">
        <v>113</v>
      </c>
      <c r="I2442" t="s">
        <v>2543</v>
      </c>
      <c r="J2442" t="s">
        <v>2542</v>
      </c>
      <c r="K2442" t="s">
        <v>3673</v>
      </c>
      <c r="L2442" t="s">
        <v>3673</v>
      </c>
      <c r="M2442" t="s">
        <v>3693</v>
      </c>
      <c r="N2442">
        <v>1.2072000000000001E-3</v>
      </c>
      <c r="O2442">
        <v>65.373999999999995</v>
      </c>
      <c r="P2442">
        <v>210690000</v>
      </c>
      <c r="Q2442">
        <v>27271000</v>
      </c>
      <c r="R2442">
        <v>24137000</v>
      </c>
      <c r="S2442">
        <v>71644000</v>
      </c>
      <c r="T2442">
        <v>87641000</v>
      </c>
      <c r="U2442">
        <v>27271000</v>
      </c>
      <c r="V2442">
        <v>22548000</v>
      </c>
      <c r="W2442">
        <v>34307000</v>
      </c>
      <c r="X2442">
        <v>43338000</v>
      </c>
    </row>
    <row r="2443" spans="1:24" x14ac:dyDescent="0.2">
      <c r="A2443" t="s">
        <v>7352</v>
      </c>
      <c r="B2443">
        <v>9</v>
      </c>
      <c r="C2443">
        <v>0</v>
      </c>
      <c r="D2443">
        <v>1066.5155999999999</v>
      </c>
      <c r="E2443" t="s">
        <v>7353</v>
      </c>
      <c r="F2443" t="s">
        <v>641</v>
      </c>
      <c r="G2443">
        <v>121</v>
      </c>
      <c r="H2443">
        <v>129</v>
      </c>
      <c r="I2443" t="s">
        <v>7354</v>
      </c>
      <c r="J2443" t="s">
        <v>7355</v>
      </c>
      <c r="K2443" t="s">
        <v>3673</v>
      </c>
      <c r="L2443" t="s">
        <v>3677</v>
      </c>
      <c r="M2443">
        <v>3</v>
      </c>
      <c r="N2443">
        <v>1.7018999999999999E-2</v>
      </c>
      <c r="O2443">
        <v>54.981999999999999</v>
      </c>
      <c r="P2443">
        <v>21862000</v>
      </c>
      <c r="Q2443">
        <v>21862000</v>
      </c>
      <c r="R2443">
        <v>0</v>
      </c>
      <c r="S2443">
        <v>0</v>
      </c>
      <c r="T2443">
        <v>0</v>
      </c>
      <c r="U2443">
        <v>21862000</v>
      </c>
      <c r="V2443">
        <v>0</v>
      </c>
      <c r="W2443">
        <v>0</v>
      </c>
      <c r="X2443">
        <v>0</v>
      </c>
    </row>
    <row r="2444" spans="1:24" x14ac:dyDescent="0.2">
      <c r="A2444" t="s">
        <v>7356</v>
      </c>
      <c r="B2444">
        <v>11</v>
      </c>
      <c r="C2444">
        <v>0</v>
      </c>
      <c r="D2444">
        <v>1287.5877</v>
      </c>
      <c r="E2444" t="s">
        <v>7357</v>
      </c>
      <c r="F2444" t="s">
        <v>484</v>
      </c>
      <c r="G2444">
        <v>47</v>
      </c>
      <c r="H2444">
        <v>57</v>
      </c>
      <c r="I2444" t="s">
        <v>7358</v>
      </c>
      <c r="J2444" t="s">
        <v>7359</v>
      </c>
      <c r="K2444" t="s">
        <v>3677</v>
      </c>
      <c r="L2444" t="s">
        <v>3677</v>
      </c>
      <c r="M2444">
        <v>2</v>
      </c>
      <c r="N2444">
        <v>1.3743999999999999E-2</v>
      </c>
      <c r="O2444">
        <v>64.296999999999997</v>
      </c>
      <c r="P2444">
        <v>330380000</v>
      </c>
      <c r="Q2444">
        <v>0</v>
      </c>
      <c r="R2444">
        <v>173540000</v>
      </c>
      <c r="S2444">
        <v>156840000</v>
      </c>
      <c r="T2444">
        <v>0</v>
      </c>
      <c r="U2444">
        <v>0</v>
      </c>
      <c r="V2444">
        <v>162120000</v>
      </c>
      <c r="W2444">
        <v>75102000</v>
      </c>
      <c r="X2444">
        <v>0</v>
      </c>
    </row>
    <row r="2445" spans="1:24" x14ac:dyDescent="0.2">
      <c r="A2445" t="s">
        <v>7360</v>
      </c>
      <c r="B2445">
        <v>8</v>
      </c>
      <c r="C2445">
        <v>0</v>
      </c>
      <c r="D2445">
        <v>892.54944</v>
      </c>
      <c r="E2445" t="s">
        <v>1749</v>
      </c>
      <c r="F2445" t="s">
        <v>1749</v>
      </c>
      <c r="G2445">
        <v>227</v>
      </c>
      <c r="H2445">
        <v>234</v>
      </c>
      <c r="I2445" t="s">
        <v>1751</v>
      </c>
      <c r="J2445" t="s">
        <v>1750</v>
      </c>
      <c r="K2445" t="s">
        <v>3673</v>
      </c>
      <c r="L2445" t="s">
        <v>3673</v>
      </c>
      <c r="M2445">
        <v>2</v>
      </c>
      <c r="N2445">
        <v>8.0389999999999997E-4</v>
      </c>
      <c r="O2445">
        <v>114.19</v>
      </c>
      <c r="P2445">
        <v>11705000</v>
      </c>
      <c r="Q2445">
        <v>11705000</v>
      </c>
      <c r="R2445">
        <v>0</v>
      </c>
      <c r="S2445">
        <v>0</v>
      </c>
      <c r="T2445">
        <v>0</v>
      </c>
      <c r="U2445">
        <v>11705000</v>
      </c>
      <c r="V2445">
        <v>0</v>
      </c>
      <c r="W2445">
        <v>0</v>
      </c>
      <c r="X2445">
        <v>0</v>
      </c>
    </row>
    <row r="2446" spans="1:24" x14ac:dyDescent="0.2">
      <c r="A2446" t="s">
        <v>7361</v>
      </c>
      <c r="B2446">
        <v>11</v>
      </c>
      <c r="C2446">
        <v>0</v>
      </c>
      <c r="D2446">
        <v>1408.7463</v>
      </c>
      <c r="E2446" t="s">
        <v>2641</v>
      </c>
      <c r="F2446" t="s">
        <v>7362</v>
      </c>
      <c r="G2446">
        <v>200</v>
      </c>
      <c r="H2446">
        <v>210</v>
      </c>
      <c r="I2446" t="s">
        <v>2643</v>
      </c>
      <c r="J2446" t="s">
        <v>2642</v>
      </c>
      <c r="K2446" t="s">
        <v>3673</v>
      </c>
      <c r="L2446" t="s">
        <v>3677</v>
      </c>
      <c r="M2446">
        <v>3</v>
      </c>
      <c r="N2446">
        <v>1.0201E-2</v>
      </c>
      <c r="O2446">
        <v>46.351999999999997</v>
      </c>
      <c r="P2446">
        <v>8716400</v>
      </c>
      <c r="Q2446">
        <v>0</v>
      </c>
      <c r="R2446">
        <v>8716400</v>
      </c>
      <c r="S2446">
        <v>0</v>
      </c>
      <c r="T2446">
        <v>0</v>
      </c>
      <c r="U2446">
        <v>0</v>
      </c>
      <c r="V2446">
        <v>8142600</v>
      </c>
      <c r="W2446">
        <v>0</v>
      </c>
      <c r="X2446">
        <v>0</v>
      </c>
    </row>
    <row r="2447" spans="1:24" x14ac:dyDescent="0.2">
      <c r="A2447" t="s">
        <v>7363</v>
      </c>
      <c r="B2447">
        <v>10</v>
      </c>
      <c r="C2447">
        <v>0</v>
      </c>
      <c r="D2447">
        <v>1210.5652</v>
      </c>
      <c r="E2447" t="s">
        <v>7364</v>
      </c>
      <c r="F2447" t="s">
        <v>4541</v>
      </c>
      <c r="G2447">
        <v>45</v>
      </c>
      <c r="H2447">
        <v>54</v>
      </c>
      <c r="I2447" t="s">
        <v>2194</v>
      </c>
      <c r="J2447" t="s">
        <v>2193</v>
      </c>
      <c r="K2447" t="s">
        <v>3673</v>
      </c>
      <c r="L2447" t="s">
        <v>3677</v>
      </c>
      <c r="M2447">
        <v>2</v>
      </c>
      <c r="N2447">
        <v>4.1758000000000003E-2</v>
      </c>
      <c r="O2447">
        <v>49.715000000000003</v>
      </c>
      <c r="P2447">
        <v>26560000</v>
      </c>
      <c r="Q2447">
        <v>26560000</v>
      </c>
      <c r="R2447">
        <v>0</v>
      </c>
      <c r="S2447">
        <v>0</v>
      </c>
      <c r="T2447">
        <v>0</v>
      </c>
      <c r="U2447">
        <v>26560000</v>
      </c>
      <c r="V2447">
        <v>0</v>
      </c>
      <c r="W2447">
        <v>0</v>
      </c>
      <c r="X2447">
        <v>0</v>
      </c>
    </row>
    <row r="2448" spans="1:24" x14ac:dyDescent="0.2">
      <c r="A2448" t="s">
        <v>7365</v>
      </c>
      <c r="B2448">
        <v>18</v>
      </c>
      <c r="C2448">
        <v>0</v>
      </c>
      <c r="D2448">
        <v>2162.0210000000002</v>
      </c>
      <c r="E2448" t="s">
        <v>1402</v>
      </c>
      <c r="F2448" t="s">
        <v>5638</v>
      </c>
      <c r="G2448">
        <v>136</v>
      </c>
      <c r="H2448">
        <v>153</v>
      </c>
      <c r="I2448" t="s">
        <v>1404</v>
      </c>
      <c r="J2448" t="s">
        <v>1403</v>
      </c>
      <c r="K2448" t="s">
        <v>3673</v>
      </c>
      <c r="L2448" t="s">
        <v>3677</v>
      </c>
      <c r="M2448">
        <v>3</v>
      </c>
      <c r="N2448" s="3">
        <v>4.7456000000000001E-5</v>
      </c>
      <c r="O2448">
        <v>53.779000000000003</v>
      </c>
      <c r="P2448">
        <v>86789000</v>
      </c>
      <c r="Q2448">
        <v>0</v>
      </c>
      <c r="R2448">
        <v>0</v>
      </c>
      <c r="S2448">
        <v>39587000</v>
      </c>
      <c r="T2448">
        <v>47202000</v>
      </c>
      <c r="U2448">
        <v>0</v>
      </c>
      <c r="V2448">
        <v>0</v>
      </c>
      <c r="W2448">
        <v>18957000</v>
      </c>
      <c r="X2448">
        <v>23341000</v>
      </c>
    </row>
    <row r="2449" spans="1:24" x14ac:dyDescent="0.2">
      <c r="A2449" t="s">
        <v>7366</v>
      </c>
      <c r="B2449">
        <v>10</v>
      </c>
      <c r="C2449">
        <v>0</v>
      </c>
      <c r="D2449">
        <v>1135.6098</v>
      </c>
      <c r="E2449" t="s">
        <v>3887</v>
      </c>
      <c r="F2449" t="s">
        <v>3887</v>
      </c>
      <c r="G2449">
        <v>169</v>
      </c>
      <c r="H2449">
        <v>178</v>
      </c>
      <c r="I2449" t="s">
        <v>388</v>
      </c>
      <c r="J2449" t="s">
        <v>387</v>
      </c>
      <c r="K2449" t="s">
        <v>3673</v>
      </c>
      <c r="L2449" t="s">
        <v>3673</v>
      </c>
      <c r="M2449" t="s">
        <v>3693</v>
      </c>
      <c r="N2449">
        <v>1.0648000000000001E-3</v>
      </c>
      <c r="O2449">
        <v>116.37</v>
      </c>
      <c r="P2449">
        <v>211240000</v>
      </c>
      <c r="Q2449">
        <v>0</v>
      </c>
      <c r="R2449">
        <v>0</v>
      </c>
      <c r="S2449">
        <v>141200000</v>
      </c>
      <c r="T2449">
        <v>70039000</v>
      </c>
      <c r="U2449">
        <v>0</v>
      </c>
      <c r="V2449">
        <v>0</v>
      </c>
      <c r="W2449">
        <v>67616000</v>
      </c>
      <c r="X2449">
        <v>34634000</v>
      </c>
    </row>
    <row r="2450" spans="1:24" x14ac:dyDescent="0.2">
      <c r="A2450" t="s">
        <v>7367</v>
      </c>
      <c r="B2450">
        <v>12</v>
      </c>
      <c r="C2450">
        <v>0</v>
      </c>
      <c r="D2450">
        <v>1327.6407999999999</v>
      </c>
      <c r="E2450" t="s">
        <v>14</v>
      </c>
      <c r="F2450" t="s">
        <v>14</v>
      </c>
      <c r="G2450">
        <v>47</v>
      </c>
      <c r="H2450">
        <v>58</v>
      </c>
      <c r="I2450" t="s">
        <v>16</v>
      </c>
      <c r="J2450" t="s">
        <v>15</v>
      </c>
      <c r="K2450" t="s">
        <v>3673</v>
      </c>
      <c r="L2450" t="s">
        <v>3673</v>
      </c>
      <c r="M2450">
        <v>2</v>
      </c>
      <c r="N2450">
        <v>7.7410000000000001E-4</v>
      </c>
      <c r="O2450">
        <v>84.17</v>
      </c>
      <c r="P2450">
        <v>522490000</v>
      </c>
      <c r="Q2450">
        <v>150360000</v>
      </c>
      <c r="R2450">
        <v>0</v>
      </c>
      <c r="S2450">
        <v>189450000</v>
      </c>
      <c r="T2450">
        <v>182680000</v>
      </c>
      <c r="U2450">
        <v>150360000</v>
      </c>
      <c r="V2450">
        <v>0</v>
      </c>
      <c r="W2450">
        <v>90722000</v>
      </c>
      <c r="X2450">
        <v>90334000</v>
      </c>
    </row>
    <row r="2451" spans="1:24" x14ac:dyDescent="0.2">
      <c r="A2451" t="s">
        <v>7368</v>
      </c>
      <c r="B2451">
        <v>12</v>
      </c>
      <c r="C2451">
        <v>0</v>
      </c>
      <c r="D2451">
        <v>1384.6623</v>
      </c>
      <c r="E2451" t="s">
        <v>196</v>
      </c>
      <c r="F2451" t="s">
        <v>196</v>
      </c>
      <c r="G2451">
        <v>47</v>
      </c>
      <c r="H2451">
        <v>58</v>
      </c>
      <c r="I2451" t="s">
        <v>198</v>
      </c>
      <c r="J2451" t="s">
        <v>197</v>
      </c>
      <c r="K2451" t="s">
        <v>3673</v>
      </c>
      <c r="L2451" t="s">
        <v>3673</v>
      </c>
      <c r="M2451" t="s">
        <v>3693</v>
      </c>
      <c r="N2451">
        <v>1.0878999999999999E-3</v>
      </c>
      <c r="O2451">
        <v>80.763000000000005</v>
      </c>
      <c r="P2451">
        <v>2998500000</v>
      </c>
      <c r="Q2451">
        <v>1963500000</v>
      </c>
      <c r="R2451">
        <v>6942500</v>
      </c>
      <c r="S2451">
        <v>451550000</v>
      </c>
      <c r="T2451">
        <v>576530000</v>
      </c>
      <c r="U2451">
        <v>1963500000</v>
      </c>
      <c r="V2451">
        <v>6485400</v>
      </c>
      <c r="W2451">
        <v>216230000</v>
      </c>
      <c r="X2451">
        <v>285090000</v>
      </c>
    </row>
    <row r="2452" spans="1:24" x14ac:dyDescent="0.2">
      <c r="A2452" t="s">
        <v>7369</v>
      </c>
      <c r="B2452">
        <v>6</v>
      </c>
      <c r="C2452">
        <v>0</v>
      </c>
      <c r="D2452">
        <v>816.39523999999994</v>
      </c>
      <c r="E2452" t="s">
        <v>1053</v>
      </c>
      <c r="F2452" t="s">
        <v>4188</v>
      </c>
      <c r="G2452">
        <v>87</v>
      </c>
      <c r="H2452">
        <v>92</v>
      </c>
      <c r="I2452" t="s">
        <v>1055</v>
      </c>
      <c r="J2452" t="s">
        <v>1054</v>
      </c>
      <c r="K2452" t="s">
        <v>3673</v>
      </c>
      <c r="L2452" t="s">
        <v>3677</v>
      </c>
      <c r="M2452">
        <v>1</v>
      </c>
      <c r="N2452">
        <v>3.1453000000000002E-2</v>
      </c>
      <c r="O2452">
        <v>112.95</v>
      </c>
      <c r="P2452">
        <v>51944000</v>
      </c>
      <c r="Q2452">
        <v>0</v>
      </c>
      <c r="R2452">
        <v>0</v>
      </c>
      <c r="S2452">
        <v>51944000</v>
      </c>
      <c r="T2452">
        <v>0</v>
      </c>
      <c r="U2452">
        <v>0</v>
      </c>
      <c r="V2452">
        <v>0</v>
      </c>
      <c r="W2452">
        <v>24874000</v>
      </c>
      <c r="X2452">
        <v>0</v>
      </c>
    </row>
    <row r="2453" spans="1:24" x14ac:dyDescent="0.2">
      <c r="A2453" t="s">
        <v>7370</v>
      </c>
      <c r="B2453">
        <v>8</v>
      </c>
      <c r="C2453">
        <v>0</v>
      </c>
      <c r="D2453">
        <v>899.50762999999995</v>
      </c>
      <c r="E2453" t="s">
        <v>1906</v>
      </c>
      <c r="F2453" t="s">
        <v>4402</v>
      </c>
      <c r="G2453">
        <v>280</v>
      </c>
      <c r="H2453">
        <v>287</v>
      </c>
      <c r="I2453" t="s">
        <v>1908</v>
      </c>
      <c r="J2453" t="s">
        <v>1907</v>
      </c>
      <c r="K2453" t="s">
        <v>3673</v>
      </c>
      <c r="L2453" t="s">
        <v>3677</v>
      </c>
      <c r="M2453">
        <v>2</v>
      </c>
      <c r="N2453">
        <v>4.0067999999999999E-2</v>
      </c>
      <c r="O2453">
        <v>73.248000000000005</v>
      </c>
      <c r="P2453">
        <v>39320000</v>
      </c>
      <c r="Q2453">
        <v>22724000</v>
      </c>
      <c r="R2453">
        <v>16596000</v>
      </c>
      <c r="S2453">
        <v>0</v>
      </c>
      <c r="T2453">
        <v>0</v>
      </c>
      <c r="U2453">
        <v>22724000</v>
      </c>
      <c r="V2453">
        <v>15504000</v>
      </c>
      <c r="W2453">
        <v>0</v>
      </c>
      <c r="X2453">
        <v>0</v>
      </c>
    </row>
    <row r="2454" spans="1:24" x14ac:dyDescent="0.2">
      <c r="A2454" t="s">
        <v>7371</v>
      </c>
      <c r="B2454">
        <v>8</v>
      </c>
      <c r="C2454">
        <v>0</v>
      </c>
      <c r="D2454">
        <v>1059.5501999999999</v>
      </c>
      <c r="E2454" t="s">
        <v>168</v>
      </c>
      <c r="F2454" t="s">
        <v>3867</v>
      </c>
      <c r="G2454">
        <v>79</v>
      </c>
      <c r="H2454">
        <v>86</v>
      </c>
      <c r="I2454" t="s">
        <v>170</v>
      </c>
      <c r="J2454" t="s">
        <v>169</v>
      </c>
      <c r="K2454" t="s">
        <v>3673</v>
      </c>
      <c r="L2454" t="s">
        <v>3677</v>
      </c>
      <c r="M2454">
        <v>2</v>
      </c>
      <c r="N2454" s="3">
        <v>2.4149000000000001E-13</v>
      </c>
      <c r="O2454">
        <v>185.22</v>
      </c>
      <c r="P2454">
        <v>1282900000</v>
      </c>
      <c r="Q2454">
        <v>0</v>
      </c>
      <c r="R2454">
        <v>187410000</v>
      </c>
      <c r="S2454">
        <v>617050000</v>
      </c>
      <c r="T2454">
        <v>478480000</v>
      </c>
      <c r="U2454">
        <v>0</v>
      </c>
      <c r="V2454">
        <v>175070000</v>
      </c>
      <c r="W2454">
        <v>295480000</v>
      </c>
      <c r="X2454">
        <v>236610000</v>
      </c>
    </row>
    <row r="2455" spans="1:24" x14ac:dyDescent="0.2">
      <c r="A2455" t="s">
        <v>7372</v>
      </c>
      <c r="B2455">
        <v>15</v>
      </c>
      <c r="C2455">
        <v>0</v>
      </c>
      <c r="D2455">
        <v>1602.7030999999999</v>
      </c>
      <c r="E2455" t="s">
        <v>2912</v>
      </c>
      <c r="F2455" t="s">
        <v>2912</v>
      </c>
      <c r="G2455">
        <v>125</v>
      </c>
      <c r="H2455">
        <v>139</v>
      </c>
      <c r="I2455" t="s">
        <v>2914</v>
      </c>
      <c r="J2455" t="s">
        <v>2913</v>
      </c>
      <c r="K2455" t="s">
        <v>3673</v>
      </c>
      <c r="L2455" t="s">
        <v>3673</v>
      </c>
      <c r="M2455">
        <v>3</v>
      </c>
      <c r="N2455">
        <v>1.7240999999999999E-2</v>
      </c>
      <c r="O2455">
        <v>34.432000000000002</v>
      </c>
      <c r="P2455">
        <v>10385000</v>
      </c>
      <c r="Q2455">
        <v>0</v>
      </c>
      <c r="R2455">
        <v>10385000</v>
      </c>
      <c r="S2455">
        <v>0</v>
      </c>
      <c r="T2455">
        <v>0</v>
      </c>
      <c r="U2455">
        <v>0</v>
      </c>
      <c r="V2455">
        <v>9701300</v>
      </c>
      <c r="W2455">
        <v>0</v>
      </c>
      <c r="X2455">
        <v>0</v>
      </c>
    </row>
    <row r="2456" spans="1:24" x14ac:dyDescent="0.2">
      <c r="A2456" t="s">
        <v>7373</v>
      </c>
      <c r="B2456">
        <v>13</v>
      </c>
      <c r="C2456">
        <v>0</v>
      </c>
      <c r="D2456">
        <v>1427.7442000000001</v>
      </c>
      <c r="E2456" t="s">
        <v>90</v>
      </c>
      <c r="F2456" t="s">
        <v>4492</v>
      </c>
      <c r="G2456">
        <v>204</v>
      </c>
      <c r="H2456">
        <v>216</v>
      </c>
      <c r="I2456" t="s">
        <v>92</v>
      </c>
      <c r="J2456" t="s">
        <v>91</v>
      </c>
      <c r="K2456" t="s">
        <v>3673</v>
      </c>
      <c r="L2456" t="s">
        <v>3677</v>
      </c>
      <c r="M2456">
        <v>2</v>
      </c>
      <c r="N2456">
        <v>1.7626E-3</v>
      </c>
      <c r="O2456">
        <v>70.977000000000004</v>
      </c>
      <c r="P2456">
        <v>699760000</v>
      </c>
      <c r="Q2456">
        <v>88262000</v>
      </c>
      <c r="R2456">
        <v>138680000</v>
      </c>
      <c r="S2456">
        <v>238930000</v>
      </c>
      <c r="T2456">
        <v>233890000</v>
      </c>
      <c r="U2456">
        <v>88262000</v>
      </c>
      <c r="V2456">
        <v>129550000</v>
      </c>
      <c r="W2456">
        <v>114410000</v>
      </c>
      <c r="X2456">
        <v>115660000</v>
      </c>
    </row>
    <row r="2457" spans="1:24" x14ac:dyDescent="0.2">
      <c r="A2457" t="s">
        <v>7374</v>
      </c>
      <c r="B2457">
        <v>19</v>
      </c>
      <c r="C2457">
        <v>0</v>
      </c>
      <c r="D2457">
        <v>2096.0725000000002</v>
      </c>
      <c r="E2457" t="s">
        <v>2882</v>
      </c>
      <c r="F2457" t="s">
        <v>2882</v>
      </c>
      <c r="G2457">
        <v>691</v>
      </c>
      <c r="H2457">
        <v>709</v>
      </c>
      <c r="I2457" t="s">
        <v>2884</v>
      </c>
      <c r="J2457" t="s">
        <v>2883</v>
      </c>
      <c r="K2457" t="s">
        <v>3673</v>
      </c>
      <c r="L2457" t="s">
        <v>3673</v>
      </c>
      <c r="M2457">
        <v>3</v>
      </c>
      <c r="N2457">
        <v>1.4641E-2</v>
      </c>
      <c r="O2457">
        <v>28.869</v>
      </c>
      <c r="P2457">
        <v>25843000</v>
      </c>
      <c r="Q2457">
        <v>14078000</v>
      </c>
      <c r="R2457">
        <v>11765000</v>
      </c>
      <c r="S2457">
        <v>0</v>
      </c>
      <c r="T2457">
        <v>0</v>
      </c>
      <c r="U2457">
        <v>14078000</v>
      </c>
      <c r="V2457">
        <v>10991000</v>
      </c>
      <c r="W2457">
        <v>0</v>
      </c>
      <c r="X2457">
        <v>0</v>
      </c>
    </row>
    <row r="2458" spans="1:24" x14ac:dyDescent="0.2">
      <c r="A2458" t="s">
        <v>7375</v>
      </c>
      <c r="B2458">
        <v>11</v>
      </c>
      <c r="C2458">
        <v>0</v>
      </c>
      <c r="D2458">
        <v>1163.6047000000001</v>
      </c>
      <c r="E2458" t="s">
        <v>175</v>
      </c>
      <c r="F2458" t="s">
        <v>175</v>
      </c>
      <c r="G2458">
        <v>344</v>
      </c>
      <c r="H2458">
        <v>354</v>
      </c>
      <c r="I2458" t="s">
        <v>177</v>
      </c>
      <c r="J2458" t="s">
        <v>176</v>
      </c>
      <c r="K2458" t="s">
        <v>3673</v>
      </c>
      <c r="L2458" t="s">
        <v>3673</v>
      </c>
      <c r="M2458" t="s">
        <v>3693</v>
      </c>
      <c r="N2458">
        <v>1.4786999999999999E-3</v>
      </c>
      <c r="O2458">
        <v>61.65</v>
      </c>
      <c r="P2458">
        <v>341690000</v>
      </c>
      <c r="Q2458">
        <v>147550000</v>
      </c>
      <c r="R2458">
        <v>0</v>
      </c>
      <c r="S2458">
        <v>36877000</v>
      </c>
      <c r="T2458">
        <v>157260000</v>
      </c>
      <c r="U2458">
        <v>147550000</v>
      </c>
      <c r="V2458">
        <v>0</v>
      </c>
      <c r="W2458">
        <v>17659000</v>
      </c>
      <c r="X2458">
        <v>77763000</v>
      </c>
    </row>
    <row r="2459" spans="1:24" x14ac:dyDescent="0.2">
      <c r="A2459" t="s">
        <v>7376</v>
      </c>
      <c r="B2459">
        <v>20</v>
      </c>
      <c r="C2459">
        <v>0</v>
      </c>
      <c r="D2459">
        <v>2177.1415000000002</v>
      </c>
      <c r="E2459" t="s">
        <v>884</v>
      </c>
      <c r="F2459" t="s">
        <v>4566</v>
      </c>
      <c r="G2459">
        <v>189</v>
      </c>
      <c r="H2459">
        <v>208</v>
      </c>
      <c r="I2459" t="s">
        <v>887</v>
      </c>
      <c r="J2459" t="s">
        <v>886</v>
      </c>
      <c r="K2459" t="s">
        <v>3673</v>
      </c>
      <c r="L2459" t="s">
        <v>3677</v>
      </c>
      <c r="M2459">
        <v>3</v>
      </c>
      <c r="N2459" s="3">
        <v>1.8870000000000001E-6</v>
      </c>
      <c r="O2459">
        <v>69.736999999999995</v>
      </c>
      <c r="P2459">
        <v>118070000</v>
      </c>
      <c r="Q2459">
        <v>0</v>
      </c>
      <c r="R2459">
        <v>0</v>
      </c>
      <c r="S2459">
        <v>68822000</v>
      </c>
      <c r="T2459">
        <v>49246000</v>
      </c>
      <c r="U2459">
        <v>0</v>
      </c>
      <c r="V2459">
        <v>0</v>
      </c>
      <c r="W2459">
        <v>32956000</v>
      </c>
      <c r="X2459">
        <v>24352000</v>
      </c>
    </row>
    <row r="2460" spans="1:24" x14ac:dyDescent="0.2">
      <c r="A2460" t="s">
        <v>7377</v>
      </c>
      <c r="B2460">
        <v>25</v>
      </c>
      <c r="C2460">
        <v>0</v>
      </c>
      <c r="D2460">
        <v>2613.3802999999998</v>
      </c>
      <c r="E2460" t="s">
        <v>3178</v>
      </c>
      <c r="F2460" t="s">
        <v>3178</v>
      </c>
      <c r="G2460">
        <v>147</v>
      </c>
      <c r="H2460">
        <v>171</v>
      </c>
      <c r="I2460" t="s">
        <v>3180</v>
      </c>
      <c r="J2460" t="s">
        <v>3179</v>
      </c>
      <c r="K2460" t="s">
        <v>3673</v>
      </c>
      <c r="L2460" t="s">
        <v>3673</v>
      </c>
      <c r="M2460">
        <v>3</v>
      </c>
      <c r="N2460">
        <v>1.2447000000000001E-3</v>
      </c>
      <c r="O2460">
        <v>35.545999999999999</v>
      </c>
      <c r="P2460">
        <v>73865000</v>
      </c>
      <c r="Q2460">
        <v>0</v>
      </c>
      <c r="R2460">
        <v>0</v>
      </c>
      <c r="S2460">
        <v>31395000</v>
      </c>
      <c r="T2460">
        <v>42470000</v>
      </c>
      <c r="U2460">
        <v>0</v>
      </c>
      <c r="V2460">
        <v>0</v>
      </c>
      <c r="W2460">
        <v>15034000</v>
      </c>
      <c r="X2460">
        <v>21001000</v>
      </c>
    </row>
    <row r="2461" spans="1:24" x14ac:dyDescent="0.2">
      <c r="A2461" t="s">
        <v>7378</v>
      </c>
      <c r="B2461">
        <v>19</v>
      </c>
      <c r="C2461">
        <v>0</v>
      </c>
      <c r="D2461">
        <v>2329.1446000000001</v>
      </c>
      <c r="E2461" t="s">
        <v>4364</v>
      </c>
      <c r="F2461" t="s">
        <v>4365</v>
      </c>
      <c r="G2461">
        <v>24</v>
      </c>
      <c r="H2461">
        <v>42</v>
      </c>
      <c r="I2461" t="s">
        <v>1336</v>
      </c>
      <c r="K2461" t="s">
        <v>3673</v>
      </c>
      <c r="L2461" t="s">
        <v>3677</v>
      </c>
      <c r="M2461">
        <v>3</v>
      </c>
      <c r="N2461" s="3">
        <v>1.4463E-5</v>
      </c>
      <c r="O2461">
        <v>69.605000000000004</v>
      </c>
      <c r="P2461">
        <v>140570000</v>
      </c>
      <c r="Q2461">
        <v>0</v>
      </c>
      <c r="R2461">
        <v>0</v>
      </c>
      <c r="S2461">
        <v>58958000</v>
      </c>
      <c r="T2461">
        <v>81607000</v>
      </c>
      <c r="U2461">
        <v>0</v>
      </c>
      <c r="V2461">
        <v>0</v>
      </c>
      <c r="W2461">
        <v>28233000</v>
      </c>
      <c r="X2461">
        <v>40355000</v>
      </c>
    </row>
    <row r="2462" spans="1:24" x14ac:dyDescent="0.2">
      <c r="A2462" t="s">
        <v>7379</v>
      </c>
      <c r="B2462">
        <v>22</v>
      </c>
      <c r="C2462">
        <v>0</v>
      </c>
      <c r="D2462">
        <v>2536.2703999999999</v>
      </c>
      <c r="E2462" t="s">
        <v>5548</v>
      </c>
      <c r="F2462" t="s">
        <v>5548</v>
      </c>
      <c r="G2462">
        <v>174</v>
      </c>
      <c r="H2462">
        <v>195</v>
      </c>
      <c r="I2462" t="s">
        <v>539</v>
      </c>
      <c r="J2462" t="s">
        <v>538</v>
      </c>
      <c r="K2462" t="s">
        <v>3673</v>
      </c>
      <c r="L2462" t="s">
        <v>3673</v>
      </c>
      <c r="M2462">
        <v>3</v>
      </c>
      <c r="N2462" s="3">
        <v>1.1742E-7</v>
      </c>
      <c r="O2462">
        <v>55.588000000000001</v>
      </c>
      <c r="P2462">
        <v>67660000</v>
      </c>
      <c r="Q2462">
        <v>0</v>
      </c>
      <c r="R2462">
        <v>0</v>
      </c>
      <c r="S2462">
        <v>31209000</v>
      </c>
      <c r="T2462">
        <v>36451000</v>
      </c>
      <c r="U2462">
        <v>0</v>
      </c>
      <c r="V2462">
        <v>0</v>
      </c>
      <c r="W2462">
        <v>14945000</v>
      </c>
      <c r="X2462">
        <v>18025000</v>
      </c>
    </row>
    <row r="2463" spans="1:24" x14ac:dyDescent="0.2">
      <c r="A2463" t="s">
        <v>7380</v>
      </c>
      <c r="B2463">
        <v>21</v>
      </c>
      <c r="C2463">
        <v>0</v>
      </c>
      <c r="D2463">
        <v>2265.0770000000002</v>
      </c>
      <c r="E2463" t="s">
        <v>96</v>
      </c>
      <c r="F2463" t="s">
        <v>96</v>
      </c>
      <c r="G2463">
        <v>325</v>
      </c>
      <c r="H2463">
        <v>345</v>
      </c>
      <c r="I2463" t="s">
        <v>98</v>
      </c>
      <c r="J2463" t="s">
        <v>97</v>
      </c>
      <c r="K2463" t="s">
        <v>3673</v>
      </c>
      <c r="L2463" t="s">
        <v>3673</v>
      </c>
      <c r="M2463">
        <v>3</v>
      </c>
      <c r="N2463" s="3">
        <v>2.9280999999999999E-8</v>
      </c>
      <c r="O2463">
        <v>76.027000000000001</v>
      </c>
      <c r="P2463">
        <v>389030000</v>
      </c>
      <c r="Q2463">
        <v>0</v>
      </c>
      <c r="R2463">
        <v>0</v>
      </c>
      <c r="S2463">
        <v>0</v>
      </c>
      <c r="T2463">
        <v>389030000</v>
      </c>
      <c r="U2463">
        <v>0</v>
      </c>
      <c r="V2463">
        <v>0</v>
      </c>
      <c r="W2463">
        <v>0</v>
      </c>
      <c r="X2463">
        <v>192370000</v>
      </c>
    </row>
    <row r="2464" spans="1:24" x14ac:dyDescent="0.2">
      <c r="A2464" t="s">
        <v>7381</v>
      </c>
      <c r="B2464">
        <v>7</v>
      </c>
      <c r="C2464">
        <v>0</v>
      </c>
      <c r="D2464">
        <v>810.45995000000005</v>
      </c>
      <c r="E2464" t="s">
        <v>3645</v>
      </c>
      <c r="F2464" t="s">
        <v>7382</v>
      </c>
      <c r="G2464">
        <v>507</v>
      </c>
      <c r="H2464">
        <v>513</v>
      </c>
      <c r="I2464" t="s">
        <v>3647</v>
      </c>
      <c r="J2464" t="s">
        <v>3646</v>
      </c>
      <c r="K2464" t="s">
        <v>3673</v>
      </c>
      <c r="L2464" t="s">
        <v>3677</v>
      </c>
      <c r="M2464">
        <v>2</v>
      </c>
      <c r="N2464">
        <v>7.6489000000000001E-3</v>
      </c>
      <c r="O2464">
        <v>138.85</v>
      </c>
      <c r="P2464">
        <v>5251100000</v>
      </c>
      <c r="Q2464">
        <v>0</v>
      </c>
      <c r="R2464">
        <v>0</v>
      </c>
      <c r="S2464">
        <v>2584000000</v>
      </c>
      <c r="T2464">
        <v>2667100000</v>
      </c>
      <c r="U2464">
        <v>0</v>
      </c>
      <c r="V2464">
        <v>0</v>
      </c>
      <c r="W2464">
        <v>1237400000</v>
      </c>
      <c r="X2464">
        <v>1318900000</v>
      </c>
    </row>
    <row r="2465" spans="1:24" x14ac:dyDescent="0.2">
      <c r="A2465" t="s">
        <v>7383</v>
      </c>
      <c r="B2465">
        <v>16</v>
      </c>
      <c r="C2465">
        <v>0</v>
      </c>
      <c r="D2465">
        <v>1756.9215999999999</v>
      </c>
      <c r="E2465" t="s">
        <v>1261</v>
      </c>
      <c r="F2465" t="s">
        <v>4861</v>
      </c>
      <c r="G2465">
        <v>322</v>
      </c>
      <c r="H2465">
        <v>337</v>
      </c>
      <c r="I2465" t="s">
        <v>1263</v>
      </c>
      <c r="J2465" t="s">
        <v>1262</v>
      </c>
      <c r="K2465" t="s">
        <v>3673</v>
      </c>
      <c r="L2465" t="s">
        <v>3677</v>
      </c>
      <c r="M2465">
        <v>2</v>
      </c>
      <c r="N2465">
        <v>8.1528E-3</v>
      </c>
      <c r="O2465">
        <v>42.000999999999998</v>
      </c>
      <c r="P2465">
        <v>87483000</v>
      </c>
      <c r="Q2465">
        <v>42905000</v>
      </c>
      <c r="R2465">
        <v>44578000</v>
      </c>
      <c r="S2465">
        <v>0</v>
      </c>
      <c r="T2465">
        <v>0</v>
      </c>
      <c r="U2465">
        <v>42905000</v>
      </c>
      <c r="V2465">
        <v>41643000</v>
      </c>
      <c r="W2465">
        <v>0</v>
      </c>
      <c r="X2465">
        <v>0</v>
      </c>
    </row>
    <row r="2466" spans="1:24" x14ac:dyDescent="0.2">
      <c r="A2466" t="s">
        <v>7384</v>
      </c>
      <c r="B2466">
        <v>10</v>
      </c>
      <c r="C2466">
        <v>0</v>
      </c>
      <c r="D2466">
        <v>1037.5869</v>
      </c>
      <c r="E2466" t="s">
        <v>96</v>
      </c>
      <c r="F2466" t="s">
        <v>96</v>
      </c>
      <c r="G2466">
        <v>134</v>
      </c>
      <c r="H2466">
        <v>143</v>
      </c>
      <c r="I2466" t="s">
        <v>98</v>
      </c>
      <c r="J2466" t="s">
        <v>97</v>
      </c>
      <c r="K2466" t="s">
        <v>3673</v>
      </c>
      <c r="L2466" t="s">
        <v>3673</v>
      </c>
      <c r="M2466">
        <v>2</v>
      </c>
      <c r="N2466">
        <v>3.7773000000000001E-2</v>
      </c>
      <c r="O2466">
        <v>54.191000000000003</v>
      </c>
      <c r="P2466">
        <v>13721000</v>
      </c>
      <c r="Q2466">
        <v>13721000</v>
      </c>
      <c r="R2466">
        <v>0</v>
      </c>
      <c r="S2466">
        <v>0</v>
      </c>
      <c r="T2466">
        <v>0</v>
      </c>
      <c r="U2466">
        <v>13721000</v>
      </c>
      <c r="V2466">
        <v>0</v>
      </c>
      <c r="W2466">
        <v>0</v>
      </c>
      <c r="X2466">
        <v>0</v>
      </c>
    </row>
    <row r="2467" spans="1:24" x14ac:dyDescent="0.2">
      <c r="A2467" t="s">
        <v>7385</v>
      </c>
      <c r="B2467">
        <v>7</v>
      </c>
      <c r="C2467">
        <v>0</v>
      </c>
      <c r="D2467">
        <v>838.52764000000002</v>
      </c>
      <c r="E2467" t="s">
        <v>7386</v>
      </c>
      <c r="F2467" t="s">
        <v>2455</v>
      </c>
      <c r="G2467">
        <v>31</v>
      </c>
      <c r="H2467">
        <v>37</v>
      </c>
      <c r="I2467" t="s">
        <v>7387</v>
      </c>
      <c r="J2467" t="s">
        <v>7388</v>
      </c>
      <c r="K2467" t="s">
        <v>3677</v>
      </c>
      <c r="L2467" t="s">
        <v>3677</v>
      </c>
      <c r="M2467">
        <v>2</v>
      </c>
      <c r="N2467">
        <v>2.0837000000000001E-2</v>
      </c>
      <c r="O2467">
        <v>124.89</v>
      </c>
      <c r="P2467">
        <v>269200000</v>
      </c>
      <c r="Q2467">
        <v>0</v>
      </c>
      <c r="R2467">
        <v>0</v>
      </c>
      <c r="S2467">
        <v>0</v>
      </c>
      <c r="T2467">
        <v>269200000</v>
      </c>
      <c r="U2467">
        <v>0</v>
      </c>
      <c r="V2467">
        <v>0</v>
      </c>
      <c r="W2467">
        <v>0</v>
      </c>
      <c r="X2467">
        <v>133120000</v>
      </c>
    </row>
    <row r="2468" spans="1:24" x14ac:dyDescent="0.2">
      <c r="A2468" t="s">
        <v>7389</v>
      </c>
      <c r="B2468">
        <v>11</v>
      </c>
      <c r="C2468">
        <v>0</v>
      </c>
      <c r="D2468">
        <v>1170.5993000000001</v>
      </c>
      <c r="E2468" t="s">
        <v>3235</v>
      </c>
      <c r="F2468" t="s">
        <v>3235</v>
      </c>
      <c r="G2468">
        <v>170</v>
      </c>
      <c r="H2468">
        <v>180</v>
      </c>
      <c r="I2468" t="s">
        <v>3237</v>
      </c>
      <c r="J2468" t="s">
        <v>3236</v>
      </c>
      <c r="K2468" t="s">
        <v>3673</v>
      </c>
      <c r="L2468" t="s">
        <v>3673</v>
      </c>
      <c r="M2468">
        <v>2</v>
      </c>
      <c r="N2468">
        <v>1.5878000000000001E-3</v>
      </c>
      <c r="O2468">
        <v>82.748999999999995</v>
      </c>
      <c r="P2468">
        <v>45384000</v>
      </c>
      <c r="Q2468">
        <v>14109000</v>
      </c>
      <c r="R2468">
        <v>18896000</v>
      </c>
      <c r="S2468">
        <v>12379000</v>
      </c>
      <c r="T2468">
        <v>0</v>
      </c>
      <c r="U2468">
        <v>14109000</v>
      </c>
      <c r="V2468">
        <v>17652000</v>
      </c>
      <c r="W2468">
        <v>5927700</v>
      </c>
      <c r="X2468">
        <v>0</v>
      </c>
    </row>
    <row r="2469" spans="1:24" x14ac:dyDescent="0.2">
      <c r="A2469" t="s">
        <v>7390</v>
      </c>
      <c r="B2469">
        <v>10</v>
      </c>
      <c r="C2469">
        <v>0</v>
      </c>
      <c r="D2469">
        <v>1072.5763999999999</v>
      </c>
      <c r="E2469" t="s">
        <v>301</v>
      </c>
      <c r="F2469" t="s">
        <v>301</v>
      </c>
      <c r="G2469">
        <v>230</v>
      </c>
      <c r="H2469">
        <v>239</v>
      </c>
      <c r="I2469" t="s">
        <v>303</v>
      </c>
      <c r="J2469" t="s">
        <v>302</v>
      </c>
      <c r="K2469" t="s">
        <v>3673</v>
      </c>
      <c r="L2469" t="s">
        <v>3673</v>
      </c>
      <c r="M2469">
        <v>2</v>
      </c>
      <c r="N2469">
        <v>4.0988E-4</v>
      </c>
      <c r="O2469">
        <v>120.12</v>
      </c>
      <c r="P2469">
        <v>469140000</v>
      </c>
      <c r="Q2469">
        <v>60380000</v>
      </c>
      <c r="R2469">
        <v>68888000</v>
      </c>
      <c r="S2469">
        <v>163420000</v>
      </c>
      <c r="T2469">
        <v>176450000</v>
      </c>
      <c r="U2469">
        <v>60380000</v>
      </c>
      <c r="V2469">
        <v>64353000</v>
      </c>
      <c r="W2469">
        <v>78256000</v>
      </c>
      <c r="X2469">
        <v>87254000</v>
      </c>
    </row>
    <row r="2470" spans="1:24" x14ac:dyDescent="0.2">
      <c r="A2470" t="s">
        <v>7391</v>
      </c>
      <c r="B2470">
        <v>10</v>
      </c>
      <c r="C2470">
        <v>0</v>
      </c>
      <c r="D2470">
        <v>1055.5975000000001</v>
      </c>
      <c r="E2470" t="s">
        <v>2180</v>
      </c>
      <c r="F2470" t="s">
        <v>7392</v>
      </c>
      <c r="G2470">
        <v>100</v>
      </c>
      <c r="H2470">
        <v>109</v>
      </c>
      <c r="I2470" t="s">
        <v>2182</v>
      </c>
      <c r="J2470" t="s">
        <v>2181</v>
      </c>
      <c r="K2470" t="s">
        <v>3673</v>
      </c>
      <c r="L2470" t="s">
        <v>3677</v>
      </c>
      <c r="M2470">
        <v>2</v>
      </c>
      <c r="N2470">
        <v>4.8691999999999997E-3</v>
      </c>
      <c r="O2470">
        <v>85.676000000000002</v>
      </c>
      <c r="P2470">
        <v>27838000</v>
      </c>
      <c r="Q2470">
        <v>13448000</v>
      </c>
      <c r="R2470">
        <v>14391000</v>
      </c>
      <c r="S2470">
        <v>0</v>
      </c>
      <c r="T2470">
        <v>0</v>
      </c>
      <c r="U2470">
        <v>13448000</v>
      </c>
      <c r="V2470">
        <v>13443000</v>
      </c>
      <c r="W2470">
        <v>0</v>
      </c>
      <c r="X2470">
        <v>0</v>
      </c>
    </row>
    <row r="2471" spans="1:24" x14ac:dyDescent="0.2">
      <c r="A2471" t="s">
        <v>7393</v>
      </c>
      <c r="B2471">
        <v>10</v>
      </c>
      <c r="C2471">
        <v>0</v>
      </c>
      <c r="D2471">
        <v>1188.606</v>
      </c>
      <c r="E2471" t="s">
        <v>213</v>
      </c>
      <c r="F2471" t="s">
        <v>213</v>
      </c>
      <c r="G2471">
        <v>322</v>
      </c>
      <c r="H2471">
        <v>331</v>
      </c>
      <c r="I2471" t="s">
        <v>215</v>
      </c>
      <c r="J2471" t="s">
        <v>214</v>
      </c>
      <c r="K2471" t="s">
        <v>3673</v>
      </c>
      <c r="L2471" t="s">
        <v>3673</v>
      </c>
      <c r="M2471">
        <v>2</v>
      </c>
      <c r="N2471">
        <v>2.0136999999999999E-2</v>
      </c>
      <c r="O2471">
        <v>74.92</v>
      </c>
      <c r="P2471">
        <v>117140000</v>
      </c>
      <c r="Q2471">
        <v>54940000</v>
      </c>
      <c r="R2471">
        <v>62203000</v>
      </c>
      <c r="S2471">
        <v>0</v>
      </c>
      <c r="T2471">
        <v>0</v>
      </c>
      <c r="U2471">
        <v>54940000</v>
      </c>
      <c r="V2471">
        <v>58108000</v>
      </c>
      <c r="W2471">
        <v>0</v>
      </c>
      <c r="X2471">
        <v>0</v>
      </c>
    </row>
    <row r="2472" spans="1:24" x14ac:dyDescent="0.2">
      <c r="A2472" t="s">
        <v>7394</v>
      </c>
      <c r="B2472">
        <v>13</v>
      </c>
      <c r="C2472">
        <v>0</v>
      </c>
      <c r="D2472">
        <v>1562.8304000000001</v>
      </c>
      <c r="E2472" t="s">
        <v>984</v>
      </c>
      <c r="F2472" t="s">
        <v>984</v>
      </c>
      <c r="G2472">
        <v>186</v>
      </c>
      <c r="H2472">
        <v>198</v>
      </c>
      <c r="I2472" t="s">
        <v>986</v>
      </c>
      <c r="J2472" t="s">
        <v>985</v>
      </c>
      <c r="K2472" t="s">
        <v>3673</v>
      </c>
      <c r="L2472" t="s">
        <v>3673</v>
      </c>
      <c r="M2472">
        <v>2</v>
      </c>
      <c r="N2472">
        <v>1.6138999999999999E-3</v>
      </c>
      <c r="O2472">
        <v>68.551000000000002</v>
      </c>
      <c r="P2472">
        <v>131380000</v>
      </c>
      <c r="Q2472">
        <v>0</v>
      </c>
      <c r="R2472">
        <v>44807000</v>
      </c>
      <c r="S2472">
        <v>40485000</v>
      </c>
      <c r="T2472">
        <v>46089000</v>
      </c>
      <c r="U2472">
        <v>0</v>
      </c>
      <c r="V2472">
        <v>41857000</v>
      </c>
      <c r="W2472">
        <v>19387000</v>
      </c>
      <c r="X2472">
        <v>22791000</v>
      </c>
    </row>
    <row r="2473" spans="1:24" x14ac:dyDescent="0.2">
      <c r="A2473" t="s">
        <v>7395</v>
      </c>
      <c r="B2473">
        <v>24</v>
      </c>
      <c r="C2473">
        <v>1</v>
      </c>
      <c r="D2473">
        <v>2785.4108999999999</v>
      </c>
      <c r="E2473" t="s">
        <v>1642</v>
      </c>
      <c r="F2473" t="s">
        <v>1643</v>
      </c>
      <c r="G2473">
        <v>74</v>
      </c>
      <c r="H2473">
        <v>97</v>
      </c>
      <c r="I2473" t="s">
        <v>1645</v>
      </c>
      <c r="J2473" t="s">
        <v>1644</v>
      </c>
      <c r="K2473" t="s">
        <v>3673</v>
      </c>
      <c r="L2473" t="s">
        <v>3677</v>
      </c>
      <c r="M2473">
        <v>4</v>
      </c>
      <c r="N2473">
        <v>3.1857999999999997E-2</v>
      </c>
      <c r="O2473">
        <v>22.995000000000001</v>
      </c>
      <c r="P2473">
        <v>52666000</v>
      </c>
      <c r="Q2473">
        <v>0</v>
      </c>
      <c r="R2473">
        <v>0</v>
      </c>
      <c r="S2473">
        <v>0</v>
      </c>
      <c r="T2473">
        <v>52666000</v>
      </c>
      <c r="U2473">
        <v>0</v>
      </c>
      <c r="V2473">
        <v>0</v>
      </c>
      <c r="W2473">
        <v>0</v>
      </c>
      <c r="X2473">
        <v>26043000</v>
      </c>
    </row>
    <row r="2474" spans="1:24" x14ac:dyDescent="0.2">
      <c r="A2474" t="s">
        <v>7396</v>
      </c>
      <c r="B2474">
        <v>13</v>
      </c>
      <c r="C2474">
        <v>1</v>
      </c>
      <c r="D2474">
        <v>1488.7209</v>
      </c>
      <c r="E2474" t="s">
        <v>4668</v>
      </c>
      <c r="F2474" t="s">
        <v>4669</v>
      </c>
      <c r="G2474">
        <v>304</v>
      </c>
      <c r="H2474">
        <v>316</v>
      </c>
      <c r="I2474" t="s">
        <v>415</v>
      </c>
      <c r="J2474" t="s">
        <v>414</v>
      </c>
      <c r="K2474" t="s">
        <v>3673</v>
      </c>
      <c r="L2474" t="s">
        <v>3677</v>
      </c>
      <c r="M2474">
        <v>2</v>
      </c>
      <c r="N2474">
        <v>2.0471E-2</v>
      </c>
      <c r="O2474">
        <v>43.77</v>
      </c>
      <c r="P2474">
        <v>26596000</v>
      </c>
      <c r="Q2474">
        <v>0</v>
      </c>
      <c r="R2474">
        <v>26596000</v>
      </c>
      <c r="S2474">
        <v>0</v>
      </c>
      <c r="T2474">
        <v>0</v>
      </c>
      <c r="U2474">
        <v>0</v>
      </c>
      <c r="V2474">
        <v>24845000</v>
      </c>
      <c r="W2474">
        <v>0</v>
      </c>
      <c r="X2474">
        <v>0</v>
      </c>
    </row>
    <row r="2475" spans="1:24" x14ac:dyDescent="0.2">
      <c r="A2475" t="s">
        <v>7397</v>
      </c>
      <c r="B2475">
        <v>15</v>
      </c>
      <c r="C2475">
        <v>0</v>
      </c>
      <c r="D2475">
        <v>1627.7777000000001</v>
      </c>
      <c r="E2475" t="s">
        <v>38</v>
      </c>
      <c r="F2475" t="s">
        <v>38</v>
      </c>
      <c r="G2475">
        <v>2704</v>
      </c>
      <c r="H2475">
        <v>2718</v>
      </c>
      <c r="I2475" t="s">
        <v>40</v>
      </c>
      <c r="J2475" t="s">
        <v>39</v>
      </c>
      <c r="K2475" t="s">
        <v>3673</v>
      </c>
      <c r="L2475" t="s">
        <v>3673</v>
      </c>
      <c r="M2475">
        <v>2</v>
      </c>
      <c r="N2475">
        <v>1.2473E-2</v>
      </c>
      <c r="O2475">
        <v>41.283000000000001</v>
      </c>
      <c r="P2475">
        <v>90821000</v>
      </c>
      <c r="Q2475">
        <v>47784000</v>
      </c>
      <c r="R2475">
        <v>43037000</v>
      </c>
      <c r="S2475">
        <v>0</v>
      </c>
      <c r="T2475">
        <v>0</v>
      </c>
      <c r="U2475">
        <v>47784000</v>
      </c>
      <c r="V2475">
        <v>40203000</v>
      </c>
      <c r="W2475">
        <v>0</v>
      </c>
      <c r="X2475">
        <v>0</v>
      </c>
    </row>
    <row r="2476" spans="1:24" x14ac:dyDescent="0.2">
      <c r="A2476" t="s">
        <v>7398</v>
      </c>
      <c r="B2476">
        <v>14</v>
      </c>
      <c r="C2476">
        <v>0</v>
      </c>
      <c r="D2476">
        <v>1511.8308</v>
      </c>
      <c r="E2476" t="s">
        <v>38</v>
      </c>
      <c r="F2476" t="s">
        <v>38</v>
      </c>
      <c r="G2476">
        <v>3922</v>
      </c>
      <c r="H2476">
        <v>3935</v>
      </c>
      <c r="I2476" t="s">
        <v>40</v>
      </c>
      <c r="J2476" t="s">
        <v>39</v>
      </c>
      <c r="K2476" t="s">
        <v>3673</v>
      </c>
      <c r="L2476" t="s">
        <v>3673</v>
      </c>
      <c r="M2476">
        <v>2</v>
      </c>
      <c r="N2476">
        <v>4.9877999999999999E-4</v>
      </c>
      <c r="O2476">
        <v>81.016999999999996</v>
      </c>
      <c r="P2476">
        <v>105100000</v>
      </c>
      <c r="Q2476">
        <v>51488000</v>
      </c>
      <c r="R2476">
        <v>53612000</v>
      </c>
      <c r="S2476">
        <v>0</v>
      </c>
      <c r="T2476">
        <v>0</v>
      </c>
      <c r="U2476">
        <v>51488000</v>
      </c>
      <c r="V2476">
        <v>50083000</v>
      </c>
      <c r="W2476">
        <v>0</v>
      </c>
      <c r="X2476">
        <v>0</v>
      </c>
    </row>
    <row r="2477" spans="1:24" x14ac:dyDescent="0.2">
      <c r="A2477" t="s">
        <v>7399</v>
      </c>
      <c r="B2477">
        <v>13</v>
      </c>
      <c r="C2477">
        <v>0</v>
      </c>
      <c r="D2477">
        <v>1351.7095999999999</v>
      </c>
      <c r="E2477" t="s">
        <v>413</v>
      </c>
      <c r="F2477" t="s">
        <v>4669</v>
      </c>
      <c r="G2477">
        <v>129</v>
      </c>
      <c r="H2477">
        <v>141</v>
      </c>
      <c r="I2477" t="s">
        <v>415</v>
      </c>
      <c r="J2477" t="s">
        <v>414</v>
      </c>
      <c r="K2477" t="s">
        <v>3673</v>
      </c>
      <c r="L2477" t="s">
        <v>3677</v>
      </c>
      <c r="M2477">
        <v>2</v>
      </c>
      <c r="N2477">
        <v>7.9260000000000008E-3</v>
      </c>
      <c r="O2477">
        <v>51.091999999999999</v>
      </c>
      <c r="P2477">
        <v>64360000</v>
      </c>
      <c r="Q2477">
        <v>0</v>
      </c>
      <c r="R2477">
        <v>64360000</v>
      </c>
      <c r="S2477">
        <v>0</v>
      </c>
      <c r="T2477">
        <v>0</v>
      </c>
      <c r="U2477">
        <v>0</v>
      </c>
      <c r="V2477">
        <v>60123000</v>
      </c>
      <c r="W2477">
        <v>0</v>
      </c>
      <c r="X2477">
        <v>0</v>
      </c>
    </row>
    <row r="2478" spans="1:24" x14ac:dyDescent="0.2">
      <c r="A2478" t="s">
        <v>7400</v>
      </c>
      <c r="B2478">
        <v>14</v>
      </c>
      <c r="C2478">
        <v>0</v>
      </c>
      <c r="D2478">
        <v>1478.8707999999999</v>
      </c>
      <c r="E2478" t="s">
        <v>2052</v>
      </c>
      <c r="F2478" t="s">
        <v>2052</v>
      </c>
      <c r="G2478">
        <v>113</v>
      </c>
      <c r="H2478">
        <v>126</v>
      </c>
      <c r="I2478" t="s">
        <v>2054</v>
      </c>
      <c r="J2478" t="s">
        <v>2053</v>
      </c>
      <c r="K2478" t="s">
        <v>3673</v>
      </c>
      <c r="L2478" t="s">
        <v>3673</v>
      </c>
      <c r="M2478">
        <v>2</v>
      </c>
      <c r="N2478">
        <v>8.7467999999999997E-4</v>
      </c>
      <c r="O2478">
        <v>91.03</v>
      </c>
      <c r="P2478">
        <v>52355000</v>
      </c>
      <c r="Q2478">
        <v>0</v>
      </c>
      <c r="R2478">
        <v>0</v>
      </c>
      <c r="S2478">
        <v>52355000</v>
      </c>
      <c r="T2478">
        <v>0</v>
      </c>
      <c r="U2478">
        <v>0</v>
      </c>
      <c r="V2478">
        <v>0</v>
      </c>
      <c r="W2478">
        <v>25071000</v>
      </c>
      <c r="X2478">
        <v>0</v>
      </c>
    </row>
    <row r="2479" spans="1:24" x14ac:dyDescent="0.2">
      <c r="A2479" t="s">
        <v>7401</v>
      </c>
      <c r="B2479">
        <v>8</v>
      </c>
      <c r="C2479">
        <v>0</v>
      </c>
      <c r="D2479">
        <v>899.48248000000001</v>
      </c>
      <c r="E2479" t="s">
        <v>2978</v>
      </c>
      <c r="F2479" t="s">
        <v>6431</v>
      </c>
      <c r="G2479">
        <v>125</v>
      </c>
      <c r="H2479">
        <v>132</v>
      </c>
      <c r="I2479" t="s">
        <v>2980</v>
      </c>
      <c r="J2479" t="s">
        <v>2979</v>
      </c>
      <c r="K2479" t="s">
        <v>3673</v>
      </c>
      <c r="L2479" t="s">
        <v>3677</v>
      </c>
      <c r="M2479">
        <v>2</v>
      </c>
      <c r="N2479">
        <v>3.4264000000000003E-2</v>
      </c>
      <c r="O2479">
        <v>89.141999999999996</v>
      </c>
      <c r="P2479">
        <v>10945000</v>
      </c>
      <c r="Q2479">
        <v>10945000</v>
      </c>
      <c r="R2479">
        <v>0</v>
      </c>
      <c r="S2479">
        <v>0</v>
      </c>
      <c r="T2479">
        <v>0</v>
      </c>
      <c r="U2479">
        <v>10945000</v>
      </c>
      <c r="V2479">
        <v>0</v>
      </c>
      <c r="W2479">
        <v>0</v>
      </c>
      <c r="X2479">
        <v>0</v>
      </c>
    </row>
    <row r="2480" spans="1:24" x14ac:dyDescent="0.2">
      <c r="A2480" t="s">
        <v>7402</v>
      </c>
      <c r="B2480">
        <v>9</v>
      </c>
      <c r="C2480">
        <v>0</v>
      </c>
      <c r="D2480">
        <v>955.51993000000004</v>
      </c>
      <c r="E2480" t="s">
        <v>242</v>
      </c>
      <c r="F2480" t="s">
        <v>4456</v>
      </c>
      <c r="G2480">
        <v>36</v>
      </c>
      <c r="H2480">
        <v>44</v>
      </c>
      <c r="I2480" t="s">
        <v>244</v>
      </c>
      <c r="J2480" t="s">
        <v>243</v>
      </c>
      <c r="K2480" t="s">
        <v>3673</v>
      </c>
      <c r="L2480" t="s">
        <v>3677</v>
      </c>
      <c r="M2480">
        <v>2</v>
      </c>
      <c r="N2480">
        <v>4.5923999999999997E-4</v>
      </c>
      <c r="O2480">
        <v>119.89</v>
      </c>
      <c r="P2480">
        <v>42939000</v>
      </c>
      <c r="Q2480">
        <v>22793000</v>
      </c>
      <c r="R2480">
        <v>20147000</v>
      </c>
      <c r="S2480">
        <v>0</v>
      </c>
      <c r="T2480">
        <v>0</v>
      </c>
      <c r="U2480">
        <v>22793000</v>
      </c>
      <c r="V2480">
        <v>18820000</v>
      </c>
      <c r="W2480">
        <v>0</v>
      </c>
      <c r="X2480">
        <v>0</v>
      </c>
    </row>
    <row r="2481" spans="1:24" x14ac:dyDescent="0.2">
      <c r="A2481" t="s">
        <v>7403</v>
      </c>
      <c r="B2481">
        <v>11</v>
      </c>
      <c r="C2481">
        <v>0</v>
      </c>
      <c r="D2481">
        <v>1260.6503</v>
      </c>
      <c r="E2481" t="s">
        <v>2622</v>
      </c>
      <c r="F2481" t="s">
        <v>7404</v>
      </c>
      <c r="G2481">
        <v>16</v>
      </c>
      <c r="H2481">
        <v>26</v>
      </c>
      <c r="I2481" t="s">
        <v>2624</v>
      </c>
      <c r="J2481" t="s">
        <v>2623</v>
      </c>
      <c r="K2481" t="s">
        <v>3673</v>
      </c>
      <c r="L2481" t="s">
        <v>3677</v>
      </c>
      <c r="M2481">
        <v>2</v>
      </c>
      <c r="N2481">
        <v>1.1239000000000001E-2</v>
      </c>
      <c r="O2481">
        <v>55.567</v>
      </c>
      <c r="P2481">
        <v>150680000</v>
      </c>
      <c r="Q2481">
        <v>0</v>
      </c>
      <c r="R2481">
        <v>150680000</v>
      </c>
      <c r="S2481">
        <v>0</v>
      </c>
      <c r="T2481">
        <v>0</v>
      </c>
      <c r="U2481">
        <v>0</v>
      </c>
      <c r="V2481">
        <v>140760000</v>
      </c>
      <c r="W2481">
        <v>0</v>
      </c>
      <c r="X2481">
        <v>0</v>
      </c>
    </row>
    <row r="2482" spans="1:24" x14ac:dyDescent="0.2">
      <c r="A2482" t="s">
        <v>7405</v>
      </c>
      <c r="B2482">
        <v>15</v>
      </c>
      <c r="C2482">
        <v>0</v>
      </c>
      <c r="D2482">
        <v>1722.9264000000001</v>
      </c>
      <c r="E2482" t="s">
        <v>1072</v>
      </c>
      <c r="F2482" t="s">
        <v>3968</v>
      </c>
      <c r="G2482">
        <v>7</v>
      </c>
      <c r="H2482">
        <v>21</v>
      </c>
      <c r="I2482" t="s">
        <v>1075</v>
      </c>
      <c r="J2482" t="s">
        <v>1074</v>
      </c>
      <c r="K2482" t="s">
        <v>3673</v>
      </c>
      <c r="L2482" t="s">
        <v>3677</v>
      </c>
      <c r="M2482">
        <v>2</v>
      </c>
      <c r="N2482">
        <v>3.8955999999999999E-3</v>
      </c>
      <c r="O2482">
        <v>64.55</v>
      </c>
      <c r="P2482">
        <v>116680000</v>
      </c>
      <c r="Q2482">
        <v>43162000</v>
      </c>
      <c r="R2482">
        <v>0</v>
      </c>
      <c r="S2482">
        <v>30923000</v>
      </c>
      <c r="T2482">
        <v>42596000</v>
      </c>
      <c r="U2482">
        <v>43162000</v>
      </c>
      <c r="V2482">
        <v>0</v>
      </c>
      <c r="W2482">
        <v>14808000</v>
      </c>
      <c r="X2482">
        <v>21064000</v>
      </c>
    </row>
    <row r="2483" spans="1:24" x14ac:dyDescent="0.2">
      <c r="A2483" t="s">
        <v>7406</v>
      </c>
      <c r="B2483">
        <v>8</v>
      </c>
      <c r="C2483">
        <v>0</v>
      </c>
      <c r="D2483">
        <v>1006.5196</v>
      </c>
      <c r="E2483" t="s">
        <v>1216</v>
      </c>
      <c r="F2483" t="s">
        <v>7020</v>
      </c>
      <c r="G2483">
        <v>20</v>
      </c>
      <c r="H2483">
        <v>27</v>
      </c>
      <c r="I2483" t="s">
        <v>7407</v>
      </c>
      <c r="J2483" t="s">
        <v>7408</v>
      </c>
      <c r="K2483" t="s">
        <v>3673</v>
      </c>
      <c r="L2483" t="s">
        <v>3677</v>
      </c>
      <c r="M2483">
        <v>2</v>
      </c>
      <c r="N2483">
        <v>1.4754E-2</v>
      </c>
      <c r="O2483">
        <v>109.01</v>
      </c>
      <c r="P2483">
        <v>7631600</v>
      </c>
      <c r="Q2483">
        <v>3573200</v>
      </c>
      <c r="R2483">
        <v>4058300</v>
      </c>
      <c r="S2483">
        <v>0</v>
      </c>
      <c r="T2483">
        <v>0</v>
      </c>
      <c r="U2483">
        <v>3573200</v>
      </c>
      <c r="V2483">
        <v>3791100</v>
      </c>
      <c r="W2483">
        <v>0</v>
      </c>
      <c r="X2483">
        <v>0</v>
      </c>
    </row>
    <row r="2484" spans="1:24" x14ac:dyDescent="0.2">
      <c r="A2484" t="s">
        <v>7409</v>
      </c>
      <c r="B2484">
        <v>12</v>
      </c>
      <c r="C2484">
        <v>0</v>
      </c>
      <c r="D2484">
        <v>1360.7099000000001</v>
      </c>
      <c r="E2484" t="s">
        <v>1636</v>
      </c>
      <c r="F2484" t="s">
        <v>5871</v>
      </c>
      <c r="G2484">
        <v>186</v>
      </c>
      <c r="H2484">
        <v>197</v>
      </c>
      <c r="I2484" t="s">
        <v>1638</v>
      </c>
      <c r="J2484" t="s">
        <v>1637</v>
      </c>
      <c r="K2484" t="s">
        <v>3673</v>
      </c>
      <c r="L2484" t="s">
        <v>3677</v>
      </c>
      <c r="M2484">
        <v>2</v>
      </c>
      <c r="N2484" s="3">
        <v>4.0954999999999997E-5</v>
      </c>
      <c r="O2484">
        <v>117.67</v>
      </c>
      <c r="P2484">
        <v>234630000</v>
      </c>
      <c r="Q2484">
        <v>0</v>
      </c>
      <c r="R2484">
        <v>0</v>
      </c>
      <c r="S2484">
        <v>132210000</v>
      </c>
      <c r="T2484">
        <v>102420000</v>
      </c>
      <c r="U2484">
        <v>0</v>
      </c>
      <c r="V2484">
        <v>0</v>
      </c>
      <c r="W2484">
        <v>63310000</v>
      </c>
      <c r="X2484">
        <v>50649000</v>
      </c>
    </row>
    <row r="2485" spans="1:24" x14ac:dyDescent="0.2">
      <c r="A2485" t="s">
        <v>7410</v>
      </c>
      <c r="B2485">
        <v>19</v>
      </c>
      <c r="C2485">
        <v>1</v>
      </c>
      <c r="D2485">
        <v>2243.0916999999999</v>
      </c>
      <c r="E2485" t="s">
        <v>1150</v>
      </c>
      <c r="F2485" t="s">
        <v>1150</v>
      </c>
      <c r="G2485">
        <v>750</v>
      </c>
      <c r="H2485">
        <v>768</v>
      </c>
      <c r="I2485" t="s">
        <v>1152</v>
      </c>
      <c r="J2485" t="s">
        <v>1151</v>
      </c>
      <c r="K2485" t="s">
        <v>3673</v>
      </c>
      <c r="L2485" t="s">
        <v>3673</v>
      </c>
      <c r="M2485">
        <v>3</v>
      </c>
      <c r="N2485">
        <v>4.1909000000000002E-2</v>
      </c>
      <c r="O2485">
        <v>29.635999999999999</v>
      </c>
      <c r="P2485">
        <v>30429000</v>
      </c>
      <c r="Q2485">
        <v>30429000</v>
      </c>
      <c r="R2485">
        <v>0</v>
      </c>
      <c r="S2485">
        <v>0</v>
      </c>
      <c r="T2485">
        <v>0</v>
      </c>
      <c r="U2485">
        <v>30429000</v>
      </c>
      <c r="V2485">
        <v>0</v>
      </c>
      <c r="W2485">
        <v>0</v>
      </c>
      <c r="X2485">
        <v>0</v>
      </c>
    </row>
    <row r="2486" spans="1:24" x14ac:dyDescent="0.2">
      <c r="A2486" t="s">
        <v>7411</v>
      </c>
      <c r="B2486">
        <v>10</v>
      </c>
      <c r="C2486">
        <v>1</v>
      </c>
      <c r="D2486">
        <v>1270.7398000000001</v>
      </c>
      <c r="E2486" t="s">
        <v>2810</v>
      </c>
      <c r="F2486" t="s">
        <v>6463</v>
      </c>
      <c r="G2486">
        <v>134</v>
      </c>
      <c r="H2486">
        <v>143</v>
      </c>
      <c r="I2486" t="s">
        <v>2812</v>
      </c>
      <c r="J2486" t="s">
        <v>2811</v>
      </c>
      <c r="K2486" t="s">
        <v>3673</v>
      </c>
      <c r="L2486" t="s">
        <v>3677</v>
      </c>
      <c r="M2486" t="s">
        <v>3693</v>
      </c>
      <c r="N2486">
        <v>2.0379000000000001E-2</v>
      </c>
      <c r="O2486">
        <v>54.066000000000003</v>
      </c>
      <c r="P2486">
        <v>50426000</v>
      </c>
      <c r="Q2486">
        <v>0</v>
      </c>
      <c r="R2486">
        <v>5145700</v>
      </c>
      <c r="S2486">
        <v>45280000</v>
      </c>
      <c r="T2486">
        <v>0</v>
      </c>
      <c r="U2486">
        <v>0</v>
      </c>
      <c r="V2486">
        <v>4806900</v>
      </c>
      <c r="W2486">
        <v>21683000</v>
      </c>
      <c r="X2486">
        <v>0</v>
      </c>
    </row>
    <row r="2487" spans="1:24" x14ac:dyDescent="0.2">
      <c r="A2487" t="s">
        <v>7412</v>
      </c>
      <c r="B2487">
        <v>8</v>
      </c>
      <c r="C2487">
        <v>1</v>
      </c>
      <c r="D2487">
        <v>1060.5301999999999</v>
      </c>
      <c r="E2487" t="s">
        <v>1203</v>
      </c>
      <c r="F2487" t="s">
        <v>1203</v>
      </c>
      <c r="G2487">
        <v>155</v>
      </c>
      <c r="H2487">
        <v>162</v>
      </c>
      <c r="I2487" t="s">
        <v>1205</v>
      </c>
      <c r="J2487" t="s">
        <v>1204</v>
      </c>
      <c r="K2487" t="s">
        <v>3673</v>
      </c>
      <c r="L2487" t="s">
        <v>3673</v>
      </c>
      <c r="M2487">
        <v>3</v>
      </c>
      <c r="N2487">
        <v>3.1423E-2</v>
      </c>
      <c r="O2487">
        <v>71.424999999999997</v>
      </c>
      <c r="P2487">
        <v>69181000</v>
      </c>
      <c r="Q2487">
        <v>31995000</v>
      </c>
      <c r="R2487">
        <v>37187000</v>
      </c>
      <c r="S2487">
        <v>0</v>
      </c>
      <c r="T2487">
        <v>0</v>
      </c>
      <c r="U2487">
        <v>31995000</v>
      </c>
      <c r="V2487">
        <v>34739000</v>
      </c>
      <c r="W2487">
        <v>0</v>
      </c>
      <c r="X2487">
        <v>0</v>
      </c>
    </row>
    <row r="2488" spans="1:24" x14ac:dyDescent="0.2">
      <c r="A2488" t="s">
        <v>7413</v>
      </c>
      <c r="B2488">
        <v>8</v>
      </c>
      <c r="C2488">
        <v>1</v>
      </c>
      <c r="D2488">
        <v>1076.5251000000001</v>
      </c>
      <c r="E2488" t="s">
        <v>7414</v>
      </c>
      <c r="F2488" t="s">
        <v>14</v>
      </c>
      <c r="G2488">
        <v>155</v>
      </c>
      <c r="H2488">
        <v>162</v>
      </c>
      <c r="I2488" t="s">
        <v>7415</v>
      </c>
      <c r="J2488" t="s">
        <v>7416</v>
      </c>
      <c r="K2488" t="s">
        <v>3677</v>
      </c>
      <c r="L2488" t="s">
        <v>3677</v>
      </c>
      <c r="M2488" t="s">
        <v>3693</v>
      </c>
      <c r="N2488" s="3">
        <v>6.0952000000000003E-40</v>
      </c>
      <c r="O2488">
        <v>193.41</v>
      </c>
      <c r="P2488">
        <v>5776300000</v>
      </c>
      <c r="Q2488">
        <v>1682300000</v>
      </c>
      <c r="R2488">
        <v>2101200000</v>
      </c>
      <c r="S2488">
        <v>497600000</v>
      </c>
      <c r="T2488">
        <v>1495200000</v>
      </c>
      <c r="U2488">
        <v>1682300000</v>
      </c>
      <c r="V2488">
        <v>1962800000</v>
      </c>
      <c r="W2488">
        <v>238280000</v>
      </c>
      <c r="X2488">
        <v>739390000</v>
      </c>
    </row>
    <row r="2489" spans="1:24" x14ac:dyDescent="0.2">
      <c r="A2489" t="s">
        <v>7417</v>
      </c>
      <c r="B2489">
        <v>15</v>
      </c>
      <c r="C2489">
        <v>1</v>
      </c>
      <c r="D2489">
        <v>1700.8767</v>
      </c>
      <c r="E2489" t="s">
        <v>4945</v>
      </c>
      <c r="F2489" t="s">
        <v>4945</v>
      </c>
      <c r="G2489">
        <v>20</v>
      </c>
      <c r="H2489">
        <v>34</v>
      </c>
      <c r="I2489" t="s">
        <v>1625</v>
      </c>
      <c r="J2489" t="s">
        <v>1624</v>
      </c>
      <c r="K2489" t="s">
        <v>3673</v>
      </c>
      <c r="L2489" t="s">
        <v>3673</v>
      </c>
      <c r="M2489">
        <v>2</v>
      </c>
      <c r="N2489">
        <v>8.6017999999999997E-3</v>
      </c>
      <c r="O2489">
        <v>45.076999999999998</v>
      </c>
      <c r="P2489">
        <v>191770000</v>
      </c>
      <c r="Q2489">
        <v>0</v>
      </c>
      <c r="R2489">
        <v>0</v>
      </c>
      <c r="S2489">
        <v>86078000</v>
      </c>
      <c r="T2489">
        <v>105690000</v>
      </c>
      <c r="U2489">
        <v>0</v>
      </c>
      <c r="V2489">
        <v>0</v>
      </c>
      <c r="W2489">
        <v>41219000</v>
      </c>
      <c r="X2489">
        <v>52264000</v>
      </c>
    </row>
    <row r="2490" spans="1:24" x14ac:dyDescent="0.2">
      <c r="A2490" t="s">
        <v>7418</v>
      </c>
      <c r="B2490">
        <v>10</v>
      </c>
      <c r="C2490">
        <v>1</v>
      </c>
      <c r="D2490">
        <v>1155.6976</v>
      </c>
      <c r="E2490" t="s">
        <v>258</v>
      </c>
      <c r="F2490" t="s">
        <v>3917</v>
      </c>
      <c r="G2490">
        <v>66</v>
      </c>
      <c r="H2490">
        <v>75</v>
      </c>
      <c r="I2490" t="s">
        <v>260</v>
      </c>
      <c r="J2490" t="s">
        <v>259</v>
      </c>
      <c r="K2490" t="s">
        <v>3673</v>
      </c>
      <c r="L2490" t="s">
        <v>3677</v>
      </c>
      <c r="M2490">
        <v>3</v>
      </c>
      <c r="N2490">
        <v>3.2414999999999999E-2</v>
      </c>
      <c r="O2490">
        <v>50.790999999999997</v>
      </c>
      <c r="P2490">
        <v>44522000</v>
      </c>
      <c r="Q2490">
        <v>0</v>
      </c>
      <c r="R2490">
        <v>0</v>
      </c>
      <c r="S2490">
        <v>0</v>
      </c>
      <c r="T2490">
        <v>44522000</v>
      </c>
      <c r="U2490">
        <v>0</v>
      </c>
      <c r="V2490">
        <v>0</v>
      </c>
      <c r="W2490">
        <v>0</v>
      </c>
      <c r="X2490">
        <v>22016000</v>
      </c>
    </row>
    <row r="2491" spans="1:24" x14ac:dyDescent="0.2">
      <c r="A2491" t="s">
        <v>7419</v>
      </c>
      <c r="B2491">
        <v>21</v>
      </c>
      <c r="C2491">
        <v>1</v>
      </c>
      <c r="D2491">
        <v>2429.1572999999999</v>
      </c>
      <c r="E2491" t="s">
        <v>5748</v>
      </c>
      <c r="F2491" t="s">
        <v>4948</v>
      </c>
      <c r="G2491">
        <v>198</v>
      </c>
      <c r="H2491">
        <v>218</v>
      </c>
      <c r="I2491" t="s">
        <v>381</v>
      </c>
      <c r="J2491" t="s">
        <v>380</v>
      </c>
      <c r="K2491" t="s">
        <v>3673</v>
      </c>
      <c r="L2491" t="s">
        <v>3677</v>
      </c>
      <c r="M2491">
        <v>3</v>
      </c>
      <c r="N2491" s="3">
        <v>7.8829999999999998E-8</v>
      </c>
      <c r="O2491">
        <v>70.451999999999998</v>
      </c>
      <c r="P2491">
        <v>140550000</v>
      </c>
      <c r="Q2491">
        <v>0</v>
      </c>
      <c r="R2491">
        <v>0</v>
      </c>
      <c r="S2491">
        <v>73905000</v>
      </c>
      <c r="T2491">
        <v>66643000</v>
      </c>
      <c r="U2491">
        <v>0</v>
      </c>
      <c r="V2491">
        <v>0</v>
      </c>
      <c r="W2491">
        <v>35390000</v>
      </c>
      <c r="X2491">
        <v>32955000</v>
      </c>
    </row>
    <row r="2492" spans="1:24" x14ac:dyDescent="0.2">
      <c r="A2492" t="s">
        <v>7420</v>
      </c>
      <c r="B2492">
        <v>21</v>
      </c>
      <c r="C2492">
        <v>1</v>
      </c>
      <c r="D2492">
        <v>2463.2685999999999</v>
      </c>
      <c r="E2492" t="s">
        <v>765</v>
      </c>
      <c r="F2492" t="s">
        <v>4950</v>
      </c>
      <c r="G2492">
        <v>175</v>
      </c>
      <c r="H2492">
        <v>195</v>
      </c>
      <c r="I2492" t="s">
        <v>767</v>
      </c>
      <c r="J2492" t="s">
        <v>766</v>
      </c>
      <c r="K2492" t="s">
        <v>3673</v>
      </c>
      <c r="L2492" t="s">
        <v>3677</v>
      </c>
      <c r="M2492">
        <v>3</v>
      </c>
      <c r="N2492" s="3">
        <v>4.5910999999999999E-7</v>
      </c>
      <c r="O2492">
        <v>43.198</v>
      </c>
      <c r="P2492">
        <v>145400000</v>
      </c>
      <c r="Q2492">
        <v>0</v>
      </c>
      <c r="R2492">
        <v>0</v>
      </c>
      <c r="S2492">
        <v>0</v>
      </c>
      <c r="T2492">
        <v>145400000</v>
      </c>
      <c r="U2492">
        <v>0</v>
      </c>
      <c r="V2492">
        <v>0</v>
      </c>
      <c r="W2492">
        <v>0</v>
      </c>
      <c r="X2492">
        <v>71899000</v>
      </c>
    </row>
    <row r="2493" spans="1:24" x14ac:dyDescent="0.2">
      <c r="A2493" t="s">
        <v>7421</v>
      </c>
      <c r="B2493">
        <v>13</v>
      </c>
      <c r="C2493">
        <v>1</v>
      </c>
      <c r="D2493">
        <v>1353.8091999999999</v>
      </c>
      <c r="E2493" t="s">
        <v>7422</v>
      </c>
      <c r="F2493" t="s">
        <v>4758</v>
      </c>
      <c r="G2493">
        <v>161</v>
      </c>
      <c r="H2493">
        <v>173</v>
      </c>
      <c r="I2493" t="s">
        <v>1429</v>
      </c>
      <c r="J2493" t="s">
        <v>1428</v>
      </c>
      <c r="K2493" t="s">
        <v>3673</v>
      </c>
      <c r="L2493" t="s">
        <v>3677</v>
      </c>
      <c r="M2493">
        <v>3</v>
      </c>
      <c r="N2493">
        <v>4.1449E-2</v>
      </c>
      <c r="O2493">
        <v>35.487000000000002</v>
      </c>
      <c r="P2493">
        <v>10007000</v>
      </c>
      <c r="Q2493">
        <v>0</v>
      </c>
      <c r="R2493">
        <v>10007000</v>
      </c>
      <c r="S2493">
        <v>0</v>
      </c>
      <c r="T2493">
        <v>0</v>
      </c>
      <c r="U2493">
        <v>0</v>
      </c>
      <c r="V2493">
        <v>9348200</v>
      </c>
      <c r="W2493">
        <v>0</v>
      </c>
      <c r="X2493">
        <v>0</v>
      </c>
    </row>
    <row r="2494" spans="1:24" x14ac:dyDescent="0.2">
      <c r="A2494" t="s">
        <v>7423</v>
      </c>
      <c r="B2494">
        <v>10</v>
      </c>
      <c r="C2494">
        <v>1</v>
      </c>
      <c r="D2494">
        <v>1224.6575</v>
      </c>
      <c r="E2494" t="s">
        <v>1290</v>
      </c>
      <c r="F2494" t="s">
        <v>1290</v>
      </c>
      <c r="G2494">
        <v>71</v>
      </c>
      <c r="H2494">
        <v>80</v>
      </c>
      <c r="I2494" t="s">
        <v>1292</v>
      </c>
      <c r="J2494" t="s">
        <v>1291</v>
      </c>
      <c r="K2494" t="s">
        <v>3673</v>
      </c>
      <c r="L2494" t="s">
        <v>3673</v>
      </c>
      <c r="M2494">
        <v>2</v>
      </c>
      <c r="N2494">
        <v>3.3099999999999997E-2</v>
      </c>
      <c r="O2494">
        <v>57.859000000000002</v>
      </c>
      <c r="P2494">
        <v>26646000</v>
      </c>
      <c r="Q2494">
        <v>0</v>
      </c>
      <c r="R2494">
        <v>0</v>
      </c>
      <c r="S2494">
        <v>0</v>
      </c>
      <c r="T2494">
        <v>26646000</v>
      </c>
      <c r="U2494">
        <v>0</v>
      </c>
      <c r="V2494">
        <v>0</v>
      </c>
      <c r="W2494">
        <v>0</v>
      </c>
      <c r="X2494">
        <v>13176000</v>
      </c>
    </row>
    <row r="2495" spans="1:24" x14ac:dyDescent="0.2">
      <c r="A2495" t="s">
        <v>7424</v>
      </c>
      <c r="B2495">
        <v>13</v>
      </c>
      <c r="C2495">
        <v>1</v>
      </c>
      <c r="D2495">
        <v>1427.8712</v>
      </c>
      <c r="E2495" t="s">
        <v>288</v>
      </c>
      <c r="F2495" t="s">
        <v>5185</v>
      </c>
      <c r="G2495">
        <v>451</v>
      </c>
      <c r="H2495">
        <v>463</v>
      </c>
      <c r="I2495" t="s">
        <v>290</v>
      </c>
      <c r="J2495" t="s">
        <v>289</v>
      </c>
      <c r="K2495" t="s">
        <v>3673</v>
      </c>
      <c r="L2495" t="s">
        <v>3677</v>
      </c>
      <c r="M2495">
        <v>3</v>
      </c>
      <c r="N2495">
        <v>1.3525E-3</v>
      </c>
      <c r="O2495">
        <v>54.898000000000003</v>
      </c>
      <c r="P2495">
        <v>14562000</v>
      </c>
      <c r="Q2495">
        <v>0</v>
      </c>
      <c r="R2495">
        <v>0</v>
      </c>
      <c r="S2495">
        <v>14562000</v>
      </c>
      <c r="T2495">
        <v>0</v>
      </c>
      <c r="U2495">
        <v>0</v>
      </c>
      <c r="V2495">
        <v>0</v>
      </c>
      <c r="W2495">
        <v>6973100</v>
      </c>
      <c r="X2495">
        <v>0</v>
      </c>
    </row>
    <row r="2496" spans="1:24" x14ac:dyDescent="0.2">
      <c r="A2496" t="s">
        <v>7425</v>
      </c>
      <c r="B2496">
        <v>11</v>
      </c>
      <c r="C2496">
        <v>1</v>
      </c>
      <c r="D2496">
        <v>1307.6721</v>
      </c>
      <c r="E2496" t="s">
        <v>7426</v>
      </c>
      <c r="F2496" t="s">
        <v>30</v>
      </c>
      <c r="G2496">
        <v>59</v>
      </c>
      <c r="H2496">
        <v>69</v>
      </c>
      <c r="I2496" t="s">
        <v>3884</v>
      </c>
      <c r="J2496" t="s">
        <v>3885</v>
      </c>
      <c r="K2496" t="s">
        <v>3677</v>
      </c>
      <c r="L2496" t="s">
        <v>3677</v>
      </c>
      <c r="M2496">
        <v>3</v>
      </c>
      <c r="N2496">
        <v>6.2690999999999997E-3</v>
      </c>
      <c r="O2496">
        <v>80.69</v>
      </c>
      <c r="P2496">
        <v>0</v>
      </c>
      <c r="Q2496">
        <v>0</v>
      </c>
      <c r="R2496">
        <v>0</v>
      </c>
      <c r="S2496">
        <v>0</v>
      </c>
      <c r="T2496">
        <v>0</v>
      </c>
      <c r="U2496">
        <v>0</v>
      </c>
      <c r="V2496">
        <v>0</v>
      </c>
      <c r="W2496">
        <v>0</v>
      </c>
      <c r="X2496">
        <v>0</v>
      </c>
    </row>
    <row r="2497" spans="1:24" x14ac:dyDescent="0.2">
      <c r="A2497" t="s">
        <v>7427</v>
      </c>
      <c r="B2497">
        <v>8</v>
      </c>
      <c r="C2497">
        <v>0</v>
      </c>
      <c r="D2497">
        <v>827.54804000000001</v>
      </c>
      <c r="E2497" t="s">
        <v>2825</v>
      </c>
      <c r="F2497" t="s">
        <v>7428</v>
      </c>
      <c r="G2497">
        <v>57</v>
      </c>
      <c r="H2497">
        <v>64</v>
      </c>
      <c r="I2497" t="s">
        <v>2827</v>
      </c>
      <c r="J2497" t="s">
        <v>2826</v>
      </c>
      <c r="K2497" t="s">
        <v>3673</v>
      </c>
      <c r="L2497" t="s">
        <v>3677</v>
      </c>
      <c r="M2497">
        <v>2</v>
      </c>
      <c r="N2497">
        <v>1.4785E-2</v>
      </c>
      <c r="O2497">
        <v>108.92</v>
      </c>
      <c r="P2497">
        <v>48506000</v>
      </c>
      <c r="Q2497">
        <v>0</v>
      </c>
      <c r="R2497">
        <v>0</v>
      </c>
      <c r="S2497">
        <v>26564000</v>
      </c>
      <c r="T2497">
        <v>21942000</v>
      </c>
      <c r="U2497">
        <v>0</v>
      </c>
      <c r="V2497">
        <v>0</v>
      </c>
      <c r="W2497">
        <v>12720000</v>
      </c>
      <c r="X2497">
        <v>10850000</v>
      </c>
    </row>
    <row r="2498" spans="1:24" x14ac:dyDescent="0.2">
      <c r="A2498" t="s">
        <v>7429</v>
      </c>
      <c r="B2498">
        <v>8</v>
      </c>
      <c r="C2498">
        <v>0</v>
      </c>
      <c r="D2498">
        <v>933.47019999999998</v>
      </c>
      <c r="E2498" t="s">
        <v>5083</v>
      </c>
      <c r="F2498" t="s">
        <v>5084</v>
      </c>
      <c r="G2498">
        <v>134</v>
      </c>
      <c r="H2498">
        <v>141</v>
      </c>
      <c r="I2498" t="s">
        <v>269</v>
      </c>
      <c r="J2498" t="s">
        <v>268</v>
      </c>
      <c r="K2498" t="s">
        <v>3673</v>
      </c>
      <c r="L2498" t="s">
        <v>3677</v>
      </c>
      <c r="M2498">
        <v>2</v>
      </c>
      <c r="N2498">
        <v>5.9363999999999997E-3</v>
      </c>
      <c r="O2498">
        <v>117.17</v>
      </c>
      <c r="P2498">
        <v>121060000</v>
      </c>
      <c r="Q2498">
        <v>0</v>
      </c>
      <c r="R2498">
        <v>121060000</v>
      </c>
      <c r="S2498">
        <v>0</v>
      </c>
      <c r="T2498">
        <v>0</v>
      </c>
      <c r="U2498">
        <v>0</v>
      </c>
      <c r="V2498">
        <v>113090000</v>
      </c>
      <c r="W2498">
        <v>0</v>
      </c>
      <c r="X2498">
        <v>0</v>
      </c>
    </row>
    <row r="2499" spans="1:24" x14ac:dyDescent="0.2">
      <c r="A2499" t="s">
        <v>7430</v>
      </c>
      <c r="B2499">
        <v>11</v>
      </c>
      <c r="C2499">
        <v>0</v>
      </c>
      <c r="D2499">
        <v>1397.6575</v>
      </c>
      <c r="E2499" t="s">
        <v>759</v>
      </c>
      <c r="F2499" t="s">
        <v>759</v>
      </c>
      <c r="G2499">
        <v>111</v>
      </c>
      <c r="H2499">
        <v>121</v>
      </c>
      <c r="I2499" t="s">
        <v>761</v>
      </c>
      <c r="J2499" t="s">
        <v>760</v>
      </c>
      <c r="K2499" t="s">
        <v>3673</v>
      </c>
      <c r="L2499" t="s">
        <v>3673</v>
      </c>
      <c r="M2499">
        <v>3</v>
      </c>
      <c r="N2499">
        <v>3.5528999999999999E-3</v>
      </c>
      <c r="O2499">
        <v>58.676000000000002</v>
      </c>
      <c r="P2499">
        <v>47846000</v>
      </c>
      <c r="Q2499">
        <v>20082000</v>
      </c>
      <c r="R2499">
        <v>27764000</v>
      </c>
      <c r="S2499">
        <v>0</v>
      </c>
      <c r="T2499">
        <v>0</v>
      </c>
      <c r="U2499">
        <v>20082000</v>
      </c>
      <c r="V2499">
        <v>25936000</v>
      </c>
      <c r="W2499">
        <v>0</v>
      </c>
      <c r="X2499">
        <v>0</v>
      </c>
    </row>
    <row r="2500" spans="1:24" x14ac:dyDescent="0.2">
      <c r="A2500" t="s">
        <v>7431</v>
      </c>
      <c r="B2500">
        <v>10</v>
      </c>
      <c r="C2500">
        <v>0</v>
      </c>
      <c r="D2500">
        <v>1262.5965000000001</v>
      </c>
      <c r="E2500" t="s">
        <v>1890</v>
      </c>
      <c r="F2500" t="s">
        <v>4344</v>
      </c>
      <c r="G2500">
        <v>533</v>
      </c>
      <c r="H2500">
        <v>542</v>
      </c>
      <c r="I2500" t="s">
        <v>1892</v>
      </c>
      <c r="J2500" t="s">
        <v>1891</v>
      </c>
      <c r="K2500" t="s">
        <v>3673</v>
      </c>
      <c r="L2500" t="s">
        <v>3677</v>
      </c>
      <c r="M2500">
        <v>2</v>
      </c>
      <c r="N2500">
        <v>3.7058000000000001E-2</v>
      </c>
      <c r="O2500">
        <v>51.345999999999997</v>
      </c>
      <c r="P2500">
        <v>13522000</v>
      </c>
      <c r="Q2500">
        <v>13522000</v>
      </c>
      <c r="R2500">
        <v>0</v>
      </c>
      <c r="S2500">
        <v>0</v>
      </c>
      <c r="T2500">
        <v>0</v>
      </c>
      <c r="U2500">
        <v>13522000</v>
      </c>
      <c r="V2500">
        <v>0</v>
      </c>
      <c r="W2500">
        <v>0</v>
      </c>
      <c r="X2500">
        <v>0</v>
      </c>
    </row>
    <row r="2501" spans="1:24" x14ac:dyDescent="0.2">
      <c r="A2501" t="s">
        <v>7432</v>
      </c>
      <c r="B2501">
        <v>10</v>
      </c>
      <c r="C2501">
        <v>0</v>
      </c>
      <c r="D2501">
        <v>1228.5909999999999</v>
      </c>
      <c r="E2501" t="s">
        <v>7433</v>
      </c>
      <c r="F2501" t="s">
        <v>14</v>
      </c>
      <c r="G2501">
        <v>381</v>
      </c>
      <c r="H2501">
        <v>390</v>
      </c>
      <c r="I2501" t="s">
        <v>7434</v>
      </c>
      <c r="J2501" t="s">
        <v>7435</v>
      </c>
      <c r="K2501" t="s">
        <v>3677</v>
      </c>
      <c r="L2501" t="s">
        <v>3677</v>
      </c>
      <c r="M2501">
        <v>2</v>
      </c>
      <c r="N2501" s="3">
        <v>1.0779999999999999E-14</v>
      </c>
      <c r="O2501">
        <v>160.88</v>
      </c>
      <c r="P2501">
        <v>7391900000</v>
      </c>
      <c r="Q2501">
        <v>459780000</v>
      </c>
      <c r="R2501">
        <v>519570000</v>
      </c>
      <c r="S2501">
        <v>3234800000</v>
      </c>
      <c r="T2501">
        <v>3177800000</v>
      </c>
      <c r="U2501">
        <v>459780000</v>
      </c>
      <c r="V2501">
        <v>485360000</v>
      </c>
      <c r="W2501">
        <v>1549000000</v>
      </c>
      <c r="X2501">
        <v>1571400000</v>
      </c>
    </row>
    <row r="2502" spans="1:24" x14ac:dyDescent="0.2">
      <c r="A2502" t="s">
        <v>7436</v>
      </c>
      <c r="B2502">
        <v>10</v>
      </c>
      <c r="C2502">
        <v>0</v>
      </c>
      <c r="D2502">
        <v>1223.6146000000001</v>
      </c>
      <c r="E2502" t="s">
        <v>491</v>
      </c>
      <c r="F2502" t="s">
        <v>491</v>
      </c>
      <c r="G2502">
        <v>468</v>
      </c>
      <c r="H2502">
        <v>477</v>
      </c>
      <c r="I2502" t="s">
        <v>493</v>
      </c>
      <c r="J2502" t="s">
        <v>492</v>
      </c>
      <c r="K2502" t="s">
        <v>3673</v>
      </c>
      <c r="L2502" t="s">
        <v>3673</v>
      </c>
      <c r="M2502">
        <v>2</v>
      </c>
      <c r="N2502">
        <v>6.1695999999999999E-3</v>
      </c>
      <c r="O2502">
        <v>91.867000000000004</v>
      </c>
      <c r="P2502">
        <v>0</v>
      </c>
      <c r="Q2502">
        <v>0</v>
      </c>
      <c r="R2502">
        <v>0</v>
      </c>
      <c r="S2502">
        <v>0</v>
      </c>
      <c r="T2502">
        <v>0</v>
      </c>
      <c r="U2502">
        <v>0</v>
      </c>
      <c r="V2502">
        <v>0</v>
      </c>
      <c r="W2502">
        <v>0</v>
      </c>
      <c r="X2502">
        <v>0</v>
      </c>
    </row>
    <row r="2503" spans="1:24" x14ac:dyDescent="0.2">
      <c r="A2503" t="s">
        <v>7437</v>
      </c>
      <c r="B2503">
        <v>8</v>
      </c>
      <c r="C2503">
        <v>0</v>
      </c>
      <c r="D2503">
        <v>1020.5029</v>
      </c>
      <c r="E2503" t="s">
        <v>2749</v>
      </c>
      <c r="F2503" t="s">
        <v>7438</v>
      </c>
      <c r="G2503">
        <v>159</v>
      </c>
      <c r="H2503">
        <v>166</v>
      </c>
      <c r="I2503" t="s">
        <v>2751</v>
      </c>
      <c r="J2503" t="s">
        <v>2750</v>
      </c>
      <c r="K2503" t="s">
        <v>3673</v>
      </c>
      <c r="L2503" t="s">
        <v>3677</v>
      </c>
      <c r="M2503">
        <v>3</v>
      </c>
      <c r="N2503">
        <v>3.0408999999999999E-2</v>
      </c>
      <c r="O2503">
        <v>48.283000000000001</v>
      </c>
      <c r="P2503">
        <v>31551000</v>
      </c>
      <c r="Q2503">
        <v>0</v>
      </c>
      <c r="R2503">
        <v>0</v>
      </c>
      <c r="S2503">
        <v>31551000</v>
      </c>
      <c r="T2503">
        <v>0</v>
      </c>
      <c r="U2503">
        <v>0</v>
      </c>
      <c r="V2503">
        <v>0</v>
      </c>
      <c r="W2503">
        <v>15108000</v>
      </c>
      <c r="X2503">
        <v>0</v>
      </c>
    </row>
    <row r="2504" spans="1:24" x14ac:dyDescent="0.2">
      <c r="A2504" t="s">
        <v>7439</v>
      </c>
      <c r="B2504">
        <v>13</v>
      </c>
      <c r="C2504">
        <v>0</v>
      </c>
      <c r="D2504">
        <v>1547.8195000000001</v>
      </c>
      <c r="E2504" t="s">
        <v>5563</v>
      </c>
      <c r="F2504" t="s">
        <v>473</v>
      </c>
      <c r="G2504">
        <v>833</v>
      </c>
      <c r="H2504">
        <v>845</v>
      </c>
      <c r="I2504" t="s">
        <v>5564</v>
      </c>
      <c r="J2504" t="s">
        <v>5565</v>
      </c>
      <c r="K2504" t="s">
        <v>3677</v>
      </c>
      <c r="L2504" t="s">
        <v>3677</v>
      </c>
      <c r="M2504">
        <v>2</v>
      </c>
      <c r="N2504">
        <v>2.1758E-2</v>
      </c>
      <c r="O2504">
        <v>42.335999999999999</v>
      </c>
      <c r="P2504">
        <v>90728000</v>
      </c>
      <c r="Q2504">
        <v>46532000</v>
      </c>
      <c r="R2504">
        <v>44197000</v>
      </c>
      <c r="S2504">
        <v>0</v>
      </c>
      <c r="T2504">
        <v>0</v>
      </c>
      <c r="U2504">
        <v>46532000</v>
      </c>
      <c r="V2504">
        <v>41287000</v>
      </c>
      <c r="W2504">
        <v>0</v>
      </c>
      <c r="X2504">
        <v>0</v>
      </c>
    </row>
    <row r="2505" spans="1:24" x14ac:dyDescent="0.2">
      <c r="A2505" t="s">
        <v>7440</v>
      </c>
      <c r="B2505">
        <v>11</v>
      </c>
      <c r="C2505">
        <v>0</v>
      </c>
      <c r="D2505">
        <v>1172.6288999999999</v>
      </c>
      <c r="E2505" t="s">
        <v>932</v>
      </c>
      <c r="F2505" t="s">
        <v>5574</v>
      </c>
      <c r="G2505">
        <v>76</v>
      </c>
      <c r="H2505">
        <v>86</v>
      </c>
      <c r="I2505" t="s">
        <v>6864</v>
      </c>
      <c r="J2505" t="s">
        <v>6865</v>
      </c>
      <c r="K2505" t="s">
        <v>3673</v>
      </c>
      <c r="L2505" t="s">
        <v>3677</v>
      </c>
      <c r="M2505">
        <v>2</v>
      </c>
      <c r="N2505">
        <v>4.2332000000000002E-2</v>
      </c>
      <c r="O2505">
        <v>42.718000000000004</v>
      </c>
      <c r="P2505">
        <v>25648000</v>
      </c>
      <c r="Q2505">
        <v>25648000</v>
      </c>
      <c r="R2505">
        <v>0</v>
      </c>
      <c r="S2505">
        <v>0</v>
      </c>
      <c r="T2505">
        <v>0</v>
      </c>
      <c r="U2505">
        <v>25648000</v>
      </c>
      <c r="V2505">
        <v>0</v>
      </c>
      <c r="W2505">
        <v>0</v>
      </c>
      <c r="X2505">
        <v>0</v>
      </c>
    </row>
    <row r="2506" spans="1:24" x14ac:dyDescent="0.2">
      <c r="A2506" t="s">
        <v>7441</v>
      </c>
      <c r="B2506">
        <v>10</v>
      </c>
      <c r="C2506">
        <v>0</v>
      </c>
      <c r="D2506">
        <v>1179.6135999999999</v>
      </c>
      <c r="E2506" t="s">
        <v>398</v>
      </c>
      <c r="F2506" t="s">
        <v>398</v>
      </c>
      <c r="G2506">
        <v>47</v>
      </c>
      <c r="H2506">
        <v>56</v>
      </c>
      <c r="I2506" t="s">
        <v>400</v>
      </c>
      <c r="J2506" t="s">
        <v>399</v>
      </c>
      <c r="K2506" t="s">
        <v>3673</v>
      </c>
      <c r="L2506" t="s">
        <v>3673</v>
      </c>
      <c r="M2506">
        <v>2</v>
      </c>
      <c r="N2506">
        <v>1.2737E-3</v>
      </c>
      <c r="O2506">
        <v>129.38</v>
      </c>
      <c r="P2506">
        <v>2179100000</v>
      </c>
      <c r="Q2506">
        <v>552200000</v>
      </c>
      <c r="R2506">
        <v>0</v>
      </c>
      <c r="S2506">
        <v>841630000</v>
      </c>
      <c r="T2506">
        <v>785260000</v>
      </c>
      <c r="U2506">
        <v>552200000</v>
      </c>
      <c r="V2506">
        <v>0</v>
      </c>
      <c r="W2506">
        <v>403020000</v>
      </c>
      <c r="X2506">
        <v>388310000</v>
      </c>
    </row>
    <row r="2507" spans="1:24" x14ac:dyDescent="0.2">
      <c r="A2507" t="s">
        <v>7442</v>
      </c>
      <c r="B2507">
        <v>8</v>
      </c>
      <c r="C2507">
        <v>1</v>
      </c>
      <c r="D2507">
        <v>962.48551999999995</v>
      </c>
      <c r="E2507" t="s">
        <v>1080</v>
      </c>
      <c r="F2507" t="s">
        <v>4352</v>
      </c>
      <c r="G2507">
        <v>157</v>
      </c>
      <c r="H2507">
        <v>164</v>
      </c>
      <c r="I2507" t="s">
        <v>1082</v>
      </c>
      <c r="J2507" t="s">
        <v>1081</v>
      </c>
      <c r="K2507" t="s">
        <v>3673</v>
      </c>
      <c r="L2507" t="s">
        <v>3677</v>
      </c>
      <c r="M2507">
        <v>3</v>
      </c>
      <c r="N2507">
        <v>1.1081999999999999E-3</v>
      </c>
      <c r="O2507">
        <v>116.73</v>
      </c>
      <c r="P2507">
        <v>348560000</v>
      </c>
      <c r="Q2507">
        <v>0</v>
      </c>
      <c r="R2507">
        <v>0</v>
      </c>
      <c r="S2507">
        <v>166830000</v>
      </c>
      <c r="T2507">
        <v>181720000</v>
      </c>
      <c r="U2507">
        <v>0</v>
      </c>
      <c r="V2507">
        <v>0</v>
      </c>
      <c r="W2507">
        <v>79890000</v>
      </c>
      <c r="X2507">
        <v>89862000</v>
      </c>
    </row>
    <row r="2508" spans="1:24" x14ac:dyDescent="0.2">
      <c r="A2508" t="s">
        <v>7443</v>
      </c>
      <c r="B2508">
        <v>9</v>
      </c>
      <c r="C2508">
        <v>0</v>
      </c>
      <c r="D2508">
        <v>957.54949999999997</v>
      </c>
      <c r="E2508" t="s">
        <v>1312</v>
      </c>
      <c r="F2508" t="s">
        <v>1312</v>
      </c>
      <c r="G2508">
        <v>413</v>
      </c>
      <c r="H2508">
        <v>421</v>
      </c>
      <c r="I2508" t="s">
        <v>1314</v>
      </c>
      <c r="J2508" t="s">
        <v>1313</v>
      </c>
      <c r="K2508" t="s">
        <v>3673</v>
      </c>
      <c r="L2508" t="s">
        <v>3673</v>
      </c>
      <c r="M2508">
        <v>2</v>
      </c>
      <c r="N2508">
        <v>4.2514000000000003E-2</v>
      </c>
      <c r="O2508">
        <v>60.436</v>
      </c>
      <c r="P2508">
        <v>9972900</v>
      </c>
      <c r="Q2508">
        <v>9972900</v>
      </c>
      <c r="R2508">
        <v>0</v>
      </c>
      <c r="S2508">
        <v>0</v>
      </c>
      <c r="T2508">
        <v>0</v>
      </c>
      <c r="U2508">
        <v>9972900</v>
      </c>
      <c r="V2508">
        <v>0</v>
      </c>
      <c r="W2508">
        <v>0</v>
      </c>
      <c r="X2508">
        <v>0</v>
      </c>
    </row>
    <row r="2509" spans="1:24" x14ac:dyDescent="0.2">
      <c r="A2509" t="s">
        <v>7444</v>
      </c>
      <c r="B2509">
        <v>20</v>
      </c>
      <c r="C2509">
        <v>0</v>
      </c>
      <c r="D2509">
        <v>1969.0302999999999</v>
      </c>
      <c r="E2509" t="s">
        <v>1513</v>
      </c>
      <c r="F2509" t="s">
        <v>1514</v>
      </c>
      <c r="G2509">
        <v>16</v>
      </c>
      <c r="H2509">
        <v>35</v>
      </c>
      <c r="I2509" t="s">
        <v>1516</v>
      </c>
      <c r="J2509" t="s">
        <v>1515</v>
      </c>
      <c r="K2509" t="s">
        <v>3673</v>
      </c>
      <c r="L2509" t="s">
        <v>3677</v>
      </c>
      <c r="M2509">
        <v>3</v>
      </c>
      <c r="N2509" s="3">
        <v>5.2983000000000002E-9</v>
      </c>
      <c r="O2509">
        <v>63.302</v>
      </c>
      <c r="P2509">
        <v>54051000</v>
      </c>
      <c r="Q2509">
        <v>0</v>
      </c>
      <c r="R2509">
        <v>26425000</v>
      </c>
      <c r="S2509">
        <v>27626000</v>
      </c>
      <c r="T2509">
        <v>0</v>
      </c>
      <c r="U2509">
        <v>0</v>
      </c>
      <c r="V2509">
        <v>24685000</v>
      </c>
      <c r="W2509">
        <v>13229000</v>
      </c>
      <c r="X2509">
        <v>0</v>
      </c>
    </row>
    <row r="2510" spans="1:24" x14ac:dyDescent="0.2">
      <c r="A2510" t="s">
        <v>7445</v>
      </c>
      <c r="B2510">
        <v>14</v>
      </c>
      <c r="C2510">
        <v>0</v>
      </c>
      <c r="D2510">
        <v>1556.8925999999999</v>
      </c>
      <c r="E2510" t="s">
        <v>65</v>
      </c>
      <c r="F2510" t="s">
        <v>4826</v>
      </c>
      <c r="G2510">
        <v>411</v>
      </c>
      <c r="H2510">
        <v>424</v>
      </c>
      <c r="I2510" t="s">
        <v>67</v>
      </c>
      <c r="J2510" t="s">
        <v>66</v>
      </c>
      <c r="K2510" t="s">
        <v>3673</v>
      </c>
      <c r="L2510" t="s">
        <v>3677</v>
      </c>
      <c r="M2510">
        <v>2</v>
      </c>
      <c r="N2510">
        <v>8.9453999999999992E-3</v>
      </c>
      <c r="O2510">
        <v>57.835999999999999</v>
      </c>
      <c r="P2510">
        <v>109110000</v>
      </c>
      <c r="Q2510">
        <v>0</v>
      </c>
      <c r="R2510">
        <v>0</v>
      </c>
      <c r="S2510">
        <v>58403000</v>
      </c>
      <c r="T2510">
        <v>50707000</v>
      </c>
      <c r="U2510">
        <v>0</v>
      </c>
      <c r="V2510">
        <v>0</v>
      </c>
      <c r="W2510">
        <v>27967000</v>
      </c>
      <c r="X2510">
        <v>25075000</v>
      </c>
    </row>
    <row r="2511" spans="1:24" x14ac:dyDescent="0.2">
      <c r="A2511" t="s">
        <v>7446</v>
      </c>
      <c r="B2511">
        <v>12</v>
      </c>
      <c r="C2511">
        <v>0</v>
      </c>
      <c r="D2511">
        <v>1564.7093</v>
      </c>
      <c r="E2511" t="s">
        <v>7447</v>
      </c>
      <c r="F2511" t="s">
        <v>407</v>
      </c>
      <c r="G2511">
        <v>54</v>
      </c>
      <c r="H2511">
        <v>65</v>
      </c>
      <c r="I2511" t="s">
        <v>4309</v>
      </c>
      <c r="J2511" t="s">
        <v>4310</v>
      </c>
      <c r="K2511" t="s">
        <v>3673</v>
      </c>
      <c r="L2511" t="s">
        <v>3677</v>
      </c>
      <c r="M2511" t="s">
        <v>3693</v>
      </c>
      <c r="N2511">
        <v>3.7640999999999998E-4</v>
      </c>
      <c r="O2511">
        <v>65.179000000000002</v>
      </c>
      <c r="P2511">
        <v>69549000</v>
      </c>
      <c r="Q2511">
        <v>43346000</v>
      </c>
      <c r="R2511">
        <v>7538800</v>
      </c>
      <c r="S2511">
        <v>7572800</v>
      </c>
      <c r="T2511">
        <v>11091000</v>
      </c>
      <c r="U2511">
        <v>43346000</v>
      </c>
      <c r="V2511">
        <v>7042400</v>
      </c>
      <c r="W2511">
        <v>3626300</v>
      </c>
      <c r="X2511">
        <v>5484500</v>
      </c>
    </row>
    <row r="2512" spans="1:24" x14ac:dyDescent="0.2">
      <c r="A2512" t="s">
        <v>7448</v>
      </c>
      <c r="B2512">
        <v>15</v>
      </c>
      <c r="C2512">
        <v>0</v>
      </c>
      <c r="D2512">
        <v>1475.7216000000001</v>
      </c>
      <c r="E2512" t="s">
        <v>4733</v>
      </c>
      <c r="F2512" t="s">
        <v>4734</v>
      </c>
      <c r="G2512">
        <v>346</v>
      </c>
      <c r="H2512">
        <v>360</v>
      </c>
      <c r="I2512" t="s">
        <v>418</v>
      </c>
      <c r="J2512" t="s">
        <v>417</v>
      </c>
      <c r="K2512" t="s">
        <v>3673</v>
      </c>
      <c r="L2512" t="s">
        <v>3677</v>
      </c>
      <c r="M2512" t="s">
        <v>3693</v>
      </c>
      <c r="N2512">
        <v>7.3291999999999997E-4</v>
      </c>
      <c r="O2512">
        <v>59.872</v>
      </c>
      <c r="P2512">
        <v>326300000</v>
      </c>
      <c r="Q2512">
        <v>0</v>
      </c>
      <c r="R2512">
        <v>20066000</v>
      </c>
      <c r="S2512">
        <v>172400000</v>
      </c>
      <c r="T2512">
        <v>133830000</v>
      </c>
      <c r="U2512">
        <v>0</v>
      </c>
      <c r="V2512">
        <v>18745000</v>
      </c>
      <c r="W2512">
        <v>82555000</v>
      </c>
      <c r="X2512">
        <v>66180000</v>
      </c>
    </row>
    <row r="2513" spans="1:24" x14ac:dyDescent="0.2">
      <c r="A2513" t="s">
        <v>7449</v>
      </c>
      <c r="B2513">
        <v>9</v>
      </c>
      <c r="C2513">
        <v>0</v>
      </c>
      <c r="D2513">
        <v>1035.5600999999999</v>
      </c>
      <c r="E2513" t="s">
        <v>481</v>
      </c>
      <c r="F2513" t="s">
        <v>481</v>
      </c>
      <c r="G2513">
        <v>539</v>
      </c>
      <c r="H2513">
        <v>547</v>
      </c>
      <c r="I2513" t="s">
        <v>483</v>
      </c>
      <c r="J2513" t="s">
        <v>482</v>
      </c>
      <c r="K2513" t="s">
        <v>3673</v>
      </c>
      <c r="L2513" t="s">
        <v>3673</v>
      </c>
      <c r="M2513">
        <v>2</v>
      </c>
      <c r="N2513">
        <v>2.7987000000000001E-2</v>
      </c>
      <c r="O2513">
        <v>69.811999999999998</v>
      </c>
      <c r="P2513">
        <v>19231000</v>
      </c>
      <c r="Q2513">
        <v>0</v>
      </c>
      <c r="R2513">
        <v>19231000</v>
      </c>
      <c r="S2513">
        <v>0</v>
      </c>
      <c r="T2513">
        <v>0</v>
      </c>
      <c r="U2513">
        <v>0</v>
      </c>
      <c r="V2513">
        <v>17964000</v>
      </c>
      <c r="W2513">
        <v>0</v>
      </c>
      <c r="X2513">
        <v>0</v>
      </c>
    </row>
    <row r="2514" spans="1:24" x14ac:dyDescent="0.2">
      <c r="A2514" t="s">
        <v>7450</v>
      </c>
      <c r="B2514">
        <v>11</v>
      </c>
      <c r="C2514">
        <v>1</v>
      </c>
      <c r="D2514">
        <v>1203.548</v>
      </c>
      <c r="E2514" t="s">
        <v>233</v>
      </c>
      <c r="F2514" t="s">
        <v>4113</v>
      </c>
      <c r="G2514">
        <v>168</v>
      </c>
      <c r="H2514">
        <v>178</v>
      </c>
      <c r="I2514" t="s">
        <v>236</v>
      </c>
      <c r="J2514" t="s">
        <v>235</v>
      </c>
      <c r="K2514" t="s">
        <v>3673</v>
      </c>
      <c r="L2514" t="s">
        <v>3677</v>
      </c>
      <c r="M2514" t="s">
        <v>3693</v>
      </c>
      <c r="N2514">
        <v>1.4287E-3</v>
      </c>
      <c r="O2514">
        <v>77.061999999999998</v>
      </c>
      <c r="P2514">
        <v>411140000</v>
      </c>
      <c r="Q2514">
        <v>33031000</v>
      </c>
      <c r="R2514">
        <v>94995000</v>
      </c>
      <c r="S2514">
        <v>209440000</v>
      </c>
      <c r="T2514">
        <v>73672000</v>
      </c>
      <c r="U2514">
        <v>33031000</v>
      </c>
      <c r="V2514">
        <v>88741000</v>
      </c>
      <c r="W2514">
        <v>100290000</v>
      </c>
      <c r="X2514">
        <v>36431000</v>
      </c>
    </row>
    <row r="2515" spans="1:24" x14ac:dyDescent="0.2">
      <c r="A2515" t="s">
        <v>7451</v>
      </c>
      <c r="B2515">
        <v>12</v>
      </c>
      <c r="C2515">
        <v>0</v>
      </c>
      <c r="D2515">
        <v>1263.6459</v>
      </c>
      <c r="E2515" t="s">
        <v>264</v>
      </c>
      <c r="F2515" t="s">
        <v>4511</v>
      </c>
      <c r="G2515">
        <v>103</v>
      </c>
      <c r="H2515">
        <v>114</v>
      </c>
      <c r="I2515" t="s">
        <v>266</v>
      </c>
      <c r="J2515" t="s">
        <v>265</v>
      </c>
      <c r="K2515" t="s">
        <v>3673</v>
      </c>
      <c r="L2515" t="s">
        <v>3677</v>
      </c>
      <c r="M2515">
        <v>3</v>
      </c>
      <c r="N2515">
        <v>1.1807E-2</v>
      </c>
      <c r="O2515">
        <v>30.728999999999999</v>
      </c>
      <c r="P2515">
        <v>94824000</v>
      </c>
      <c r="Q2515">
        <v>43010000</v>
      </c>
      <c r="R2515">
        <v>51815000</v>
      </c>
      <c r="S2515">
        <v>0</v>
      </c>
      <c r="T2515">
        <v>0</v>
      </c>
      <c r="U2515">
        <v>43010000</v>
      </c>
      <c r="V2515">
        <v>48403000</v>
      </c>
      <c r="W2515">
        <v>0</v>
      </c>
      <c r="X2515">
        <v>0</v>
      </c>
    </row>
    <row r="2516" spans="1:24" x14ac:dyDescent="0.2">
      <c r="A2516" t="s">
        <v>7452</v>
      </c>
      <c r="B2516">
        <v>13</v>
      </c>
      <c r="C2516">
        <v>0</v>
      </c>
      <c r="D2516">
        <v>1505.7726</v>
      </c>
      <c r="E2516" t="s">
        <v>749</v>
      </c>
      <c r="F2516" t="s">
        <v>749</v>
      </c>
      <c r="G2516">
        <v>158</v>
      </c>
      <c r="H2516">
        <v>170</v>
      </c>
      <c r="I2516" t="s">
        <v>751</v>
      </c>
      <c r="J2516" t="s">
        <v>750</v>
      </c>
      <c r="K2516" t="s">
        <v>3673</v>
      </c>
      <c r="L2516" t="s">
        <v>3673</v>
      </c>
      <c r="M2516">
        <v>2</v>
      </c>
      <c r="N2516" s="3">
        <v>3.3496000000000001E-6</v>
      </c>
      <c r="O2516">
        <v>121.73</v>
      </c>
      <c r="P2516">
        <v>496150000</v>
      </c>
      <c r="Q2516">
        <v>214610000</v>
      </c>
      <c r="R2516">
        <v>241890000</v>
      </c>
      <c r="S2516">
        <v>0</v>
      </c>
      <c r="T2516">
        <v>39658000</v>
      </c>
      <c r="U2516">
        <v>214610000</v>
      </c>
      <c r="V2516">
        <v>225960000</v>
      </c>
      <c r="W2516">
        <v>0</v>
      </c>
      <c r="X2516">
        <v>19611000</v>
      </c>
    </row>
    <row r="2517" spans="1:24" x14ac:dyDescent="0.2">
      <c r="A2517" t="s">
        <v>7453</v>
      </c>
      <c r="B2517">
        <v>18</v>
      </c>
      <c r="C2517">
        <v>0</v>
      </c>
      <c r="D2517">
        <v>1904.048</v>
      </c>
      <c r="E2517" t="s">
        <v>514</v>
      </c>
      <c r="F2517" t="s">
        <v>514</v>
      </c>
      <c r="G2517">
        <v>251</v>
      </c>
      <c r="H2517">
        <v>268</v>
      </c>
      <c r="I2517" t="s">
        <v>516</v>
      </c>
      <c r="J2517" t="s">
        <v>515</v>
      </c>
      <c r="K2517" t="s">
        <v>3673</v>
      </c>
      <c r="L2517" t="s">
        <v>3673</v>
      </c>
      <c r="M2517">
        <v>3</v>
      </c>
      <c r="N2517">
        <v>9.9387999999999994E-4</v>
      </c>
      <c r="O2517">
        <v>42.912999999999997</v>
      </c>
      <c r="P2517">
        <v>240850000</v>
      </c>
      <c r="Q2517">
        <v>62143000</v>
      </c>
      <c r="R2517">
        <v>79137000</v>
      </c>
      <c r="S2517">
        <v>99570000</v>
      </c>
      <c r="T2517">
        <v>0</v>
      </c>
      <c r="U2517">
        <v>62143000</v>
      </c>
      <c r="V2517">
        <v>73927000</v>
      </c>
      <c r="W2517">
        <v>47680000</v>
      </c>
      <c r="X2517">
        <v>0</v>
      </c>
    </row>
    <row r="2518" spans="1:24" x14ac:dyDescent="0.2">
      <c r="A2518" t="s">
        <v>7454</v>
      </c>
      <c r="B2518">
        <v>23</v>
      </c>
      <c r="C2518">
        <v>0</v>
      </c>
      <c r="D2518">
        <v>2321.2492000000002</v>
      </c>
      <c r="E2518" t="s">
        <v>534</v>
      </c>
      <c r="F2518" t="s">
        <v>534</v>
      </c>
      <c r="G2518">
        <v>408</v>
      </c>
      <c r="H2518">
        <v>430</v>
      </c>
      <c r="I2518" t="s">
        <v>536</v>
      </c>
      <c r="J2518" t="s">
        <v>535</v>
      </c>
      <c r="K2518" t="s">
        <v>3673</v>
      </c>
      <c r="L2518" t="s">
        <v>3673</v>
      </c>
      <c r="M2518">
        <v>4</v>
      </c>
      <c r="N2518" s="3">
        <v>3.1767999999999998E-6</v>
      </c>
      <c r="O2518">
        <v>52.201999999999998</v>
      </c>
      <c r="P2518">
        <v>115220000</v>
      </c>
      <c r="Q2518">
        <v>0</v>
      </c>
      <c r="R2518">
        <v>0</v>
      </c>
      <c r="S2518">
        <v>0</v>
      </c>
      <c r="T2518">
        <v>115220000</v>
      </c>
      <c r="U2518">
        <v>0</v>
      </c>
      <c r="V2518">
        <v>0</v>
      </c>
      <c r="W2518">
        <v>0</v>
      </c>
      <c r="X2518">
        <v>56978000</v>
      </c>
    </row>
    <row r="2519" spans="1:24" x14ac:dyDescent="0.2">
      <c r="A2519" t="s">
        <v>7455</v>
      </c>
      <c r="B2519">
        <v>18</v>
      </c>
      <c r="C2519">
        <v>0</v>
      </c>
      <c r="D2519">
        <v>1914.9575</v>
      </c>
      <c r="E2519" t="s">
        <v>186</v>
      </c>
      <c r="F2519" t="s">
        <v>186</v>
      </c>
      <c r="G2519">
        <v>401</v>
      </c>
      <c r="H2519">
        <v>418</v>
      </c>
      <c r="I2519" t="s">
        <v>188</v>
      </c>
      <c r="J2519" t="s">
        <v>187</v>
      </c>
      <c r="K2519" t="s">
        <v>3673</v>
      </c>
      <c r="L2519" t="s">
        <v>3673</v>
      </c>
      <c r="M2519">
        <v>2</v>
      </c>
      <c r="N2519">
        <v>1.0938E-2</v>
      </c>
      <c r="O2519">
        <v>34.685000000000002</v>
      </c>
      <c r="P2519">
        <v>19001000</v>
      </c>
      <c r="Q2519">
        <v>0</v>
      </c>
      <c r="R2519">
        <v>0</v>
      </c>
      <c r="S2519">
        <v>19001000</v>
      </c>
      <c r="T2519">
        <v>0</v>
      </c>
      <c r="U2519">
        <v>0</v>
      </c>
      <c r="V2519">
        <v>0</v>
      </c>
      <c r="W2519">
        <v>9098700</v>
      </c>
      <c r="X2519">
        <v>0</v>
      </c>
    </row>
    <row r="2520" spans="1:24" x14ac:dyDescent="0.2">
      <c r="A2520" t="s">
        <v>7456</v>
      </c>
      <c r="B2520">
        <v>25</v>
      </c>
      <c r="C2520">
        <v>0</v>
      </c>
      <c r="D2520">
        <v>2867.5068999999999</v>
      </c>
      <c r="E2520" t="s">
        <v>652</v>
      </c>
      <c r="F2520" t="s">
        <v>652</v>
      </c>
      <c r="G2520">
        <v>128</v>
      </c>
      <c r="H2520">
        <v>152</v>
      </c>
      <c r="I2520" t="s">
        <v>654</v>
      </c>
      <c r="J2520" t="s">
        <v>653</v>
      </c>
      <c r="K2520" t="s">
        <v>3673</v>
      </c>
      <c r="L2520" t="s">
        <v>3673</v>
      </c>
      <c r="M2520">
        <v>4</v>
      </c>
      <c r="N2520">
        <v>3.9368999999999998E-4</v>
      </c>
      <c r="O2520">
        <v>39.893000000000001</v>
      </c>
      <c r="P2520">
        <v>82373000</v>
      </c>
      <c r="Q2520">
        <v>0</v>
      </c>
      <c r="R2520">
        <v>0</v>
      </c>
      <c r="S2520">
        <v>0</v>
      </c>
      <c r="T2520">
        <v>82373000</v>
      </c>
      <c r="U2520">
        <v>0</v>
      </c>
      <c r="V2520">
        <v>0</v>
      </c>
      <c r="W2520">
        <v>0</v>
      </c>
      <c r="X2520">
        <v>40733000</v>
      </c>
    </row>
    <row r="2521" spans="1:24" x14ac:dyDescent="0.2">
      <c r="A2521" t="s">
        <v>7457</v>
      </c>
      <c r="B2521">
        <v>12</v>
      </c>
      <c r="C2521">
        <v>0</v>
      </c>
      <c r="D2521">
        <v>1396.6623</v>
      </c>
      <c r="E2521" t="s">
        <v>156</v>
      </c>
      <c r="F2521" t="s">
        <v>157</v>
      </c>
      <c r="G2521">
        <v>47</v>
      </c>
      <c r="H2521">
        <v>58</v>
      </c>
      <c r="I2521" t="s">
        <v>159</v>
      </c>
      <c r="J2521" t="s">
        <v>158</v>
      </c>
      <c r="K2521" t="s">
        <v>3673</v>
      </c>
      <c r="L2521" t="s">
        <v>3677</v>
      </c>
      <c r="M2521" t="s">
        <v>3693</v>
      </c>
      <c r="N2521" s="3">
        <v>7.9515E-6</v>
      </c>
      <c r="O2521">
        <v>108.67</v>
      </c>
      <c r="P2521">
        <v>2770200000</v>
      </c>
      <c r="Q2521">
        <v>271170000</v>
      </c>
      <c r="R2521">
        <v>249370000</v>
      </c>
      <c r="S2521">
        <v>1150000000</v>
      </c>
      <c r="T2521">
        <v>1099700000</v>
      </c>
      <c r="U2521">
        <v>271170000</v>
      </c>
      <c r="V2521">
        <v>232950000</v>
      </c>
      <c r="W2521">
        <v>550670000</v>
      </c>
      <c r="X2521">
        <v>543790000</v>
      </c>
    </row>
    <row r="2522" spans="1:24" x14ac:dyDescent="0.2">
      <c r="A2522" t="s">
        <v>7458</v>
      </c>
      <c r="B2522">
        <v>12</v>
      </c>
      <c r="C2522">
        <v>0</v>
      </c>
      <c r="D2522">
        <v>1300.6298999999999</v>
      </c>
      <c r="E2522" t="s">
        <v>494</v>
      </c>
      <c r="F2522" t="s">
        <v>494</v>
      </c>
      <c r="G2522">
        <v>47</v>
      </c>
      <c r="H2522">
        <v>58</v>
      </c>
      <c r="I2522" t="s">
        <v>496</v>
      </c>
      <c r="J2522" t="s">
        <v>495</v>
      </c>
      <c r="K2522" t="s">
        <v>3673</v>
      </c>
      <c r="L2522" t="s">
        <v>3673</v>
      </c>
      <c r="M2522">
        <v>2</v>
      </c>
      <c r="N2522">
        <v>1.0457E-4</v>
      </c>
      <c r="O2522">
        <v>112.3</v>
      </c>
      <c r="P2522">
        <v>6287200000</v>
      </c>
      <c r="Q2522">
        <v>1633100000</v>
      </c>
      <c r="R2522">
        <v>1744400000</v>
      </c>
      <c r="S2522">
        <v>1479900000</v>
      </c>
      <c r="T2522">
        <v>1429900000</v>
      </c>
      <c r="U2522">
        <v>1633100000</v>
      </c>
      <c r="V2522">
        <v>1629600000</v>
      </c>
      <c r="W2522">
        <v>708660000</v>
      </c>
      <c r="X2522">
        <v>707070000</v>
      </c>
    </row>
    <row r="2523" spans="1:24" x14ac:dyDescent="0.2">
      <c r="A2523" t="s">
        <v>7459</v>
      </c>
      <c r="B2523">
        <v>11</v>
      </c>
      <c r="C2523">
        <v>0</v>
      </c>
      <c r="D2523">
        <v>1228.6199999999999</v>
      </c>
      <c r="E2523" t="s">
        <v>2034</v>
      </c>
      <c r="F2523" t="s">
        <v>7460</v>
      </c>
      <c r="G2523">
        <v>201</v>
      </c>
      <c r="H2523">
        <v>211</v>
      </c>
      <c r="I2523" t="s">
        <v>2036</v>
      </c>
      <c r="J2523" t="s">
        <v>2035</v>
      </c>
      <c r="K2523" t="s">
        <v>3673</v>
      </c>
      <c r="L2523" t="s">
        <v>3677</v>
      </c>
      <c r="M2523">
        <v>3</v>
      </c>
      <c r="N2523">
        <v>3.5449000000000001E-3</v>
      </c>
      <c r="O2523">
        <v>57.174999999999997</v>
      </c>
      <c r="P2523">
        <v>37836000</v>
      </c>
      <c r="Q2523">
        <v>0</v>
      </c>
      <c r="R2523">
        <v>0</v>
      </c>
      <c r="S2523">
        <v>37836000</v>
      </c>
      <c r="T2523">
        <v>0</v>
      </c>
      <c r="U2523">
        <v>0</v>
      </c>
      <c r="V2523">
        <v>0</v>
      </c>
      <c r="W2523">
        <v>18118000</v>
      </c>
      <c r="X2523">
        <v>0</v>
      </c>
    </row>
    <row r="2524" spans="1:24" x14ac:dyDescent="0.2">
      <c r="A2524" t="s">
        <v>7461</v>
      </c>
      <c r="B2524">
        <v>9</v>
      </c>
      <c r="C2524">
        <v>0</v>
      </c>
      <c r="D2524">
        <v>1019.5321</v>
      </c>
      <c r="E2524" t="s">
        <v>826</v>
      </c>
      <c r="F2524" t="s">
        <v>826</v>
      </c>
      <c r="G2524">
        <v>401</v>
      </c>
      <c r="H2524">
        <v>409</v>
      </c>
      <c r="I2524" t="s">
        <v>828</v>
      </c>
      <c r="J2524" t="s">
        <v>827</v>
      </c>
      <c r="K2524" t="s">
        <v>3673</v>
      </c>
      <c r="L2524" t="s">
        <v>3673</v>
      </c>
      <c r="M2524">
        <v>2</v>
      </c>
      <c r="N2524">
        <v>1.9628E-2</v>
      </c>
      <c r="O2524">
        <v>76.063999999999993</v>
      </c>
      <c r="P2524">
        <v>24426000</v>
      </c>
      <c r="Q2524">
        <v>10330000</v>
      </c>
      <c r="R2524">
        <v>14096000</v>
      </c>
      <c r="S2524">
        <v>0</v>
      </c>
      <c r="T2524">
        <v>0</v>
      </c>
      <c r="U2524">
        <v>10330000</v>
      </c>
      <c r="V2524">
        <v>13168000</v>
      </c>
      <c r="W2524">
        <v>0</v>
      </c>
      <c r="X2524">
        <v>0</v>
      </c>
    </row>
    <row r="2525" spans="1:24" x14ac:dyDescent="0.2">
      <c r="A2525" t="s">
        <v>7462</v>
      </c>
      <c r="B2525">
        <v>14</v>
      </c>
      <c r="C2525">
        <v>0</v>
      </c>
      <c r="D2525">
        <v>1643.7872</v>
      </c>
      <c r="E2525" t="s">
        <v>1102</v>
      </c>
      <c r="F2525" t="s">
        <v>1102</v>
      </c>
      <c r="G2525">
        <v>899</v>
      </c>
      <c r="H2525">
        <v>912</v>
      </c>
      <c r="I2525" t="s">
        <v>1104</v>
      </c>
      <c r="J2525" t="s">
        <v>1103</v>
      </c>
      <c r="K2525" t="s">
        <v>3673</v>
      </c>
      <c r="L2525" t="s">
        <v>3673</v>
      </c>
      <c r="M2525">
        <v>2</v>
      </c>
      <c r="N2525">
        <v>3.2936E-2</v>
      </c>
      <c r="O2525">
        <v>36.524999999999999</v>
      </c>
      <c r="P2525">
        <v>37095000</v>
      </c>
      <c r="Q2525">
        <v>37095000</v>
      </c>
      <c r="R2525">
        <v>0</v>
      </c>
      <c r="S2525">
        <v>0</v>
      </c>
      <c r="T2525">
        <v>0</v>
      </c>
      <c r="U2525">
        <v>37095000</v>
      </c>
      <c r="V2525">
        <v>0</v>
      </c>
      <c r="W2525">
        <v>0</v>
      </c>
      <c r="X2525">
        <v>0</v>
      </c>
    </row>
    <row r="2526" spans="1:24" x14ac:dyDescent="0.2">
      <c r="A2526" t="s">
        <v>7463</v>
      </c>
      <c r="B2526">
        <v>17</v>
      </c>
      <c r="C2526">
        <v>0</v>
      </c>
      <c r="D2526">
        <v>1866.9363000000001</v>
      </c>
      <c r="E2526" t="s">
        <v>6942</v>
      </c>
      <c r="F2526" t="s">
        <v>1242</v>
      </c>
      <c r="G2526">
        <v>151</v>
      </c>
      <c r="H2526">
        <v>167</v>
      </c>
      <c r="I2526" t="s">
        <v>1244</v>
      </c>
      <c r="J2526" t="s">
        <v>1243</v>
      </c>
      <c r="K2526" t="s">
        <v>3673</v>
      </c>
      <c r="L2526" t="s">
        <v>3677</v>
      </c>
      <c r="M2526" t="s">
        <v>3693</v>
      </c>
      <c r="N2526" s="3">
        <v>7.4408999999999999E-5</v>
      </c>
      <c r="O2526">
        <v>84.364999999999995</v>
      </c>
      <c r="P2526">
        <v>513010000</v>
      </c>
      <c r="Q2526">
        <v>0</v>
      </c>
      <c r="R2526">
        <v>0</v>
      </c>
      <c r="S2526">
        <v>255570000</v>
      </c>
      <c r="T2526">
        <v>257430000</v>
      </c>
      <c r="U2526">
        <v>0</v>
      </c>
      <c r="V2526">
        <v>0</v>
      </c>
      <c r="W2526">
        <v>122380000</v>
      </c>
      <c r="X2526">
        <v>127300000</v>
      </c>
    </row>
    <row r="2527" spans="1:24" x14ac:dyDescent="0.2">
      <c r="A2527" t="s">
        <v>7464</v>
      </c>
      <c r="B2527">
        <v>11</v>
      </c>
      <c r="C2527">
        <v>0</v>
      </c>
      <c r="D2527">
        <v>1289.6251999999999</v>
      </c>
      <c r="E2527" t="s">
        <v>1685</v>
      </c>
      <c r="F2527" t="s">
        <v>7193</v>
      </c>
      <c r="G2527">
        <v>31</v>
      </c>
      <c r="H2527">
        <v>41</v>
      </c>
      <c r="I2527" t="s">
        <v>1687</v>
      </c>
      <c r="J2527" t="s">
        <v>1686</v>
      </c>
      <c r="K2527" t="s">
        <v>3673</v>
      </c>
      <c r="L2527" t="s">
        <v>3677</v>
      </c>
      <c r="M2527" t="s">
        <v>3693</v>
      </c>
      <c r="N2527">
        <v>4.7710000000000001E-3</v>
      </c>
      <c r="O2527">
        <v>65.156999999999996</v>
      </c>
      <c r="P2527">
        <v>121190000</v>
      </c>
      <c r="Q2527">
        <v>81303000</v>
      </c>
      <c r="R2527">
        <v>39887000</v>
      </c>
      <c r="S2527">
        <v>0</v>
      </c>
      <c r="T2527">
        <v>0</v>
      </c>
      <c r="U2527">
        <v>81303000</v>
      </c>
      <c r="V2527">
        <v>37261000</v>
      </c>
      <c r="W2527">
        <v>0</v>
      </c>
      <c r="X2527">
        <v>0</v>
      </c>
    </row>
    <row r="2528" spans="1:24" x14ac:dyDescent="0.2">
      <c r="A2528" t="s">
        <v>7465</v>
      </c>
      <c r="B2528">
        <v>9</v>
      </c>
      <c r="C2528">
        <v>1</v>
      </c>
      <c r="D2528">
        <v>1016.5615</v>
      </c>
      <c r="E2528" t="s">
        <v>7466</v>
      </c>
      <c r="F2528" t="s">
        <v>4651</v>
      </c>
      <c r="G2528">
        <v>501</v>
      </c>
      <c r="H2528">
        <v>509</v>
      </c>
      <c r="I2528" t="s">
        <v>7467</v>
      </c>
      <c r="J2528" t="s">
        <v>7468</v>
      </c>
      <c r="K2528" t="s">
        <v>3673</v>
      </c>
      <c r="L2528" t="s">
        <v>3677</v>
      </c>
      <c r="M2528" t="s">
        <v>3693</v>
      </c>
      <c r="N2528" s="3">
        <v>7.3379999999999995E-21</v>
      </c>
      <c r="O2528">
        <v>194.44</v>
      </c>
      <c r="P2528">
        <v>191760000</v>
      </c>
      <c r="Q2528">
        <v>30443000</v>
      </c>
      <c r="R2528">
        <v>13920000</v>
      </c>
      <c r="S2528">
        <v>75404000</v>
      </c>
      <c r="T2528">
        <v>71995000</v>
      </c>
      <c r="U2528">
        <v>30443000</v>
      </c>
      <c r="V2528">
        <v>13004000</v>
      </c>
      <c r="W2528">
        <v>36108000</v>
      </c>
      <c r="X2528">
        <v>35602000</v>
      </c>
    </row>
    <row r="2529" spans="1:24" x14ac:dyDescent="0.2">
      <c r="A2529" t="s">
        <v>7469</v>
      </c>
      <c r="B2529">
        <v>9</v>
      </c>
      <c r="C2529">
        <v>0</v>
      </c>
      <c r="D2529">
        <v>1073.5464999999999</v>
      </c>
      <c r="E2529" t="s">
        <v>209</v>
      </c>
      <c r="F2529" t="s">
        <v>209</v>
      </c>
      <c r="G2529">
        <v>525</v>
      </c>
      <c r="H2529">
        <v>533</v>
      </c>
      <c r="I2529" t="s">
        <v>211</v>
      </c>
      <c r="J2529" t="s">
        <v>210</v>
      </c>
      <c r="K2529" t="s">
        <v>3673</v>
      </c>
      <c r="L2529" t="s">
        <v>3673</v>
      </c>
      <c r="M2529">
        <v>2</v>
      </c>
      <c r="N2529">
        <v>8.1081999999999997E-4</v>
      </c>
      <c r="O2529">
        <v>121.62</v>
      </c>
      <c r="P2529">
        <v>151740000</v>
      </c>
      <c r="Q2529">
        <v>17191000</v>
      </c>
      <c r="R2529">
        <v>15715000</v>
      </c>
      <c r="S2529">
        <v>67517000</v>
      </c>
      <c r="T2529">
        <v>51314000</v>
      </c>
      <c r="U2529">
        <v>17191000</v>
      </c>
      <c r="V2529">
        <v>14681000</v>
      </c>
      <c r="W2529">
        <v>32331000</v>
      </c>
      <c r="X2529">
        <v>25375000</v>
      </c>
    </row>
    <row r="2530" spans="1:24" x14ac:dyDescent="0.2">
      <c r="A2530" t="s">
        <v>7470</v>
      </c>
      <c r="B2530">
        <v>10</v>
      </c>
      <c r="C2530">
        <v>0</v>
      </c>
      <c r="D2530">
        <v>1196.5746999999999</v>
      </c>
      <c r="E2530" t="s">
        <v>5273</v>
      </c>
      <c r="F2530" t="s">
        <v>4022</v>
      </c>
      <c r="G2530">
        <v>142</v>
      </c>
      <c r="H2530">
        <v>151</v>
      </c>
      <c r="I2530" t="s">
        <v>89</v>
      </c>
      <c r="J2530" t="s">
        <v>88</v>
      </c>
      <c r="K2530" t="s">
        <v>3673</v>
      </c>
      <c r="L2530" t="s">
        <v>3677</v>
      </c>
      <c r="M2530">
        <v>2</v>
      </c>
      <c r="N2530">
        <v>3.7259E-2</v>
      </c>
      <c r="O2530">
        <v>51.276000000000003</v>
      </c>
      <c r="P2530">
        <v>425520000</v>
      </c>
      <c r="Q2530">
        <v>425520000</v>
      </c>
      <c r="R2530">
        <v>0</v>
      </c>
      <c r="S2530">
        <v>0</v>
      </c>
      <c r="T2530">
        <v>0</v>
      </c>
      <c r="U2530">
        <v>425520000</v>
      </c>
      <c r="V2530">
        <v>0</v>
      </c>
      <c r="W2530">
        <v>0</v>
      </c>
      <c r="X2530">
        <v>0</v>
      </c>
    </row>
    <row r="2531" spans="1:24" x14ac:dyDescent="0.2">
      <c r="A2531" t="s">
        <v>7471</v>
      </c>
      <c r="B2531">
        <v>10</v>
      </c>
      <c r="C2531">
        <v>0</v>
      </c>
      <c r="D2531">
        <v>1206.6649</v>
      </c>
      <c r="E2531" t="s">
        <v>1465</v>
      </c>
      <c r="F2531" t="s">
        <v>1465</v>
      </c>
      <c r="G2531">
        <v>250</v>
      </c>
      <c r="H2531">
        <v>259</v>
      </c>
      <c r="I2531" t="s">
        <v>1467</v>
      </c>
      <c r="J2531" t="s">
        <v>1466</v>
      </c>
      <c r="K2531" t="s">
        <v>3673</v>
      </c>
      <c r="L2531" t="s">
        <v>3673</v>
      </c>
      <c r="M2531">
        <v>2</v>
      </c>
      <c r="N2531">
        <v>2.4303999999999999E-2</v>
      </c>
      <c r="O2531">
        <v>59.244999999999997</v>
      </c>
      <c r="P2531">
        <v>30333000</v>
      </c>
      <c r="Q2531">
        <v>0</v>
      </c>
      <c r="R2531">
        <v>0</v>
      </c>
      <c r="S2531">
        <v>0</v>
      </c>
      <c r="T2531">
        <v>30333000</v>
      </c>
      <c r="U2531">
        <v>0</v>
      </c>
      <c r="V2531">
        <v>0</v>
      </c>
      <c r="W2531">
        <v>0</v>
      </c>
      <c r="X2531">
        <v>15000000</v>
      </c>
    </row>
    <row r="2532" spans="1:24" x14ac:dyDescent="0.2">
      <c r="A2532" t="s">
        <v>7472</v>
      </c>
      <c r="B2532">
        <v>16</v>
      </c>
      <c r="C2532">
        <v>0</v>
      </c>
      <c r="D2532">
        <v>1957.9930999999999</v>
      </c>
      <c r="E2532" t="s">
        <v>38</v>
      </c>
      <c r="F2532" t="s">
        <v>38</v>
      </c>
      <c r="G2532">
        <v>962</v>
      </c>
      <c r="H2532">
        <v>977</v>
      </c>
      <c r="I2532" t="s">
        <v>40</v>
      </c>
      <c r="J2532" t="s">
        <v>39</v>
      </c>
      <c r="K2532" t="s">
        <v>3673</v>
      </c>
      <c r="L2532" t="s">
        <v>3673</v>
      </c>
      <c r="M2532">
        <v>2</v>
      </c>
      <c r="N2532">
        <v>1.7391E-2</v>
      </c>
      <c r="O2532">
        <v>36.302999999999997</v>
      </c>
      <c r="P2532">
        <v>16531000</v>
      </c>
      <c r="Q2532">
        <v>16531000</v>
      </c>
      <c r="R2532">
        <v>0</v>
      </c>
      <c r="S2532">
        <v>0</v>
      </c>
      <c r="T2532">
        <v>0</v>
      </c>
      <c r="U2532">
        <v>16531000</v>
      </c>
      <c r="V2532">
        <v>0</v>
      </c>
      <c r="W2532">
        <v>0</v>
      </c>
      <c r="X2532">
        <v>0</v>
      </c>
    </row>
    <row r="2533" spans="1:24" x14ac:dyDescent="0.2">
      <c r="A2533" t="s">
        <v>7473</v>
      </c>
      <c r="B2533">
        <v>14</v>
      </c>
      <c r="C2533">
        <v>0</v>
      </c>
      <c r="D2533">
        <v>1565.7726</v>
      </c>
      <c r="E2533" t="s">
        <v>209</v>
      </c>
      <c r="F2533" t="s">
        <v>209</v>
      </c>
      <c r="G2533">
        <v>62</v>
      </c>
      <c r="H2533">
        <v>75</v>
      </c>
      <c r="I2533" t="s">
        <v>211</v>
      </c>
      <c r="J2533" t="s">
        <v>210</v>
      </c>
      <c r="K2533" t="s">
        <v>3673</v>
      </c>
      <c r="L2533" t="s">
        <v>3673</v>
      </c>
      <c r="M2533">
        <v>2</v>
      </c>
      <c r="N2533">
        <v>1.4496999999999999E-3</v>
      </c>
      <c r="O2533">
        <v>65.5</v>
      </c>
      <c r="P2533">
        <v>269720000</v>
      </c>
      <c r="Q2533">
        <v>0</v>
      </c>
      <c r="R2533">
        <v>89736000</v>
      </c>
      <c r="S2533">
        <v>118890000</v>
      </c>
      <c r="T2533">
        <v>61095000</v>
      </c>
      <c r="U2533">
        <v>0</v>
      </c>
      <c r="V2533">
        <v>83828000</v>
      </c>
      <c r="W2533">
        <v>56933000</v>
      </c>
      <c r="X2533">
        <v>30211000</v>
      </c>
    </row>
    <row r="2534" spans="1:24" x14ac:dyDescent="0.2">
      <c r="A2534" t="s">
        <v>7474</v>
      </c>
      <c r="B2534">
        <v>9</v>
      </c>
      <c r="C2534">
        <v>0</v>
      </c>
      <c r="D2534">
        <v>1014.5821999999999</v>
      </c>
      <c r="E2534" t="s">
        <v>1935</v>
      </c>
      <c r="F2534" t="s">
        <v>3874</v>
      </c>
      <c r="G2534">
        <v>70</v>
      </c>
      <c r="H2534">
        <v>78</v>
      </c>
      <c r="I2534" t="s">
        <v>7475</v>
      </c>
      <c r="J2534" t="s">
        <v>7476</v>
      </c>
      <c r="K2534" t="s">
        <v>3677</v>
      </c>
      <c r="L2534" t="s">
        <v>3677</v>
      </c>
      <c r="M2534">
        <v>2</v>
      </c>
      <c r="N2534" s="3">
        <v>7.6023E-6</v>
      </c>
      <c r="O2534">
        <v>138.9</v>
      </c>
      <c r="P2534">
        <v>35996000</v>
      </c>
      <c r="Q2534">
        <v>15124000</v>
      </c>
      <c r="R2534">
        <v>20872000</v>
      </c>
      <c r="S2534">
        <v>0</v>
      </c>
      <c r="T2534">
        <v>0</v>
      </c>
      <c r="U2534">
        <v>15124000</v>
      </c>
      <c r="V2534">
        <v>19498000</v>
      </c>
      <c r="W2534">
        <v>0</v>
      </c>
      <c r="X2534">
        <v>0</v>
      </c>
    </row>
    <row r="2535" spans="1:24" x14ac:dyDescent="0.2">
      <c r="A2535" t="s">
        <v>7477</v>
      </c>
      <c r="B2535">
        <v>14</v>
      </c>
      <c r="C2535">
        <v>0</v>
      </c>
      <c r="D2535">
        <v>1541.9029</v>
      </c>
      <c r="E2535" t="s">
        <v>625</v>
      </c>
      <c r="F2535" t="s">
        <v>625</v>
      </c>
      <c r="G2535">
        <v>535</v>
      </c>
      <c r="H2535">
        <v>548</v>
      </c>
      <c r="I2535" t="s">
        <v>627</v>
      </c>
      <c r="J2535" t="s">
        <v>626</v>
      </c>
      <c r="K2535" t="s">
        <v>3673</v>
      </c>
      <c r="L2535" t="s">
        <v>3673</v>
      </c>
      <c r="M2535">
        <v>2</v>
      </c>
      <c r="N2535">
        <v>1.8779000000000001E-2</v>
      </c>
      <c r="O2535">
        <v>41.283000000000001</v>
      </c>
      <c r="P2535">
        <v>23723000</v>
      </c>
      <c r="Q2535">
        <v>0</v>
      </c>
      <c r="R2535">
        <v>23723000</v>
      </c>
      <c r="S2535">
        <v>0</v>
      </c>
      <c r="T2535">
        <v>0</v>
      </c>
      <c r="U2535">
        <v>0</v>
      </c>
      <c r="V2535">
        <v>22161000</v>
      </c>
      <c r="W2535">
        <v>0</v>
      </c>
      <c r="X2535">
        <v>0</v>
      </c>
    </row>
    <row r="2536" spans="1:24" x14ac:dyDescent="0.2">
      <c r="A2536" t="s">
        <v>7478</v>
      </c>
      <c r="B2536">
        <v>18</v>
      </c>
      <c r="C2536">
        <v>0</v>
      </c>
      <c r="D2536">
        <v>2178.0493999999999</v>
      </c>
      <c r="E2536" t="s">
        <v>383</v>
      </c>
      <c r="F2536" t="s">
        <v>383</v>
      </c>
      <c r="G2536">
        <v>200</v>
      </c>
      <c r="H2536">
        <v>217</v>
      </c>
      <c r="I2536" t="s">
        <v>385</v>
      </c>
      <c r="J2536" t="s">
        <v>384</v>
      </c>
      <c r="K2536" t="s">
        <v>3673</v>
      </c>
      <c r="L2536" t="s">
        <v>3673</v>
      </c>
      <c r="M2536">
        <v>3</v>
      </c>
      <c r="N2536" s="3">
        <v>3.4819000000000002E-8</v>
      </c>
      <c r="O2536">
        <v>63.917999999999999</v>
      </c>
      <c r="P2536">
        <v>50354000</v>
      </c>
      <c r="Q2536">
        <v>0</v>
      </c>
      <c r="R2536">
        <v>0</v>
      </c>
      <c r="S2536">
        <v>50354000</v>
      </c>
      <c r="T2536">
        <v>0</v>
      </c>
      <c r="U2536">
        <v>0</v>
      </c>
      <c r="V2536">
        <v>0</v>
      </c>
      <c r="W2536">
        <v>24113000</v>
      </c>
      <c r="X2536">
        <v>0</v>
      </c>
    </row>
    <row r="2537" spans="1:24" x14ac:dyDescent="0.2">
      <c r="A2537" t="s">
        <v>7479</v>
      </c>
      <c r="B2537">
        <v>17</v>
      </c>
      <c r="C2537">
        <v>0</v>
      </c>
      <c r="D2537">
        <v>1954.8684000000001</v>
      </c>
      <c r="E2537" t="s">
        <v>26</v>
      </c>
      <c r="F2537" t="s">
        <v>26</v>
      </c>
      <c r="G2537">
        <v>2010</v>
      </c>
      <c r="H2537">
        <v>2026</v>
      </c>
      <c r="I2537" t="s">
        <v>28</v>
      </c>
      <c r="J2537" t="s">
        <v>27</v>
      </c>
      <c r="K2537" t="s">
        <v>3673</v>
      </c>
      <c r="L2537" t="s">
        <v>3673</v>
      </c>
      <c r="M2537">
        <v>2</v>
      </c>
      <c r="N2537">
        <v>6.2081999999999997E-3</v>
      </c>
      <c r="O2537">
        <v>41.401000000000003</v>
      </c>
      <c r="P2537">
        <v>107460000</v>
      </c>
      <c r="Q2537">
        <v>48869000</v>
      </c>
      <c r="R2537">
        <v>58590000</v>
      </c>
      <c r="S2537">
        <v>0</v>
      </c>
      <c r="T2537">
        <v>0</v>
      </c>
      <c r="U2537">
        <v>48869000</v>
      </c>
      <c r="V2537">
        <v>54733000</v>
      </c>
      <c r="W2537">
        <v>0</v>
      </c>
      <c r="X2537">
        <v>0</v>
      </c>
    </row>
    <row r="2538" spans="1:24" x14ac:dyDescent="0.2">
      <c r="A2538" t="s">
        <v>7480</v>
      </c>
      <c r="B2538">
        <v>10</v>
      </c>
      <c r="C2538">
        <v>0</v>
      </c>
      <c r="D2538">
        <v>1100.5826</v>
      </c>
      <c r="E2538" t="s">
        <v>1185</v>
      </c>
      <c r="F2538" t="s">
        <v>3733</v>
      </c>
      <c r="G2538">
        <v>93</v>
      </c>
      <c r="H2538">
        <v>102</v>
      </c>
      <c r="I2538" t="s">
        <v>1187</v>
      </c>
      <c r="J2538" t="s">
        <v>1186</v>
      </c>
      <c r="K2538" t="s">
        <v>3673</v>
      </c>
      <c r="L2538" t="s">
        <v>3677</v>
      </c>
      <c r="M2538">
        <v>2</v>
      </c>
      <c r="N2538">
        <v>2.2472E-3</v>
      </c>
      <c r="O2538">
        <v>99.802000000000007</v>
      </c>
      <c r="P2538">
        <v>208290000</v>
      </c>
      <c r="Q2538">
        <v>16173000</v>
      </c>
      <c r="R2538">
        <v>18671000</v>
      </c>
      <c r="S2538">
        <v>82495000</v>
      </c>
      <c r="T2538">
        <v>90951000</v>
      </c>
      <c r="U2538">
        <v>16173000</v>
      </c>
      <c r="V2538">
        <v>17442000</v>
      </c>
      <c r="W2538">
        <v>39503000</v>
      </c>
      <c r="X2538">
        <v>44975000</v>
      </c>
    </row>
    <row r="2539" spans="1:24" x14ac:dyDescent="0.2">
      <c r="A2539" t="s">
        <v>7481</v>
      </c>
      <c r="B2539">
        <v>12</v>
      </c>
      <c r="C2539">
        <v>0</v>
      </c>
      <c r="D2539">
        <v>1414.7416000000001</v>
      </c>
      <c r="E2539" t="s">
        <v>6673</v>
      </c>
      <c r="F2539" t="s">
        <v>4475</v>
      </c>
      <c r="G2539">
        <v>84</v>
      </c>
      <c r="H2539">
        <v>95</v>
      </c>
      <c r="I2539" t="s">
        <v>869</v>
      </c>
      <c r="J2539" t="s">
        <v>868</v>
      </c>
      <c r="K2539" t="s">
        <v>3673</v>
      </c>
      <c r="L2539" t="s">
        <v>3677</v>
      </c>
      <c r="M2539">
        <v>2</v>
      </c>
      <c r="N2539" s="3">
        <v>3.0170999999999999E-20</v>
      </c>
      <c r="O2539">
        <v>154.56</v>
      </c>
      <c r="P2539">
        <v>269240000</v>
      </c>
      <c r="Q2539">
        <v>0</v>
      </c>
      <c r="R2539">
        <v>43876000</v>
      </c>
      <c r="S2539">
        <v>95843000</v>
      </c>
      <c r="T2539">
        <v>129520000</v>
      </c>
      <c r="U2539">
        <v>0</v>
      </c>
      <c r="V2539">
        <v>40988000</v>
      </c>
      <c r="W2539">
        <v>45895000</v>
      </c>
      <c r="X2539">
        <v>64046000</v>
      </c>
    </row>
    <row r="2540" spans="1:24" x14ac:dyDescent="0.2">
      <c r="A2540" t="s">
        <v>7482</v>
      </c>
      <c r="B2540">
        <v>13</v>
      </c>
      <c r="C2540">
        <v>0</v>
      </c>
      <c r="D2540">
        <v>1430.7327</v>
      </c>
      <c r="E2540" t="s">
        <v>852</v>
      </c>
      <c r="F2540" t="s">
        <v>852</v>
      </c>
      <c r="G2540">
        <v>54</v>
      </c>
      <c r="H2540">
        <v>66</v>
      </c>
      <c r="I2540" t="s">
        <v>854</v>
      </c>
      <c r="J2540" t="s">
        <v>853</v>
      </c>
      <c r="K2540" t="s">
        <v>3673</v>
      </c>
      <c r="L2540" t="s">
        <v>3673</v>
      </c>
      <c r="M2540">
        <v>2</v>
      </c>
      <c r="N2540">
        <v>1.3119E-3</v>
      </c>
      <c r="O2540">
        <v>76.843000000000004</v>
      </c>
      <c r="P2540">
        <v>188360000</v>
      </c>
      <c r="Q2540">
        <v>0</v>
      </c>
      <c r="R2540">
        <v>0</v>
      </c>
      <c r="S2540">
        <v>100810000</v>
      </c>
      <c r="T2540">
        <v>87549000</v>
      </c>
      <c r="U2540">
        <v>0</v>
      </c>
      <c r="V2540">
        <v>0</v>
      </c>
      <c r="W2540">
        <v>48275000</v>
      </c>
      <c r="X2540">
        <v>43293000</v>
      </c>
    </row>
    <row r="2541" spans="1:24" x14ac:dyDescent="0.2">
      <c r="A2541" t="s">
        <v>7483</v>
      </c>
      <c r="B2541">
        <v>13</v>
      </c>
      <c r="C2541">
        <v>1</v>
      </c>
      <c r="D2541">
        <v>1514.8680999999999</v>
      </c>
      <c r="E2541" t="s">
        <v>7484</v>
      </c>
      <c r="F2541" t="s">
        <v>5226</v>
      </c>
      <c r="G2541">
        <v>15</v>
      </c>
      <c r="H2541">
        <v>27</v>
      </c>
      <c r="I2541" t="s">
        <v>1276</v>
      </c>
      <c r="J2541" t="s">
        <v>1275</v>
      </c>
      <c r="K2541" t="s">
        <v>3673</v>
      </c>
      <c r="L2541" t="s">
        <v>3677</v>
      </c>
      <c r="M2541">
        <v>4</v>
      </c>
      <c r="N2541">
        <v>3.6561999999999997E-2</v>
      </c>
      <c r="O2541">
        <v>28.975999999999999</v>
      </c>
      <c r="P2541">
        <v>11147000</v>
      </c>
      <c r="Q2541">
        <v>11147000</v>
      </c>
      <c r="R2541">
        <v>0</v>
      </c>
      <c r="S2541">
        <v>0</v>
      </c>
      <c r="T2541">
        <v>0</v>
      </c>
      <c r="U2541">
        <v>11147000</v>
      </c>
      <c r="V2541">
        <v>0</v>
      </c>
      <c r="W2541">
        <v>0</v>
      </c>
      <c r="X2541">
        <v>0</v>
      </c>
    </row>
    <row r="2542" spans="1:24" x14ac:dyDescent="0.2">
      <c r="A2542" t="s">
        <v>7485</v>
      </c>
      <c r="B2542">
        <v>11</v>
      </c>
      <c r="C2542">
        <v>0</v>
      </c>
      <c r="D2542">
        <v>1206.6496</v>
      </c>
      <c r="E2542" t="s">
        <v>1695</v>
      </c>
      <c r="F2542" t="s">
        <v>1695</v>
      </c>
      <c r="G2542">
        <v>70</v>
      </c>
      <c r="H2542">
        <v>80</v>
      </c>
      <c r="I2542" t="s">
        <v>1697</v>
      </c>
      <c r="J2542" t="s">
        <v>1696</v>
      </c>
      <c r="K2542" t="s">
        <v>3673</v>
      </c>
      <c r="L2542" t="s">
        <v>3673</v>
      </c>
      <c r="M2542">
        <v>2</v>
      </c>
      <c r="N2542" s="3">
        <v>5.4530999999999997E-5</v>
      </c>
      <c r="O2542">
        <v>117.7</v>
      </c>
      <c r="P2542">
        <v>1135200000</v>
      </c>
      <c r="Q2542">
        <v>0</v>
      </c>
      <c r="R2542">
        <v>135080000</v>
      </c>
      <c r="S2542">
        <v>533260000</v>
      </c>
      <c r="T2542">
        <v>466880000</v>
      </c>
      <c r="U2542">
        <v>0</v>
      </c>
      <c r="V2542">
        <v>126190000</v>
      </c>
      <c r="W2542">
        <v>255350000</v>
      </c>
      <c r="X2542">
        <v>230870000</v>
      </c>
    </row>
    <row r="2543" spans="1:24" x14ac:dyDescent="0.2">
      <c r="A2543" t="s">
        <v>7486</v>
      </c>
      <c r="B2543">
        <v>20</v>
      </c>
      <c r="C2543">
        <v>0</v>
      </c>
      <c r="D2543">
        <v>1972.0849000000001</v>
      </c>
      <c r="E2543" t="s">
        <v>1740</v>
      </c>
      <c r="F2543" t="s">
        <v>6474</v>
      </c>
      <c r="G2543">
        <v>24</v>
      </c>
      <c r="H2543">
        <v>43</v>
      </c>
      <c r="I2543" t="s">
        <v>1742</v>
      </c>
      <c r="J2543" t="s">
        <v>1741</v>
      </c>
      <c r="K2543" t="s">
        <v>3673</v>
      </c>
      <c r="L2543" t="s">
        <v>3677</v>
      </c>
      <c r="M2543">
        <v>3</v>
      </c>
      <c r="N2543">
        <v>2.1687000000000001E-2</v>
      </c>
      <c r="O2543">
        <v>27.7</v>
      </c>
      <c r="P2543">
        <v>6893800</v>
      </c>
      <c r="Q2543">
        <v>6893800</v>
      </c>
      <c r="R2543">
        <v>0</v>
      </c>
      <c r="S2543">
        <v>0</v>
      </c>
      <c r="T2543">
        <v>0</v>
      </c>
      <c r="U2543">
        <v>6893800</v>
      </c>
      <c r="V2543">
        <v>0</v>
      </c>
      <c r="W2543">
        <v>0</v>
      </c>
      <c r="X2543">
        <v>0</v>
      </c>
    </row>
    <row r="2544" spans="1:24" x14ac:dyDescent="0.2">
      <c r="A2544" t="s">
        <v>7487</v>
      </c>
      <c r="B2544">
        <v>22</v>
      </c>
      <c r="C2544">
        <v>0</v>
      </c>
      <c r="D2544">
        <v>2535.1707000000001</v>
      </c>
      <c r="E2544" t="s">
        <v>1360</v>
      </c>
      <c r="F2544" t="s">
        <v>5906</v>
      </c>
      <c r="G2544">
        <v>398</v>
      </c>
      <c r="H2544">
        <v>419</v>
      </c>
      <c r="I2544" t="s">
        <v>1362</v>
      </c>
      <c r="J2544" t="s">
        <v>1361</v>
      </c>
      <c r="K2544" t="s">
        <v>3673</v>
      </c>
      <c r="L2544" t="s">
        <v>3677</v>
      </c>
      <c r="M2544">
        <v>3</v>
      </c>
      <c r="N2544">
        <v>2.2053E-2</v>
      </c>
      <c r="O2544">
        <v>26.626999999999999</v>
      </c>
      <c r="P2544">
        <v>52113000</v>
      </c>
      <c r="Q2544">
        <v>0</v>
      </c>
      <c r="R2544">
        <v>0</v>
      </c>
      <c r="S2544">
        <v>0</v>
      </c>
      <c r="T2544">
        <v>52113000</v>
      </c>
      <c r="U2544">
        <v>0</v>
      </c>
      <c r="V2544">
        <v>0</v>
      </c>
      <c r="W2544">
        <v>0</v>
      </c>
      <c r="X2544">
        <v>25770000</v>
      </c>
    </row>
    <row r="2545" spans="1:24" x14ac:dyDescent="0.2">
      <c r="A2545" t="s">
        <v>7488</v>
      </c>
      <c r="B2545">
        <v>14</v>
      </c>
      <c r="C2545">
        <v>1</v>
      </c>
      <c r="D2545">
        <v>1509.7674999999999</v>
      </c>
      <c r="E2545" t="s">
        <v>1739</v>
      </c>
      <c r="F2545" t="s">
        <v>6474</v>
      </c>
      <c r="G2545">
        <v>78</v>
      </c>
      <c r="H2545">
        <v>91</v>
      </c>
      <c r="I2545" t="s">
        <v>1742</v>
      </c>
      <c r="J2545" t="s">
        <v>1741</v>
      </c>
      <c r="K2545" t="s">
        <v>3673</v>
      </c>
      <c r="L2545" t="s">
        <v>3677</v>
      </c>
      <c r="M2545">
        <v>2</v>
      </c>
      <c r="N2545">
        <v>1.0621E-2</v>
      </c>
      <c r="O2545">
        <v>33.228999999999999</v>
      </c>
      <c r="P2545">
        <v>15021000</v>
      </c>
      <c r="Q2545">
        <v>15021000</v>
      </c>
      <c r="R2545">
        <v>0</v>
      </c>
      <c r="S2545">
        <v>0</v>
      </c>
      <c r="T2545">
        <v>0</v>
      </c>
      <c r="U2545">
        <v>15021000</v>
      </c>
      <c r="V2545">
        <v>0</v>
      </c>
      <c r="W2545">
        <v>0</v>
      </c>
      <c r="X2545">
        <v>0</v>
      </c>
    </row>
    <row r="2546" spans="1:24" x14ac:dyDescent="0.2">
      <c r="A2546" t="s">
        <v>7489</v>
      </c>
      <c r="B2546">
        <v>8</v>
      </c>
      <c r="C2546">
        <v>0</v>
      </c>
      <c r="D2546">
        <v>947.53278</v>
      </c>
      <c r="E2546" t="s">
        <v>745</v>
      </c>
      <c r="F2546" t="s">
        <v>746</v>
      </c>
      <c r="G2546">
        <v>159</v>
      </c>
      <c r="H2546">
        <v>166</v>
      </c>
      <c r="I2546" t="s">
        <v>748</v>
      </c>
      <c r="J2546" t="s">
        <v>747</v>
      </c>
      <c r="K2546" t="s">
        <v>3673</v>
      </c>
      <c r="L2546" t="s">
        <v>3677</v>
      </c>
      <c r="M2546">
        <v>2</v>
      </c>
      <c r="N2546">
        <v>3.4341999999999998E-2</v>
      </c>
      <c r="O2546">
        <v>88.941999999999993</v>
      </c>
      <c r="P2546">
        <v>91422000</v>
      </c>
      <c r="Q2546">
        <v>0</v>
      </c>
      <c r="R2546">
        <v>0</v>
      </c>
      <c r="S2546">
        <v>45661000</v>
      </c>
      <c r="T2546">
        <v>45761000</v>
      </c>
      <c r="U2546">
        <v>0</v>
      </c>
      <c r="V2546">
        <v>0</v>
      </c>
      <c r="W2546">
        <v>21865000</v>
      </c>
      <c r="X2546">
        <v>22629000</v>
      </c>
    </row>
    <row r="2547" spans="1:24" x14ac:dyDescent="0.2">
      <c r="A2547" t="s">
        <v>7490</v>
      </c>
      <c r="B2547">
        <v>20</v>
      </c>
      <c r="C2547">
        <v>1</v>
      </c>
      <c r="D2547">
        <v>2004.0210999999999</v>
      </c>
      <c r="E2547" t="s">
        <v>313</v>
      </c>
      <c r="F2547" t="s">
        <v>313</v>
      </c>
      <c r="G2547">
        <v>409</v>
      </c>
      <c r="H2547">
        <v>428</v>
      </c>
      <c r="I2547" t="s">
        <v>315</v>
      </c>
      <c r="J2547" t="s">
        <v>314</v>
      </c>
      <c r="K2547" t="s">
        <v>3673</v>
      </c>
      <c r="L2547" t="s">
        <v>3673</v>
      </c>
      <c r="M2547">
        <v>3</v>
      </c>
      <c r="N2547" s="3">
        <v>9.1153999999999992E-6</v>
      </c>
      <c r="O2547">
        <v>72.183999999999997</v>
      </c>
      <c r="P2547">
        <v>471520000</v>
      </c>
      <c r="Q2547">
        <v>77751000</v>
      </c>
      <c r="R2547">
        <v>75822000</v>
      </c>
      <c r="S2547">
        <v>164920000</v>
      </c>
      <c r="T2547">
        <v>153030000</v>
      </c>
      <c r="U2547">
        <v>77751000</v>
      </c>
      <c r="V2547">
        <v>70830000</v>
      </c>
      <c r="W2547">
        <v>78972000</v>
      </c>
      <c r="X2547">
        <v>75672000</v>
      </c>
    </row>
    <row r="2548" spans="1:24" x14ac:dyDescent="0.2">
      <c r="A2548" t="s">
        <v>7491</v>
      </c>
      <c r="B2548">
        <v>11</v>
      </c>
      <c r="C2548">
        <v>0</v>
      </c>
      <c r="D2548">
        <v>1253.7244000000001</v>
      </c>
      <c r="E2548" t="s">
        <v>7492</v>
      </c>
      <c r="F2548" t="s">
        <v>598</v>
      </c>
      <c r="G2548">
        <v>251</v>
      </c>
      <c r="H2548">
        <v>261</v>
      </c>
      <c r="I2548" t="s">
        <v>7493</v>
      </c>
      <c r="J2548" t="s">
        <v>7494</v>
      </c>
      <c r="K2548" t="s">
        <v>3673</v>
      </c>
      <c r="L2548" t="s">
        <v>3677</v>
      </c>
      <c r="M2548">
        <v>3</v>
      </c>
      <c r="N2548" s="3">
        <v>1.4912E-49</v>
      </c>
      <c r="O2548">
        <v>140.49</v>
      </c>
      <c r="P2548">
        <v>58845000</v>
      </c>
      <c r="Q2548">
        <v>7682600</v>
      </c>
      <c r="R2548">
        <v>8325200</v>
      </c>
      <c r="S2548">
        <v>0</v>
      </c>
      <c r="T2548">
        <v>42838000</v>
      </c>
      <c r="U2548">
        <v>7682600</v>
      </c>
      <c r="V2548">
        <v>7777100</v>
      </c>
      <c r="W2548">
        <v>0</v>
      </c>
      <c r="X2548">
        <v>21183000</v>
      </c>
    </row>
    <row r="2549" spans="1:24" x14ac:dyDescent="0.2">
      <c r="A2549" t="s">
        <v>7495</v>
      </c>
      <c r="B2549">
        <v>8</v>
      </c>
      <c r="C2549">
        <v>0</v>
      </c>
      <c r="D2549">
        <v>765.44971999999996</v>
      </c>
      <c r="E2549" t="s">
        <v>7496</v>
      </c>
      <c r="F2549" t="s">
        <v>60</v>
      </c>
      <c r="G2549">
        <v>672</v>
      </c>
      <c r="H2549">
        <v>679</v>
      </c>
      <c r="I2549" t="s">
        <v>7497</v>
      </c>
      <c r="J2549" t="s">
        <v>7498</v>
      </c>
      <c r="K2549" t="s">
        <v>3677</v>
      </c>
      <c r="L2549" t="s">
        <v>3677</v>
      </c>
      <c r="M2549">
        <v>2</v>
      </c>
      <c r="N2549">
        <v>1.6729000000000001E-2</v>
      </c>
      <c r="O2549">
        <v>103.29</v>
      </c>
      <c r="P2549">
        <v>1793200000</v>
      </c>
      <c r="Q2549">
        <v>248950000</v>
      </c>
      <c r="R2549">
        <v>286830000</v>
      </c>
      <c r="S2549">
        <v>639930000</v>
      </c>
      <c r="T2549">
        <v>617460000</v>
      </c>
      <c r="U2549">
        <v>248950000</v>
      </c>
      <c r="V2549">
        <v>267940000</v>
      </c>
      <c r="W2549">
        <v>306430000</v>
      </c>
      <c r="X2549">
        <v>305330000</v>
      </c>
    </row>
    <row r="2550" spans="1:24" x14ac:dyDescent="0.2">
      <c r="A2550" t="s">
        <v>7499</v>
      </c>
      <c r="B2550">
        <v>14</v>
      </c>
      <c r="C2550">
        <v>1</v>
      </c>
      <c r="D2550">
        <v>1541.9293</v>
      </c>
      <c r="E2550" t="s">
        <v>6276</v>
      </c>
      <c r="F2550" t="s">
        <v>4130</v>
      </c>
      <c r="G2550">
        <v>357</v>
      </c>
      <c r="H2550">
        <v>370</v>
      </c>
      <c r="I2550" t="s">
        <v>4162</v>
      </c>
      <c r="J2550" t="s">
        <v>340</v>
      </c>
      <c r="K2550" t="s">
        <v>3673</v>
      </c>
      <c r="L2550" t="s">
        <v>3677</v>
      </c>
      <c r="M2550" t="s">
        <v>3693</v>
      </c>
      <c r="N2550" s="3">
        <v>1.0023E-5</v>
      </c>
      <c r="O2550">
        <v>118.76</v>
      </c>
      <c r="P2550">
        <v>289300000</v>
      </c>
      <c r="Q2550">
        <v>4090200</v>
      </c>
      <c r="R2550">
        <v>4677900</v>
      </c>
      <c r="S2550">
        <v>146640000</v>
      </c>
      <c r="T2550">
        <v>133890000</v>
      </c>
      <c r="U2550">
        <v>4090200</v>
      </c>
      <c r="V2550">
        <v>4369900</v>
      </c>
      <c r="W2550">
        <v>70218000</v>
      </c>
      <c r="X2550">
        <v>66209000</v>
      </c>
    </row>
    <row r="2551" spans="1:24" x14ac:dyDescent="0.2">
      <c r="A2551" t="s">
        <v>7500</v>
      </c>
      <c r="B2551">
        <v>9</v>
      </c>
      <c r="C2551">
        <v>1</v>
      </c>
      <c r="D2551">
        <v>1110.6146000000001</v>
      </c>
      <c r="E2551" t="s">
        <v>4318</v>
      </c>
      <c r="F2551" t="s">
        <v>4319</v>
      </c>
      <c r="G2551">
        <v>265</v>
      </c>
      <c r="H2551">
        <v>273</v>
      </c>
      <c r="I2551" t="s">
        <v>4320</v>
      </c>
      <c r="J2551" t="s">
        <v>4321</v>
      </c>
      <c r="K2551" t="s">
        <v>3677</v>
      </c>
      <c r="L2551" t="s">
        <v>3677</v>
      </c>
      <c r="M2551" t="s">
        <v>3693</v>
      </c>
      <c r="N2551">
        <v>6.3806999999999996E-3</v>
      </c>
      <c r="O2551">
        <v>102.51</v>
      </c>
      <c r="P2551">
        <v>184830000</v>
      </c>
      <c r="Q2551">
        <v>75446000</v>
      </c>
      <c r="R2551">
        <v>0</v>
      </c>
      <c r="S2551">
        <v>58117000</v>
      </c>
      <c r="T2551">
        <v>51268000</v>
      </c>
      <c r="U2551">
        <v>75446000</v>
      </c>
      <c r="V2551">
        <v>0</v>
      </c>
      <c r="W2551">
        <v>27830000</v>
      </c>
      <c r="X2551">
        <v>25352000</v>
      </c>
    </row>
    <row r="2552" spans="1:24" x14ac:dyDescent="0.2">
      <c r="A2552" t="s">
        <v>7501</v>
      </c>
      <c r="B2552">
        <v>10</v>
      </c>
      <c r="C2552">
        <v>0</v>
      </c>
      <c r="D2552">
        <v>1099.6125</v>
      </c>
      <c r="E2552" t="s">
        <v>460</v>
      </c>
      <c r="F2552" t="s">
        <v>4078</v>
      </c>
      <c r="G2552">
        <v>168</v>
      </c>
      <c r="H2552">
        <v>177</v>
      </c>
      <c r="I2552" t="s">
        <v>462</v>
      </c>
      <c r="J2552" t="s">
        <v>461</v>
      </c>
      <c r="K2552" t="s">
        <v>3673</v>
      </c>
      <c r="L2552" t="s">
        <v>3677</v>
      </c>
      <c r="M2552">
        <v>2</v>
      </c>
      <c r="N2552">
        <v>9.0760000000000007E-3</v>
      </c>
      <c r="O2552">
        <v>75.378</v>
      </c>
      <c r="P2552">
        <v>99655000</v>
      </c>
      <c r="Q2552">
        <v>0</v>
      </c>
      <c r="R2552">
        <v>0</v>
      </c>
      <c r="S2552">
        <v>46527000</v>
      </c>
      <c r="T2552">
        <v>53127000</v>
      </c>
      <c r="U2552">
        <v>0</v>
      </c>
      <c r="V2552">
        <v>0</v>
      </c>
      <c r="W2552">
        <v>22280000</v>
      </c>
      <c r="X2552">
        <v>26271000</v>
      </c>
    </row>
    <row r="2553" spans="1:24" x14ac:dyDescent="0.2">
      <c r="A2553" t="s">
        <v>7502</v>
      </c>
      <c r="B2553">
        <v>8</v>
      </c>
      <c r="C2553">
        <v>0</v>
      </c>
      <c r="D2553">
        <v>957.59328000000005</v>
      </c>
      <c r="E2553" t="s">
        <v>392</v>
      </c>
      <c r="F2553" t="s">
        <v>5055</v>
      </c>
      <c r="G2553">
        <v>34</v>
      </c>
      <c r="H2553">
        <v>41</v>
      </c>
      <c r="I2553" t="s">
        <v>394</v>
      </c>
      <c r="J2553" t="s">
        <v>393</v>
      </c>
      <c r="K2553" t="s">
        <v>3673</v>
      </c>
      <c r="L2553" t="s">
        <v>3677</v>
      </c>
      <c r="M2553">
        <v>2</v>
      </c>
      <c r="N2553">
        <v>1.1247999999999999E-2</v>
      </c>
      <c r="O2553">
        <v>114.6</v>
      </c>
      <c r="P2553">
        <v>67395000</v>
      </c>
      <c r="Q2553">
        <v>0</v>
      </c>
      <c r="R2553">
        <v>0</v>
      </c>
      <c r="S2553">
        <v>32606000</v>
      </c>
      <c r="T2553">
        <v>34789000</v>
      </c>
      <c r="U2553">
        <v>0</v>
      </c>
      <c r="V2553">
        <v>0</v>
      </c>
      <c r="W2553">
        <v>15614000</v>
      </c>
      <c r="X2553">
        <v>17203000</v>
      </c>
    </row>
    <row r="2554" spans="1:24" x14ac:dyDescent="0.2">
      <c r="A2554" t="s">
        <v>7503</v>
      </c>
      <c r="B2554">
        <v>17</v>
      </c>
      <c r="C2554">
        <v>0</v>
      </c>
      <c r="D2554">
        <v>1880.9956</v>
      </c>
      <c r="E2554" t="s">
        <v>693</v>
      </c>
      <c r="F2554" t="s">
        <v>693</v>
      </c>
      <c r="G2554">
        <v>185</v>
      </c>
      <c r="H2554">
        <v>201</v>
      </c>
      <c r="I2554" t="s">
        <v>695</v>
      </c>
      <c r="J2554" t="s">
        <v>694</v>
      </c>
      <c r="K2554" t="s">
        <v>3673</v>
      </c>
      <c r="L2554" t="s">
        <v>3673</v>
      </c>
      <c r="M2554">
        <v>3</v>
      </c>
      <c r="N2554">
        <v>1.0221E-4</v>
      </c>
      <c r="O2554">
        <v>58.83</v>
      </c>
      <c r="P2554">
        <v>190130000</v>
      </c>
      <c r="Q2554">
        <v>95300000</v>
      </c>
      <c r="R2554">
        <v>94831000</v>
      </c>
      <c r="S2554">
        <v>0</v>
      </c>
      <c r="T2554">
        <v>0</v>
      </c>
      <c r="U2554">
        <v>95300000</v>
      </c>
      <c r="V2554">
        <v>88588000</v>
      </c>
      <c r="W2554">
        <v>0</v>
      </c>
      <c r="X2554">
        <v>0</v>
      </c>
    </row>
    <row r="2555" spans="1:24" x14ac:dyDescent="0.2">
      <c r="A2555" t="s">
        <v>7504</v>
      </c>
      <c r="B2555">
        <v>8</v>
      </c>
      <c r="C2555">
        <v>0</v>
      </c>
      <c r="D2555">
        <v>893.45281999999997</v>
      </c>
      <c r="E2555" t="s">
        <v>705</v>
      </c>
      <c r="F2555" t="s">
        <v>5303</v>
      </c>
      <c r="G2555">
        <v>40</v>
      </c>
      <c r="H2555">
        <v>47</v>
      </c>
      <c r="I2555" t="s">
        <v>707</v>
      </c>
      <c r="J2555" t="s">
        <v>706</v>
      </c>
      <c r="K2555" t="s">
        <v>3673</v>
      </c>
      <c r="L2555" t="s">
        <v>3677</v>
      </c>
      <c r="M2555">
        <v>2</v>
      </c>
      <c r="N2555">
        <v>2.743E-2</v>
      </c>
      <c r="O2555">
        <v>96.19</v>
      </c>
      <c r="P2555">
        <v>617210000</v>
      </c>
      <c r="Q2555">
        <v>0</v>
      </c>
      <c r="R2555">
        <v>0</v>
      </c>
      <c r="S2555">
        <v>327500000</v>
      </c>
      <c r="T2555">
        <v>289710000</v>
      </c>
      <c r="U2555">
        <v>0</v>
      </c>
      <c r="V2555">
        <v>0</v>
      </c>
      <c r="W2555">
        <v>156830000</v>
      </c>
      <c r="X2555">
        <v>143260000</v>
      </c>
    </row>
    <row r="2556" spans="1:24" x14ac:dyDescent="0.2">
      <c r="A2556" t="s">
        <v>7505</v>
      </c>
      <c r="B2556">
        <v>11</v>
      </c>
      <c r="C2556">
        <v>0</v>
      </c>
      <c r="D2556">
        <v>1280.6302000000001</v>
      </c>
      <c r="E2556" t="s">
        <v>2628</v>
      </c>
      <c r="F2556" t="s">
        <v>2628</v>
      </c>
      <c r="G2556">
        <v>170</v>
      </c>
      <c r="H2556">
        <v>180</v>
      </c>
      <c r="I2556" t="s">
        <v>2630</v>
      </c>
      <c r="J2556" t="s">
        <v>2629</v>
      </c>
      <c r="K2556" t="s">
        <v>3673</v>
      </c>
      <c r="L2556" t="s">
        <v>3673</v>
      </c>
      <c r="M2556">
        <v>2</v>
      </c>
      <c r="N2556">
        <v>3.0110000000000001E-2</v>
      </c>
      <c r="O2556">
        <v>46.158000000000001</v>
      </c>
      <c r="P2556">
        <v>12870000</v>
      </c>
      <c r="Q2556">
        <v>12870000</v>
      </c>
      <c r="R2556">
        <v>0</v>
      </c>
      <c r="S2556">
        <v>0</v>
      </c>
      <c r="T2556">
        <v>0</v>
      </c>
      <c r="U2556">
        <v>12870000</v>
      </c>
      <c r="V2556">
        <v>0</v>
      </c>
      <c r="W2556">
        <v>0</v>
      </c>
      <c r="X2556">
        <v>0</v>
      </c>
    </row>
    <row r="2557" spans="1:24" x14ac:dyDescent="0.2">
      <c r="A2557" t="s">
        <v>7506</v>
      </c>
      <c r="B2557">
        <v>12</v>
      </c>
      <c r="C2557">
        <v>0</v>
      </c>
      <c r="D2557">
        <v>1306.6768999999999</v>
      </c>
      <c r="E2557" t="s">
        <v>6497</v>
      </c>
      <c r="F2557" t="s">
        <v>60</v>
      </c>
      <c r="G2557">
        <v>566</v>
      </c>
      <c r="H2557">
        <v>577</v>
      </c>
      <c r="I2557" t="s">
        <v>61</v>
      </c>
      <c r="J2557" t="s">
        <v>3504</v>
      </c>
      <c r="K2557" t="s">
        <v>3677</v>
      </c>
      <c r="L2557" t="s">
        <v>3677</v>
      </c>
      <c r="M2557">
        <v>2</v>
      </c>
      <c r="N2557">
        <v>1.2925000000000001E-2</v>
      </c>
      <c r="O2557">
        <v>51.268000000000001</v>
      </c>
      <c r="P2557">
        <v>666700000</v>
      </c>
      <c r="Q2557">
        <v>302700000</v>
      </c>
      <c r="R2557">
        <v>364000000</v>
      </c>
      <c r="S2557">
        <v>0</v>
      </c>
      <c r="T2557">
        <v>0</v>
      </c>
      <c r="U2557">
        <v>302700000</v>
      </c>
      <c r="V2557">
        <v>340030000</v>
      </c>
      <c r="W2557">
        <v>0</v>
      </c>
      <c r="X2557">
        <v>0</v>
      </c>
    </row>
    <row r="2558" spans="1:24" x14ac:dyDescent="0.2">
      <c r="A2558" t="s">
        <v>7507</v>
      </c>
      <c r="B2558">
        <v>15</v>
      </c>
      <c r="C2558">
        <v>0</v>
      </c>
      <c r="D2558">
        <v>1627.9371000000001</v>
      </c>
      <c r="E2558" t="s">
        <v>1118</v>
      </c>
      <c r="F2558" t="s">
        <v>1118</v>
      </c>
      <c r="G2558">
        <v>363</v>
      </c>
      <c r="H2558">
        <v>377</v>
      </c>
      <c r="I2558" t="s">
        <v>1120</v>
      </c>
      <c r="J2558" t="s">
        <v>1119</v>
      </c>
      <c r="K2558" t="s">
        <v>3673</v>
      </c>
      <c r="L2558" t="s">
        <v>3673</v>
      </c>
      <c r="M2558">
        <v>2</v>
      </c>
      <c r="N2558">
        <v>2.4511000000000002E-2</v>
      </c>
      <c r="O2558">
        <v>35.414000000000001</v>
      </c>
      <c r="P2558">
        <v>13582000</v>
      </c>
      <c r="Q2558">
        <v>0</v>
      </c>
      <c r="R2558">
        <v>13582000</v>
      </c>
      <c r="S2558">
        <v>0</v>
      </c>
      <c r="T2558">
        <v>0</v>
      </c>
      <c r="U2558">
        <v>0</v>
      </c>
      <c r="V2558">
        <v>12688000</v>
      </c>
      <c r="W2558">
        <v>0</v>
      </c>
      <c r="X2558">
        <v>0</v>
      </c>
    </row>
    <row r="2559" spans="1:24" x14ac:dyDescent="0.2">
      <c r="A2559" t="s">
        <v>7508</v>
      </c>
      <c r="B2559">
        <v>10</v>
      </c>
      <c r="C2559">
        <v>0</v>
      </c>
      <c r="D2559">
        <v>1040.5978</v>
      </c>
      <c r="E2559" t="s">
        <v>3571</v>
      </c>
      <c r="F2559" t="s">
        <v>3571</v>
      </c>
      <c r="G2559">
        <v>126</v>
      </c>
      <c r="H2559">
        <v>135</v>
      </c>
      <c r="I2559" t="s">
        <v>3573</v>
      </c>
      <c r="J2559" t="s">
        <v>3572</v>
      </c>
      <c r="K2559" t="s">
        <v>3673</v>
      </c>
      <c r="L2559" t="s">
        <v>3673</v>
      </c>
      <c r="M2559">
        <v>2</v>
      </c>
      <c r="N2559">
        <v>6.4356999999999999E-3</v>
      </c>
      <c r="O2559">
        <v>72.484999999999999</v>
      </c>
      <c r="P2559">
        <v>0</v>
      </c>
      <c r="Q2559">
        <v>0</v>
      </c>
      <c r="R2559">
        <v>0</v>
      </c>
      <c r="S2559">
        <v>0</v>
      </c>
      <c r="T2559">
        <v>0</v>
      </c>
      <c r="U2559">
        <v>0</v>
      </c>
      <c r="V2559">
        <v>0</v>
      </c>
      <c r="W2559">
        <v>0</v>
      </c>
      <c r="X2559">
        <v>0</v>
      </c>
    </row>
    <row r="2560" spans="1:24" x14ac:dyDescent="0.2">
      <c r="A2560" t="s">
        <v>7509</v>
      </c>
      <c r="B2560">
        <v>30</v>
      </c>
      <c r="C2560">
        <v>2</v>
      </c>
      <c r="D2560">
        <v>3329.6700999999998</v>
      </c>
      <c r="E2560" t="s">
        <v>507</v>
      </c>
      <c r="F2560" t="s">
        <v>507</v>
      </c>
      <c r="G2560">
        <v>8</v>
      </c>
      <c r="H2560">
        <v>37</v>
      </c>
      <c r="I2560" t="s">
        <v>509</v>
      </c>
      <c r="J2560" t="s">
        <v>508</v>
      </c>
      <c r="K2560" t="s">
        <v>3673</v>
      </c>
      <c r="L2560" t="s">
        <v>3673</v>
      </c>
      <c r="M2560">
        <v>4</v>
      </c>
      <c r="N2560" s="3">
        <v>2.2991E-17</v>
      </c>
      <c r="O2560">
        <v>88.917000000000002</v>
      </c>
      <c r="P2560">
        <v>317380000</v>
      </c>
      <c r="Q2560">
        <v>0</v>
      </c>
      <c r="R2560">
        <v>0</v>
      </c>
      <c r="S2560">
        <v>168370000</v>
      </c>
      <c r="T2560">
        <v>149010000</v>
      </c>
      <c r="U2560">
        <v>0</v>
      </c>
      <c r="V2560">
        <v>0</v>
      </c>
      <c r="W2560">
        <v>80625000</v>
      </c>
      <c r="X2560">
        <v>73687000</v>
      </c>
    </row>
    <row r="2561" spans="1:24" x14ac:dyDescent="0.2">
      <c r="A2561" t="s">
        <v>7510</v>
      </c>
      <c r="B2561">
        <v>16</v>
      </c>
      <c r="C2561">
        <v>0</v>
      </c>
      <c r="D2561">
        <v>1681.8634999999999</v>
      </c>
      <c r="E2561" t="s">
        <v>186</v>
      </c>
      <c r="F2561" t="s">
        <v>186</v>
      </c>
      <c r="G2561">
        <v>452</v>
      </c>
      <c r="H2561">
        <v>467</v>
      </c>
      <c r="I2561" t="s">
        <v>188</v>
      </c>
      <c r="J2561" t="s">
        <v>187</v>
      </c>
      <c r="K2561" t="s">
        <v>3673</v>
      </c>
      <c r="L2561" t="s">
        <v>3673</v>
      </c>
      <c r="M2561" t="s">
        <v>3693</v>
      </c>
      <c r="N2561" s="3">
        <v>2.8004000000000001E-7</v>
      </c>
      <c r="O2561">
        <v>98.507000000000005</v>
      </c>
      <c r="P2561">
        <v>1063700000</v>
      </c>
      <c r="Q2561">
        <v>397440000</v>
      </c>
      <c r="R2561">
        <v>303260000</v>
      </c>
      <c r="S2561">
        <v>165750000</v>
      </c>
      <c r="T2561">
        <v>197290000</v>
      </c>
      <c r="U2561">
        <v>397440000</v>
      </c>
      <c r="V2561">
        <v>283290000</v>
      </c>
      <c r="W2561">
        <v>79372000</v>
      </c>
      <c r="X2561">
        <v>97561000</v>
      </c>
    </row>
    <row r="2562" spans="1:24" x14ac:dyDescent="0.2">
      <c r="A2562" t="s">
        <v>7511</v>
      </c>
      <c r="B2562">
        <v>11</v>
      </c>
      <c r="C2562">
        <v>0</v>
      </c>
      <c r="D2562">
        <v>1278.7071000000001</v>
      </c>
      <c r="E2562" t="s">
        <v>90</v>
      </c>
      <c r="F2562" t="s">
        <v>4492</v>
      </c>
      <c r="G2562">
        <v>238</v>
      </c>
      <c r="H2562">
        <v>248</v>
      </c>
      <c r="I2562" t="s">
        <v>92</v>
      </c>
      <c r="J2562" t="s">
        <v>91</v>
      </c>
      <c r="K2562" t="s">
        <v>3673</v>
      </c>
      <c r="L2562" t="s">
        <v>3677</v>
      </c>
      <c r="M2562">
        <v>2</v>
      </c>
      <c r="N2562">
        <v>1.2842999999999999E-3</v>
      </c>
      <c r="O2562">
        <v>101.11</v>
      </c>
      <c r="P2562">
        <v>916700000</v>
      </c>
      <c r="Q2562">
        <v>0</v>
      </c>
      <c r="R2562">
        <v>0</v>
      </c>
      <c r="S2562">
        <v>431190000</v>
      </c>
      <c r="T2562">
        <v>485510000</v>
      </c>
      <c r="U2562">
        <v>0</v>
      </c>
      <c r="V2562">
        <v>0</v>
      </c>
      <c r="W2562">
        <v>206480000</v>
      </c>
      <c r="X2562">
        <v>240080000</v>
      </c>
    </row>
    <row r="2563" spans="1:24" x14ac:dyDescent="0.2">
      <c r="A2563" t="s">
        <v>7512</v>
      </c>
      <c r="B2563">
        <v>9</v>
      </c>
      <c r="C2563">
        <v>0</v>
      </c>
      <c r="D2563">
        <v>983.60153000000003</v>
      </c>
      <c r="E2563" t="s">
        <v>1550</v>
      </c>
      <c r="F2563" t="s">
        <v>1550</v>
      </c>
      <c r="G2563">
        <v>734</v>
      </c>
      <c r="H2563">
        <v>742</v>
      </c>
      <c r="I2563" t="s">
        <v>1552</v>
      </c>
      <c r="J2563" t="s">
        <v>1551</v>
      </c>
      <c r="K2563" t="s">
        <v>3673</v>
      </c>
      <c r="L2563" t="s">
        <v>3673</v>
      </c>
      <c r="M2563">
        <v>2</v>
      </c>
      <c r="N2563">
        <v>4.0481000000000003E-2</v>
      </c>
      <c r="O2563">
        <v>61.999000000000002</v>
      </c>
      <c r="P2563">
        <v>1712300</v>
      </c>
      <c r="Q2563">
        <v>0</v>
      </c>
      <c r="R2563">
        <v>1712300</v>
      </c>
      <c r="S2563">
        <v>0</v>
      </c>
      <c r="T2563">
        <v>0</v>
      </c>
      <c r="U2563">
        <v>0</v>
      </c>
      <c r="V2563">
        <v>1599600</v>
      </c>
      <c r="W2563">
        <v>0</v>
      </c>
      <c r="X2563">
        <v>0</v>
      </c>
    </row>
    <row r="2564" spans="1:24" x14ac:dyDescent="0.2">
      <c r="A2564" t="s">
        <v>7513</v>
      </c>
      <c r="B2564">
        <v>14</v>
      </c>
      <c r="C2564">
        <v>0</v>
      </c>
      <c r="D2564">
        <v>1557.8072</v>
      </c>
      <c r="E2564" t="s">
        <v>7514</v>
      </c>
      <c r="F2564" t="s">
        <v>4006</v>
      </c>
      <c r="G2564">
        <v>427</v>
      </c>
      <c r="H2564">
        <v>440</v>
      </c>
      <c r="I2564" t="s">
        <v>947</v>
      </c>
      <c r="J2564" t="s">
        <v>946</v>
      </c>
      <c r="K2564" t="s">
        <v>3673</v>
      </c>
      <c r="L2564" t="s">
        <v>3677</v>
      </c>
      <c r="M2564">
        <v>2</v>
      </c>
      <c r="N2564">
        <v>9.999500000000001E-4</v>
      </c>
      <c r="O2564">
        <v>61.353000000000002</v>
      </c>
      <c r="P2564">
        <v>40731000</v>
      </c>
      <c r="Q2564">
        <v>0</v>
      </c>
      <c r="R2564">
        <v>40731000</v>
      </c>
      <c r="S2564">
        <v>0</v>
      </c>
      <c r="T2564">
        <v>0</v>
      </c>
      <c r="U2564">
        <v>0</v>
      </c>
      <c r="V2564">
        <v>38049000</v>
      </c>
      <c r="W2564">
        <v>0</v>
      </c>
      <c r="X2564">
        <v>0</v>
      </c>
    </row>
    <row r="2565" spans="1:24" x14ac:dyDescent="0.2">
      <c r="A2565" t="s">
        <v>7515</v>
      </c>
      <c r="B2565">
        <v>20</v>
      </c>
      <c r="C2565">
        <v>0</v>
      </c>
      <c r="D2565">
        <v>2348.0882000000001</v>
      </c>
      <c r="E2565" t="s">
        <v>7516</v>
      </c>
      <c r="F2565" t="s">
        <v>3767</v>
      </c>
      <c r="G2565">
        <v>22</v>
      </c>
      <c r="H2565">
        <v>41</v>
      </c>
      <c r="I2565" t="s">
        <v>7517</v>
      </c>
      <c r="J2565" t="s">
        <v>7518</v>
      </c>
      <c r="K2565" t="s">
        <v>3677</v>
      </c>
      <c r="L2565" t="s">
        <v>3677</v>
      </c>
      <c r="M2565" t="s">
        <v>3693</v>
      </c>
      <c r="N2565">
        <v>2.7375000000000001E-4</v>
      </c>
      <c r="O2565">
        <v>49.31</v>
      </c>
      <c r="P2565">
        <v>158610000</v>
      </c>
      <c r="Q2565">
        <v>0</v>
      </c>
      <c r="R2565">
        <v>0</v>
      </c>
      <c r="S2565">
        <v>129740000</v>
      </c>
      <c r="T2565">
        <v>28869000</v>
      </c>
      <c r="U2565">
        <v>0</v>
      </c>
      <c r="V2565">
        <v>0</v>
      </c>
      <c r="W2565">
        <v>62125000</v>
      </c>
      <c r="X2565">
        <v>14276000</v>
      </c>
    </row>
    <row r="2566" spans="1:24" x14ac:dyDescent="0.2">
      <c r="A2566" t="s">
        <v>7519</v>
      </c>
      <c r="B2566">
        <v>10</v>
      </c>
      <c r="C2566">
        <v>0</v>
      </c>
      <c r="D2566">
        <v>1224.5556999999999</v>
      </c>
      <c r="E2566" t="s">
        <v>7520</v>
      </c>
      <c r="F2566" t="s">
        <v>5278</v>
      </c>
      <c r="G2566">
        <v>203</v>
      </c>
      <c r="H2566">
        <v>212</v>
      </c>
      <c r="I2566" t="s">
        <v>2289</v>
      </c>
      <c r="J2566" t="s">
        <v>2288</v>
      </c>
      <c r="K2566" t="s">
        <v>3673</v>
      </c>
      <c r="L2566" t="s">
        <v>3677</v>
      </c>
      <c r="M2566">
        <v>2</v>
      </c>
      <c r="N2566">
        <v>2.7042E-2</v>
      </c>
      <c r="O2566">
        <v>56.728999999999999</v>
      </c>
      <c r="P2566">
        <v>26819000</v>
      </c>
      <c r="Q2566">
        <v>0</v>
      </c>
      <c r="R2566">
        <v>9886000</v>
      </c>
      <c r="S2566">
        <v>0</v>
      </c>
      <c r="T2566">
        <v>16933000</v>
      </c>
      <c r="U2566">
        <v>0</v>
      </c>
      <c r="V2566">
        <v>9235100</v>
      </c>
      <c r="W2566">
        <v>0</v>
      </c>
      <c r="X2566">
        <v>8373300</v>
      </c>
    </row>
    <row r="2567" spans="1:24" x14ac:dyDescent="0.2">
      <c r="A2567" t="s">
        <v>7521</v>
      </c>
      <c r="B2567">
        <v>12</v>
      </c>
      <c r="C2567">
        <v>0</v>
      </c>
      <c r="D2567">
        <v>1282.7284999999999</v>
      </c>
      <c r="E2567" t="s">
        <v>682</v>
      </c>
      <c r="F2567" t="s">
        <v>682</v>
      </c>
      <c r="G2567">
        <v>115</v>
      </c>
      <c r="H2567">
        <v>126</v>
      </c>
      <c r="I2567" t="s">
        <v>684</v>
      </c>
      <c r="J2567" t="s">
        <v>683</v>
      </c>
      <c r="K2567" t="s">
        <v>3673</v>
      </c>
      <c r="L2567" t="s">
        <v>3673</v>
      </c>
      <c r="M2567">
        <v>2</v>
      </c>
      <c r="N2567">
        <v>1.4373E-2</v>
      </c>
      <c r="O2567">
        <v>50.283999999999999</v>
      </c>
      <c r="P2567">
        <v>252340000</v>
      </c>
      <c r="Q2567">
        <v>0</v>
      </c>
      <c r="R2567">
        <v>0</v>
      </c>
      <c r="S2567">
        <v>138090000</v>
      </c>
      <c r="T2567">
        <v>114250000</v>
      </c>
      <c r="U2567">
        <v>0</v>
      </c>
      <c r="V2567">
        <v>0</v>
      </c>
      <c r="W2567">
        <v>66126000</v>
      </c>
      <c r="X2567">
        <v>56495000</v>
      </c>
    </row>
    <row r="2568" spans="1:24" x14ac:dyDescent="0.2">
      <c r="A2568" t="s">
        <v>7522</v>
      </c>
      <c r="B2568">
        <v>11</v>
      </c>
      <c r="C2568">
        <v>0</v>
      </c>
      <c r="D2568">
        <v>1222.7284999999999</v>
      </c>
      <c r="E2568" t="s">
        <v>4177</v>
      </c>
      <c r="F2568" t="s">
        <v>4177</v>
      </c>
      <c r="G2568">
        <v>383</v>
      </c>
      <c r="H2568">
        <v>393</v>
      </c>
      <c r="I2568" t="s">
        <v>4183</v>
      </c>
      <c r="J2568" t="s">
        <v>4184</v>
      </c>
      <c r="K2568" t="s">
        <v>3673</v>
      </c>
      <c r="L2568" t="s">
        <v>3673</v>
      </c>
      <c r="M2568">
        <v>2</v>
      </c>
      <c r="N2568">
        <v>9.8557000000000002E-3</v>
      </c>
      <c r="O2568">
        <v>59.152999999999999</v>
      </c>
      <c r="P2568">
        <v>1140000000</v>
      </c>
      <c r="Q2568">
        <v>0</v>
      </c>
      <c r="R2568">
        <v>400550000</v>
      </c>
      <c r="S2568">
        <v>357540000</v>
      </c>
      <c r="T2568">
        <v>381940000</v>
      </c>
      <c r="U2568">
        <v>0</v>
      </c>
      <c r="V2568">
        <v>374180000</v>
      </c>
      <c r="W2568">
        <v>171210000</v>
      </c>
      <c r="X2568">
        <v>188870000</v>
      </c>
    </row>
    <row r="2569" spans="1:24" x14ac:dyDescent="0.2">
      <c r="A2569" t="s">
        <v>7523</v>
      </c>
      <c r="B2569">
        <v>12</v>
      </c>
      <c r="C2569">
        <v>0</v>
      </c>
      <c r="D2569">
        <v>1214.6143</v>
      </c>
      <c r="E2569" t="s">
        <v>1778</v>
      </c>
      <c r="F2569" t="s">
        <v>5674</v>
      </c>
      <c r="G2569">
        <v>225</v>
      </c>
      <c r="H2569">
        <v>236</v>
      </c>
      <c r="I2569" t="s">
        <v>1780</v>
      </c>
      <c r="J2569" t="s">
        <v>1779</v>
      </c>
      <c r="K2569" t="s">
        <v>3673</v>
      </c>
      <c r="L2569" t="s">
        <v>3677</v>
      </c>
      <c r="M2569">
        <v>2</v>
      </c>
      <c r="N2569">
        <v>1.2912E-2</v>
      </c>
      <c r="O2569">
        <v>51.276000000000003</v>
      </c>
      <c r="P2569">
        <v>52447000</v>
      </c>
      <c r="Q2569">
        <v>28435000</v>
      </c>
      <c r="R2569">
        <v>24012000</v>
      </c>
      <c r="S2569">
        <v>0</v>
      </c>
      <c r="T2569">
        <v>0</v>
      </c>
      <c r="U2569">
        <v>28435000</v>
      </c>
      <c r="V2569">
        <v>22431000</v>
      </c>
      <c r="W2569">
        <v>0</v>
      </c>
      <c r="X2569">
        <v>0</v>
      </c>
    </row>
    <row r="2570" spans="1:24" x14ac:dyDescent="0.2">
      <c r="A2570" t="s">
        <v>7524</v>
      </c>
      <c r="B2570">
        <v>13</v>
      </c>
      <c r="C2570">
        <v>0</v>
      </c>
      <c r="D2570">
        <v>1354.7819999999999</v>
      </c>
      <c r="E2570" t="s">
        <v>1781</v>
      </c>
      <c r="F2570" t="s">
        <v>1782</v>
      </c>
      <c r="G2570">
        <v>56</v>
      </c>
      <c r="H2570">
        <v>68</v>
      </c>
      <c r="I2570" t="s">
        <v>1784</v>
      </c>
      <c r="J2570" t="s">
        <v>1783</v>
      </c>
      <c r="K2570" t="s">
        <v>3673</v>
      </c>
      <c r="L2570" t="s">
        <v>3677</v>
      </c>
      <c r="M2570">
        <v>2</v>
      </c>
      <c r="N2570">
        <v>1.1701E-2</v>
      </c>
      <c r="O2570">
        <v>57.018999999999998</v>
      </c>
      <c r="P2570">
        <v>17930000</v>
      </c>
      <c r="Q2570">
        <v>17930000</v>
      </c>
      <c r="R2570">
        <v>0</v>
      </c>
      <c r="S2570">
        <v>0</v>
      </c>
      <c r="T2570">
        <v>0</v>
      </c>
      <c r="U2570">
        <v>17930000</v>
      </c>
      <c r="V2570">
        <v>0</v>
      </c>
      <c r="W2570">
        <v>0</v>
      </c>
      <c r="X2570">
        <v>0</v>
      </c>
    </row>
    <row r="2571" spans="1:24" x14ac:dyDescent="0.2">
      <c r="A2571" t="s">
        <v>7525</v>
      </c>
      <c r="B2571">
        <v>10</v>
      </c>
      <c r="C2571">
        <v>0</v>
      </c>
      <c r="D2571">
        <v>1174.6016</v>
      </c>
      <c r="E2571" t="s">
        <v>2787</v>
      </c>
      <c r="F2571" t="s">
        <v>2787</v>
      </c>
      <c r="G2571">
        <v>26</v>
      </c>
      <c r="H2571">
        <v>35</v>
      </c>
      <c r="I2571" t="s">
        <v>2789</v>
      </c>
      <c r="J2571" t="s">
        <v>2788</v>
      </c>
      <c r="K2571" t="s">
        <v>3673</v>
      </c>
      <c r="L2571" t="s">
        <v>3673</v>
      </c>
      <c r="M2571">
        <v>2</v>
      </c>
      <c r="N2571">
        <v>4.7070999999999997E-3</v>
      </c>
      <c r="O2571">
        <v>87.308000000000007</v>
      </c>
      <c r="P2571">
        <v>130700000</v>
      </c>
      <c r="Q2571">
        <v>21642000</v>
      </c>
      <c r="R2571">
        <v>24014000</v>
      </c>
      <c r="S2571">
        <v>40619000</v>
      </c>
      <c r="T2571">
        <v>44428000</v>
      </c>
      <c r="U2571">
        <v>21642000</v>
      </c>
      <c r="V2571">
        <v>22433000</v>
      </c>
      <c r="W2571">
        <v>19451000</v>
      </c>
      <c r="X2571">
        <v>21969000</v>
      </c>
    </row>
    <row r="2572" spans="1:24" x14ac:dyDescent="0.2">
      <c r="A2572" t="s">
        <v>7526</v>
      </c>
      <c r="B2572">
        <v>19</v>
      </c>
      <c r="C2572">
        <v>1</v>
      </c>
      <c r="D2572">
        <v>2010.1360999999999</v>
      </c>
      <c r="E2572" t="s">
        <v>7527</v>
      </c>
      <c r="F2572" t="s">
        <v>4379</v>
      </c>
      <c r="G2572">
        <v>94</v>
      </c>
      <c r="H2572">
        <v>112</v>
      </c>
      <c r="I2572" t="s">
        <v>75</v>
      </c>
      <c r="J2572" t="s">
        <v>74</v>
      </c>
      <c r="K2572" t="s">
        <v>3673</v>
      </c>
      <c r="L2572" t="s">
        <v>3677</v>
      </c>
      <c r="M2572">
        <v>3</v>
      </c>
      <c r="N2572">
        <v>1.1588E-4</v>
      </c>
      <c r="O2572">
        <v>53.188000000000002</v>
      </c>
      <c r="P2572">
        <v>207320000</v>
      </c>
      <c r="Q2572">
        <v>0</v>
      </c>
      <c r="R2572">
        <v>0</v>
      </c>
      <c r="S2572">
        <v>104300000</v>
      </c>
      <c r="T2572">
        <v>103020000</v>
      </c>
      <c r="U2572">
        <v>0</v>
      </c>
      <c r="V2572">
        <v>0</v>
      </c>
      <c r="W2572">
        <v>49946000</v>
      </c>
      <c r="X2572">
        <v>50942000</v>
      </c>
    </row>
    <row r="2573" spans="1:24" x14ac:dyDescent="0.2">
      <c r="A2573" t="s">
        <v>7528</v>
      </c>
      <c r="B2573">
        <v>17</v>
      </c>
      <c r="C2573">
        <v>0</v>
      </c>
      <c r="D2573">
        <v>1818.8968</v>
      </c>
      <c r="E2573" t="s">
        <v>7529</v>
      </c>
      <c r="F2573" t="s">
        <v>6122</v>
      </c>
      <c r="G2573">
        <v>170</v>
      </c>
      <c r="H2573">
        <v>186</v>
      </c>
      <c r="I2573" t="s">
        <v>7530</v>
      </c>
      <c r="J2573" t="s">
        <v>127</v>
      </c>
      <c r="K2573" t="s">
        <v>3673</v>
      </c>
      <c r="L2573" t="s">
        <v>3677</v>
      </c>
      <c r="M2573" t="s">
        <v>3693</v>
      </c>
      <c r="N2573">
        <v>2.2556E-4</v>
      </c>
      <c r="O2573">
        <v>90.653000000000006</v>
      </c>
      <c r="P2573">
        <v>1837700000</v>
      </c>
      <c r="Q2573">
        <v>1130600000</v>
      </c>
      <c r="R2573">
        <v>189190000</v>
      </c>
      <c r="S2573">
        <v>279440000</v>
      </c>
      <c r="T2573">
        <v>238420000</v>
      </c>
      <c r="U2573">
        <v>1130600000</v>
      </c>
      <c r="V2573">
        <v>176740000</v>
      </c>
      <c r="W2573">
        <v>133810000</v>
      </c>
      <c r="X2573">
        <v>117900000</v>
      </c>
    </row>
    <row r="2574" spans="1:24" x14ac:dyDescent="0.2">
      <c r="A2574" t="s">
        <v>7531</v>
      </c>
      <c r="B2574">
        <v>13</v>
      </c>
      <c r="C2574">
        <v>0</v>
      </c>
      <c r="D2574">
        <v>1429.8214</v>
      </c>
      <c r="E2574" t="s">
        <v>142</v>
      </c>
      <c r="F2574" t="s">
        <v>142</v>
      </c>
      <c r="G2574">
        <v>324</v>
      </c>
      <c r="H2574">
        <v>336</v>
      </c>
      <c r="I2574" t="s">
        <v>144</v>
      </c>
      <c r="J2574" t="s">
        <v>143</v>
      </c>
      <c r="K2574" t="s">
        <v>3673</v>
      </c>
      <c r="L2574" t="s">
        <v>3673</v>
      </c>
      <c r="M2574">
        <v>2</v>
      </c>
      <c r="N2574">
        <v>4.4705E-4</v>
      </c>
      <c r="O2574">
        <v>91.549000000000007</v>
      </c>
      <c r="P2574">
        <v>209490000</v>
      </c>
      <c r="Q2574">
        <v>0</v>
      </c>
      <c r="R2574">
        <v>0</v>
      </c>
      <c r="S2574">
        <v>107340000</v>
      </c>
      <c r="T2574">
        <v>102150000</v>
      </c>
      <c r="U2574">
        <v>0</v>
      </c>
      <c r="V2574">
        <v>0</v>
      </c>
      <c r="W2574">
        <v>51400000</v>
      </c>
      <c r="X2574">
        <v>50511000</v>
      </c>
    </row>
    <row r="2575" spans="1:24" x14ac:dyDescent="0.2">
      <c r="A2575" t="s">
        <v>7532</v>
      </c>
      <c r="B2575">
        <v>23</v>
      </c>
      <c r="C2575">
        <v>2</v>
      </c>
      <c r="D2575">
        <v>2495.3231000000001</v>
      </c>
      <c r="E2575" t="s">
        <v>5445</v>
      </c>
      <c r="F2575" t="s">
        <v>4492</v>
      </c>
      <c r="G2575">
        <v>331</v>
      </c>
      <c r="H2575">
        <v>353</v>
      </c>
      <c r="I2575" t="s">
        <v>92</v>
      </c>
      <c r="J2575" t="s">
        <v>91</v>
      </c>
      <c r="K2575" t="s">
        <v>3673</v>
      </c>
      <c r="L2575" t="s">
        <v>3677</v>
      </c>
      <c r="M2575" t="s">
        <v>3759</v>
      </c>
      <c r="N2575" s="3">
        <v>1.9969999999999999E-18</v>
      </c>
      <c r="O2575">
        <v>124.14</v>
      </c>
      <c r="P2575">
        <v>2112500000</v>
      </c>
      <c r="Q2575">
        <v>144810000</v>
      </c>
      <c r="R2575">
        <v>224030000</v>
      </c>
      <c r="S2575">
        <v>984580000</v>
      </c>
      <c r="T2575">
        <v>759120000</v>
      </c>
      <c r="U2575">
        <v>144810000</v>
      </c>
      <c r="V2575">
        <v>209280000</v>
      </c>
      <c r="W2575">
        <v>471470000</v>
      </c>
      <c r="X2575">
        <v>375380000</v>
      </c>
    </row>
    <row r="2576" spans="1:24" x14ac:dyDescent="0.2">
      <c r="A2576" t="s">
        <v>7533</v>
      </c>
      <c r="B2576">
        <v>8</v>
      </c>
      <c r="C2576">
        <v>0</v>
      </c>
      <c r="D2576">
        <v>890.428</v>
      </c>
      <c r="E2576" t="s">
        <v>836</v>
      </c>
      <c r="F2576" t="s">
        <v>4812</v>
      </c>
      <c r="G2576">
        <v>67</v>
      </c>
      <c r="H2576">
        <v>74</v>
      </c>
      <c r="I2576" t="s">
        <v>838</v>
      </c>
      <c r="J2576" t="s">
        <v>837</v>
      </c>
      <c r="K2576" t="s">
        <v>3673</v>
      </c>
      <c r="L2576" t="s">
        <v>3677</v>
      </c>
      <c r="M2576">
        <v>2</v>
      </c>
      <c r="N2576">
        <v>3.9358999999999998E-2</v>
      </c>
      <c r="O2576">
        <v>75.212999999999994</v>
      </c>
      <c r="P2576">
        <v>38420000</v>
      </c>
      <c r="Q2576">
        <v>0</v>
      </c>
      <c r="R2576">
        <v>38420000</v>
      </c>
      <c r="S2576">
        <v>0</v>
      </c>
      <c r="T2576">
        <v>0</v>
      </c>
      <c r="U2576">
        <v>0</v>
      </c>
      <c r="V2576">
        <v>35890000</v>
      </c>
      <c r="W2576">
        <v>0</v>
      </c>
      <c r="X2576">
        <v>0</v>
      </c>
    </row>
    <row r="2577" spans="1:24" x14ac:dyDescent="0.2">
      <c r="A2577" t="s">
        <v>7534</v>
      </c>
      <c r="B2577">
        <v>11</v>
      </c>
      <c r="C2577">
        <v>1</v>
      </c>
      <c r="D2577">
        <v>1191.6095</v>
      </c>
      <c r="E2577" t="s">
        <v>354</v>
      </c>
      <c r="F2577" t="s">
        <v>354</v>
      </c>
      <c r="G2577">
        <v>597</v>
      </c>
      <c r="H2577">
        <v>607</v>
      </c>
      <c r="I2577" t="s">
        <v>356</v>
      </c>
      <c r="J2577" t="s">
        <v>355</v>
      </c>
      <c r="K2577" t="s">
        <v>3673</v>
      </c>
      <c r="L2577" t="s">
        <v>3673</v>
      </c>
      <c r="M2577">
        <v>2</v>
      </c>
      <c r="N2577" s="3">
        <v>4.5970999999999998E-7</v>
      </c>
      <c r="O2577">
        <v>119.53</v>
      </c>
      <c r="P2577">
        <v>127970000</v>
      </c>
      <c r="Q2577">
        <v>0</v>
      </c>
      <c r="R2577">
        <v>0</v>
      </c>
      <c r="S2577">
        <v>64140000</v>
      </c>
      <c r="T2577">
        <v>63834000</v>
      </c>
      <c r="U2577">
        <v>0</v>
      </c>
      <c r="V2577">
        <v>0</v>
      </c>
      <c r="W2577">
        <v>30714000</v>
      </c>
      <c r="X2577">
        <v>31566000</v>
      </c>
    </row>
    <row r="2578" spans="1:24" x14ac:dyDescent="0.2">
      <c r="A2578" t="s">
        <v>7535</v>
      </c>
      <c r="B2578">
        <v>8</v>
      </c>
      <c r="C2578">
        <v>0</v>
      </c>
      <c r="D2578">
        <v>870.52869999999996</v>
      </c>
      <c r="E2578" t="s">
        <v>1322</v>
      </c>
      <c r="F2578" t="s">
        <v>4630</v>
      </c>
      <c r="G2578">
        <v>61</v>
      </c>
      <c r="H2578">
        <v>68</v>
      </c>
      <c r="I2578" t="s">
        <v>1324</v>
      </c>
      <c r="J2578" t="s">
        <v>1323</v>
      </c>
      <c r="K2578" t="s">
        <v>3673</v>
      </c>
      <c r="L2578" t="s">
        <v>3677</v>
      </c>
      <c r="M2578">
        <v>2</v>
      </c>
      <c r="N2578">
        <v>3.7324000000000003E-2</v>
      </c>
      <c r="O2578">
        <v>81.119</v>
      </c>
      <c r="P2578">
        <v>83646000</v>
      </c>
      <c r="Q2578">
        <v>0</v>
      </c>
      <c r="R2578">
        <v>83646000</v>
      </c>
      <c r="S2578">
        <v>0</v>
      </c>
      <c r="T2578">
        <v>0</v>
      </c>
      <c r="U2578">
        <v>0</v>
      </c>
      <c r="V2578">
        <v>78139000</v>
      </c>
      <c r="W2578">
        <v>0</v>
      </c>
      <c r="X2578">
        <v>0</v>
      </c>
    </row>
    <row r="2579" spans="1:24" x14ac:dyDescent="0.2">
      <c r="A2579" t="s">
        <v>7536</v>
      </c>
      <c r="B2579">
        <v>9</v>
      </c>
      <c r="C2579">
        <v>0</v>
      </c>
      <c r="D2579">
        <v>950.56614999999999</v>
      </c>
      <c r="E2579" t="s">
        <v>3553</v>
      </c>
      <c r="F2579" t="s">
        <v>3553</v>
      </c>
      <c r="G2579">
        <v>230</v>
      </c>
      <c r="H2579">
        <v>238</v>
      </c>
      <c r="I2579" t="s">
        <v>3555</v>
      </c>
      <c r="J2579" t="s">
        <v>3554</v>
      </c>
      <c r="K2579" t="s">
        <v>3673</v>
      </c>
      <c r="L2579" t="s">
        <v>3673</v>
      </c>
      <c r="M2579" t="s">
        <v>3693</v>
      </c>
      <c r="N2579">
        <v>6.2217000000000001E-3</v>
      </c>
      <c r="O2579">
        <v>93.262</v>
      </c>
      <c r="P2579">
        <v>134010000</v>
      </c>
      <c r="Q2579">
        <v>0</v>
      </c>
      <c r="R2579">
        <v>0</v>
      </c>
      <c r="S2579">
        <v>51080000</v>
      </c>
      <c r="T2579">
        <v>82933000</v>
      </c>
      <c r="U2579">
        <v>0</v>
      </c>
      <c r="V2579">
        <v>0</v>
      </c>
      <c r="W2579">
        <v>24460000</v>
      </c>
      <c r="X2579">
        <v>41010000</v>
      </c>
    </row>
    <row r="2580" spans="1:24" x14ac:dyDescent="0.2">
      <c r="A2580" t="s">
        <v>7537</v>
      </c>
      <c r="B2580">
        <v>16</v>
      </c>
      <c r="C2580">
        <v>0</v>
      </c>
      <c r="D2580">
        <v>1867.9064000000001</v>
      </c>
      <c r="E2580" t="s">
        <v>7538</v>
      </c>
      <c r="F2580" t="s">
        <v>227</v>
      </c>
      <c r="G2580">
        <v>69</v>
      </c>
      <c r="H2580">
        <v>84</v>
      </c>
      <c r="I2580" t="s">
        <v>229</v>
      </c>
      <c r="J2580" t="s">
        <v>228</v>
      </c>
      <c r="K2580" t="s">
        <v>3673</v>
      </c>
      <c r="L2580" t="s">
        <v>3677</v>
      </c>
      <c r="M2580" t="s">
        <v>3693</v>
      </c>
      <c r="N2580">
        <v>4.2704E-4</v>
      </c>
      <c r="O2580">
        <v>51.03</v>
      </c>
      <c r="P2580">
        <v>357530000</v>
      </c>
      <c r="Q2580">
        <v>44103000</v>
      </c>
      <c r="R2580">
        <v>286410000</v>
      </c>
      <c r="S2580">
        <v>27024000</v>
      </c>
      <c r="T2580">
        <v>0</v>
      </c>
      <c r="U2580">
        <v>44103000</v>
      </c>
      <c r="V2580">
        <v>267550000</v>
      </c>
      <c r="W2580">
        <v>12941000</v>
      </c>
      <c r="X2580">
        <v>0</v>
      </c>
    </row>
    <row r="2581" spans="1:24" x14ac:dyDescent="0.2">
      <c r="A2581" t="s">
        <v>7539</v>
      </c>
      <c r="B2581">
        <v>8</v>
      </c>
      <c r="C2581">
        <v>0</v>
      </c>
      <c r="D2581">
        <v>994.53485000000001</v>
      </c>
      <c r="E2581" t="s">
        <v>38</v>
      </c>
      <c r="F2581" t="s">
        <v>38</v>
      </c>
      <c r="G2581">
        <v>2822</v>
      </c>
      <c r="H2581">
        <v>2829</v>
      </c>
      <c r="I2581" t="s">
        <v>40</v>
      </c>
      <c r="J2581" t="s">
        <v>39</v>
      </c>
      <c r="K2581" t="s">
        <v>3673</v>
      </c>
      <c r="L2581" t="s">
        <v>3673</v>
      </c>
      <c r="M2581">
        <v>3</v>
      </c>
      <c r="N2581">
        <v>3.7099E-2</v>
      </c>
      <c r="O2581">
        <v>44.348999999999997</v>
      </c>
      <c r="P2581">
        <v>14918000</v>
      </c>
      <c r="Q2581">
        <v>0</v>
      </c>
      <c r="R2581">
        <v>0</v>
      </c>
      <c r="S2581">
        <v>14918000</v>
      </c>
      <c r="T2581">
        <v>0</v>
      </c>
      <c r="U2581">
        <v>0</v>
      </c>
      <c r="V2581">
        <v>0</v>
      </c>
      <c r="W2581">
        <v>7143400</v>
      </c>
      <c r="X2581">
        <v>0</v>
      </c>
    </row>
    <row r="2582" spans="1:24" x14ac:dyDescent="0.2">
      <c r="A2582" t="s">
        <v>7540</v>
      </c>
      <c r="B2582">
        <v>19</v>
      </c>
      <c r="C2582">
        <v>0</v>
      </c>
      <c r="D2582">
        <v>2104.0299</v>
      </c>
      <c r="E2582" t="s">
        <v>81</v>
      </c>
      <c r="F2582" t="s">
        <v>81</v>
      </c>
      <c r="G2582">
        <v>649</v>
      </c>
      <c r="H2582">
        <v>667</v>
      </c>
      <c r="I2582" t="s">
        <v>83</v>
      </c>
      <c r="J2582" t="s">
        <v>82</v>
      </c>
      <c r="K2582" t="s">
        <v>3673</v>
      </c>
      <c r="L2582" t="s">
        <v>3673</v>
      </c>
      <c r="M2582">
        <v>2</v>
      </c>
      <c r="N2582" s="3">
        <v>6.5906000000000002E-5</v>
      </c>
      <c r="O2582">
        <v>61.375</v>
      </c>
      <c r="P2582">
        <v>64531000</v>
      </c>
      <c r="Q2582">
        <v>0</v>
      </c>
      <c r="R2582">
        <v>0</v>
      </c>
      <c r="S2582">
        <v>38413000</v>
      </c>
      <c r="T2582">
        <v>26117000</v>
      </c>
      <c r="U2582">
        <v>0</v>
      </c>
      <c r="V2582">
        <v>0</v>
      </c>
      <c r="W2582">
        <v>18395000</v>
      </c>
      <c r="X2582">
        <v>12915000</v>
      </c>
    </row>
    <row r="2583" spans="1:24" x14ac:dyDescent="0.2">
      <c r="A2583" t="s">
        <v>7541</v>
      </c>
      <c r="B2583">
        <v>11</v>
      </c>
      <c r="C2583">
        <v>0</v>
      </c>
      <c r="D2583">
        <v>1514.7419</v>
      </c>
      <c r="E2583" t="s">
        <v>7542</v>
      </c>
      <c r="F2583" t="s">
        <v>62</v>
      </c>
      <c r="G2583">
        <v>85</v>
      </c>
      <c r="H2583">
        <v>95</v>
      </c>
      <c r="I2583" t="s">
        <v>7543</v>
      </c>
      <c r="J2583" t="s">
        <v>7544</v>
      </c>
      <c r="K2583" t="s">
        <v>3677</v>
      </c>
      <c r="L2583" t="s">
        <v>3677</v>
      </c>
      <c r="M2583" t="s">
        <v>3685</v>
      </c>
      <c r="N2583" s="3">
        <v>7.1760000000000001E-12</v>
      </c>
      <c r="O2583">
        <v>135.79</v>
      </c>
      <c r="P2583">
        <v>3339600000</v>
      </c>
      <c r="Q2583">
        <v>445070000</v>
      </c>
      <c r="R2583">
        <v>508540000</v>
      </c>
      <c r="S2583">
        <v>1201500000</v>
      </c>
      <c r="T2583">
        <v>1184500000</v>
      </c>
      <c r="U2583">
        <v>445070000</v>
      </c>
      <c r="V2583">
        <v>475060000</v>
      </c>
      <c r="W2583">
        <v>575360000</v>
      </c>
      <c r="X2583">
        <v>585730000</v>
      </c>
    </row>
    <row r="2584" spans="1:24" x14ac:dyDescent="0.2">
      <c r="A2584" t="s">
        <v>7545</v>
      </c>
      <c r="B2584">
        <v>14</v>
      </c>
      <c r="C2584">
        <v>0</v>
      </c>
      <c r="D2584">
        <v>1643.8453999999999</v>
      </c>
      <c r="E2584" t="s">
        <v>898</v>
      </c>
      <c r="F2584" t="s">
        <v>898</v>
      </c>
      <c r="G2584">
        <v>290</v>
      </c>
      <c r="H2584">
        <v>303</v>
      </c>
      <c r="I2584" t="s">
        <v>900</v>
      </c>
      <c r="J2584" t="s">
        <v>899</v>
      </c>
      <c r="K2584" t="s">
        <v>3673</v>
      </c>
      <c r="L2584" t="s">
        <v>3673</v>
      </c>
      <c r="M2584">
        <v>2</v>
      </c>
      <c r="N2584">
        <v>6.6730000000000001E-4</v>
      </c>
      <c r="O2584">
        <v>88.680999999999997</v>
      </c>
      <c r="P2584">
        <v>378620000</v>
      </c>
      <c r="Q2584">
        <v>47075000</v>
      </c>
      <c r="R2584">
        <v>37568000</v>
      </c>
      <c r="S2584">
        <v>160270000</v>
      </c>
      <c r="T2584">
        <v>133710000</v>
      </c>
      <c r="U2584">
        <v>47075000</v>
      </c>
      <c r="V2584">
        <v>35094000</v>
      </c>
      <c r="W2584">
        <v>76745000</v>
      </c>
      <c r="X2584">
        <v>66119000</v>
      </c>
    </row>
    <row r="2585" spans="1:24" x14ac:dyDescent="0.2">
      <c r="A2585" t="s">
        <v>7546</v>
      </c>
      <c r="B2585">
        <v>11</v>
      </c>
      <c r="C2585">
        <v>0</v>
      </c>
      <c r="D2585">
        <v>1335.6030000000001</v>
      </c>
      <c r="E2585" t="s">
        <v>7547</v>
      </c>
      <c r="F2585" t="s">
        <v>4041</v>
      </c>
      <c r="G2585">
        <v>58</v>
      </c>
      <c r="H2585">
        <v>68</v>
      </c>
      <c r="I2585" t="s">
        <v>4042</v>
      </c>
      <c r="J2585" t="s">
        <v>4043</v>
      </c>
      <c r="K2585" t="s">
        <v>3677</v>
      </c>
      <c r="L2585" t="s">
        <v>3677</v>
      </c>
      <c r="M2585" t="s">
        <v>3693</v>
      </c>
      <c r="N2585">
        <v>7.2464999999999997E-4</v>
      </c>
      <c r="O2585">
        <v>73.435000000000002</v>
      </c>
      <c r="P2585">
        <v>181390000</v>
      </c>
      <c r="Q2585">
        <v>40869000</v>
      </c>
      <c r="R2585">
        <v>0</v>
      </c>
      <c r="S2585">
        <v>70830000</v>
      </c>
      <c r="T2585">
        <v>69690000</v>
      </c>
      <c r="U2585">
        <v>40869000</v>
      </c>
      <c r="V2585">
        <v>0</v>
      </c>
      <c r="W2585">
        <v>33918000</v>
      </c>
      <c r="X2585">
        <v>34462000</v>
      </c>
    </row>
    <row r="2586" spans="1:24" x14ac:dyDescent="0.2">
      <c r="A2586" t="s">
        <v>7548</v>
      </c>
      <c r="B2586">
        <v>13</v>
      </c>
      <c r="C2586">
        <v>0</v>
      </c>
      <c r="D2586">
        <v>1602.877</v>
      </c>
      <c r="E2586" t="s">
        <v>3460</v>
      </c>
      <c r="F2586" t="s">
        <v>7549</v>
      </c>
      <c r="G2586">
        <v>31</v>
      </c>
      <c r="H2586">
        <v>43</v>
      </c>
      <c r="I2586" t="s">
        <v>3462</v>
      </c>
      <c r="J2586" t="s">
        <v>3461</v>
      </c>
      <c r="K2586" t="s">
        <v>3673</v>
      </c>
      <c r="L2586" t="s">
        <v>3677</v>
      </c>
      <c r="M2586">
        <v>3</v>
      </c>
      <c r="N2586">
        <v>4.2471999999999996E-3</v>
      </c>
      <c r="O2586">
        <v>46.591999999999999</v>
      </c>
      <c r="P2586">
        <v>542000000</v>
      </c>
      <c r="Q2586">
        <v>0</v>
      </c>
      <c r="R2586">
        <v>0</v>
      </c>
      <c r="S2586">
        <v>292810000</v>
      </c>
      <c r="T2586">
        <v>249190000</v>
      </c>
      <c r="U2586">
        <v>0</v>
      </c>
      <c r="V2586">
        <v>0</v>
      </c>
      <c r="W2586">
        <v>140210000</v>
      </c>
      <c r="X2586">
        <v>123230000</v>
      </c>
    </row>
    <row r="2587" spans="1:24" x14ac:dyDescent="0.2">
      <c r="A2587" t="s">
        <v>7550</v>
      </c>
      <c r="B2587">
        <v>17</v>
      </c>
      <c r="C2587">
        <v>1</v>
      </c>
      <c r="D2587">
        <v>2096.9789999999998</v>
      </c>
      <c r="E2587" t="s">
        <v>895</v>
      </c>
      <c r="F2587" t="s">
        <v>5152</v>
      </c>
      <c r="G2587">
        <v>222</v>
      </c>
      <c r="H2587">
        <v>238</v>
      </c>
      <c r="I2587" t="s">
        <v>897</v>
      </c>
      <c r="J2587" t="s">
        <v>896</v>
      </c>
      <c r="K2587" t="s">
        <v>3673</v>
      </c>
      <c r="L2587" t="s">
        <v>3677</v>
      </c>
      <c r="M2587">
        <v>3</v>
      </c>
      <c r="N2587">
        <v>1.0525E-2</v>
      </c>
      <c r="O2587">
        <v>36.192999999999998</v>
      </c>
      <c r="P2587">
        <v>150140000</v>
      </c>
      <c r="Q2587">
        <v>76502000</v>
      </c>
      <c r="R2587">
        <v>73640000</v>
      </c>
      <c r="S2587">
        <v>0</v>
      </c>
      <c r="T2587">
        <v>0</v>
      </c>
      <c r="U2587">
        <v>76502000</v>
      </c>
      <c r="V2587">
        <v>68791000</v>
      </c>
      <c r="W2587">
        <v>0</v>
      </c>
      <c r="X2587">
        <v>0</v>
      </c>
    </row>
    <row r="2588" spans="1:24" x14ac:dyDescent="0.2">
      <c r="A2588" t="s">
        <v>7551</v>
      </c>
      <c r="B2588">
        <v>18</v>
      </c>
      <c r="C2588">
        <v>0</v>
      </c>
      <c r="D2588">
        <v>1762.9213999999999</v>
      </c>
      <c r="E2588" t="s">
        <v>2104</v>
      </c>
      <c r="F2588" t="s">
        <v>2104</v>
      </c>
      <c r="G2588">
        <v>266</v>
      </c>
      <c r="H2588">
        <v>283</v>
      </c>
      <c r="I2588" t="s">
        <v>2106</v>
      </c>
      <c r="J2588" t="s">
        <v>2105</v>
      </c>
      <c r="K2588" t="s">
        <v>3673</v>
      </c>
      <c r="L2588" t="s">
        <v>3673</v>
      </c>
      <c r="M2588">
        <v>2</v>
      </c>
      <c r="N2588">
        <v>3.2464E-3</v>
      </c>
      <c r="O2588">
        <v>42.555999999999997</v>
      </c>
      <c r="P2588">
        <v>76415000</v>
      </c>
      <c r="Q2588">
        <v>0</v>
      </c>
      <c r="R2588">
        <v>28629000</v>
      </c>
      <c r="S2588">
        <v>26495000</v>
      </c>
      <c r="T2588">
        <v>21291000</v>
      </c>
      <c r="U2588">
        <v>0</v>
      </c>
      <c r="V2588">
        <v>26744000</v>
      </c>
      <c r="W2588">
        <v>12688000</v>
      </c>
      <c r="X2588">
        <v>10528000</v>
      </c>
    </row>
    <row r="2589" spans="1:24" x14ac:dyDescent="0.2">
      <c r="A2589" t="s">
        <v>7552</v>
      </c>
      <c r="B2589">
        <v>9</v>
      </c>
      <c r="C2589">
        <v>0</v>
      </c>
      <c r="D2589">
        <v>1030.4906000000001</v>
      </c>
      <c r="E2589" t="s">
        <v>129</v>
      </c>
      <c r="F2589" t="s">
        <v>130</v>
      </c>
      <c r="G2589">
        <v>538</v>
      </c>
      <c r="H2589">
        <v>546</v>
      </c>
      <c r="I2589" t="s">
        <v>132</v>
      </c>
      <c r="J2589" t="s">
        <v>131</v>
      </c>
      <c r="K2589" t="s">
        <v>3673</v>
      </c>
      <c r="L2589" t="s">
        <v>3677</v>
      </c>
      <c r="M2589">
        <v>2</v>
      </c>
      <c r="N2589">
        <v>2.1659000000000001E-2</v>
      </c>
      <c r="O2589">
        <v>60.59</v>
      </c>
      <c r="P2589">
        <v>50353000</v>
      </c>
      <c r="Q2589">
        <v>3783000</v>
      </c>
      <c r="R2589">
        <v>0</v>
      </c>
      <c r="S2589">
        <v>27261000</v>
      </c>
      <c r="T2589">
        <v>19309000</v>
      </c>
      <c r="U2589">
        <v>3783000</v>
      </c>
      <c r="V2589">
        <v>0</v>
      </c>
      <c r="W2589">
        <v>13054000</v>
      </c>
      <c r="X2589">
        <v>9548200</v>
      </c>
    </row>
    <row r="2590" spans="1:24" x14ac:dyDescent="0.2">
      <c r="A2590" t="s">
        <v>7553</v>
      </c>
      <c r="B2590">
        <v>11</v>
      </c>
      <c r="C2590">
        <v>0</v>
      </c>
      <c r="D2590">
        <v>1333.6261999999999</v>
      </c>
      <c r="E2590" t="s">
        <v>179</v>
      </c>
      <c r="F2590" t="s">
        <v>4060</v>
      </c>
      <c r="G2590">
        <v>886</v>
      </c>
      <c r="H2590">
        <v>896</v>
      </c>
      <c r="I2590" t="s">
        <v>181</v>
      </c>
      <c r="J2590" t="s">
        <v>180</v>
      </c>
      <c r="K2590" t="s">
        <v>3673</v>
      </c>
      <c r="L2590" t="s">
        <v>3677</v>
      </c>
      <c r="M2590">
        <v>2</v>
      </c>
      <c r="N2590">
        <v>3.1565999999999999E-3</v>
      </c>
      <c r="O2590">
        <v>70.099999999999994</v>
      </c>
      <c r="P2590">
        <v>125080000</v>
      </c>
      <c r="Q2590">
        <v>0</v>
      </c>
      <c r="R2590">
        <v>54002000</v>
      </c>
      <c r="S2590">
        <v>0</v>
      </c>
      <c r="T2590">
        <v>71078000</v>
      </c>
      <c r="U2590">
        <v>0</v>
      </c>
      <c r="V2590">
        <v>50447000</v>
      </c>
      <c r="W2590">
        <v>0</v>
      </c>
      <c r="X2590">
        <v>35148000</v>
      </c>
    </row>
    <row r="2591" spans="1:24" x14ac:dyDescent="0.2">
      <c r="A2591" t="s">
        <v>7554</v>
      </c>
      <c r="B2591">
        <v>13</v>
      </c>
      <c r="C2591">
        <v>0</v>
      </c>
      <c r="D2591">
        <v>1581.8151</v>
      </c>
      <c r="E2591" t="s">
        <v>3232</v>
      </c>
      <c r="F2591" t="s">
        <v>3232</v>
      </c>
      <c r="G2591">
        <v>396</v>
      </c>
      <c r="H2591">
        <v>408</v>
      </c>
      <c r="I2591" t="s">
        <v>3234</v>
      </c>
      <c r="J2591" t="s">
        <v>3233</v>
      </c>
      <c r="K2591" t="s">
        <v>3673</v>
      </c>
      <c r="L2591" t="s">
        <v>3673</v>
      </c>
      <c r="M2591">
        <v>2</v>
      </c>
      <c r="N2591">
        <v>1.5682000000000001E-3</v>
      </c>
      <c r="O2591">
        <v>75.293999999999997</v>
      </c>
      <c r="P2591">
        <v>23038000</v>
      </c>
      <c r="Q2591">
        <v>10872000</v>
      </c>
      <c r="R2591">
        <v>12167000</v>
      </c>
      <c r="S2591">
        <v>0</v>
      </c>
      <c r="T2591">
        <v>0</v>
      </c>
      <c r="U2591">
        <v>10872000</v>
      </c>
      <c r="V2591">
        <v>11366000</v>
      </c>
      <c r="W2591">
        <v>0</v>
      </c>
      <c r="X2591">
        <v>0</v>
      </c>
    </row>
    <row r="2592" spans="1:24" x14ac:dyDescent="0.2">
      <c r="A2592" t="s">
        <v>7555</v>
      </c>
      <c r="B2592">
        <v>30</v>
      </c>
      <c r="C2592">
        <v>1</v>
      </c>
      <c r="D2592">
        <v>3149.549</v>
      </c>
      <c r="E2592" t="s">
        <v>606</v>
      </c>
      <c r="F2592" t="s">
        <v>4436</v>
      </c>
      <c r="G2592">
        <v>172</v>
      </c>
      <c r="H2592">
        <v>201</v>
      </c>
      <c r="I2592" t="s">
        <v>608</v>
      </c>
      <c r="J2592" t="s">
        <v>607</v>
      </c>
      <c r="K2592" t="s">
        <v>3673</v>
      </c>
      <c r="L2592" t="s">
        <v>3677</v>
      </c>
      <c r="M2592">
        <v>4</v>
      </c>
      <c r="N2592" s="3">
        <v>2.0549999999999999E-10</v>
      </c>
      <c r="O2592">
        <v>53.55</v>
      </c>
      <c r="P2592">
        <v>109300000</v>
      </c>
      <c r="Q2592">
        <v>109300000</v>
      </c>
      <c r="R2592">
        <v>0</v>
      </c>
      <c r="S2592">
        <v>0</v>
      </c>
      <c r="T2592">
        <v>0</v>
      </c>
      <c r="U2592">
        <v>109300000</v>
      </c>
      <c r="V2592">
        <v>0</v>
      </c>
      <c r="W2592">
        <v>0</v>
      </c>
      <c r="X2592">
        <v>0</v>
      </c>
    </row>
    <row r="2593" spans="1:24" x14ac:dyDescent="0.2">
      <c r="A2593" t="s">
        <v>7556</v>
      </c>
      <c r="B2593">
        <v>13</v>
      </c>
      <c r="C2593">
        <v>0</v>
      </c>
      <c r="D2593">
        <v>1461.8079</v>
      </c>
      <c r="E2593" t="s">
        <v>7557</v>
      </c>
      <c r="F2593" t="s">
        <v>4022</v>
      </c>
      <c r="G2593">
        <v>174</v>
      </c>
      <c r="H2593">
        <v>186</v>
      </c>
      <c r="I2593" t="s">
        <v>89</v>
      </c>
      <c r="J2593" t="s">
        <v>88</v>
      </c>
      <c r="K2593" t="s">
        <v>3673</v>
      </c>
      <c r="L2593" t="s">
        <v>3677</v>
      </c>
      <c r="M2593">
        <v>2</v>
      </c>
      <c r="N2593">
        <v>1.9019999999999999E-2</v>
      </c>
      <c r="O2593">
        <v>50.283999999999999</v>
      </c>
      <c r="P2593">
        <v>143740000</v>
      </c>
      <c r="Q2593">
        <v>0</v>
      </c>
      <c r="R2593">
        <v>0</v>
      </c>
      <c r="S2593">
        <v>143740000</v>
      </c>
      <c r="T2593">
        <v>0</v>
      </c>
      <c r="U2593">
        <v>0</v>
      </c>
      <c r="V2593">
        <v>0</v>
      </c>
      <c r="W2593">
        <v>68831000</v>
      </c>
      <c r="X2593">
        <v>0</v>
      </c>
    </row>
    <row r="2594" spans="1:24" x14ac:dyDescent="0.2">
      <c r="A2594" t="s">
        <v>7558</v>
      </c>
      <c r="B2594">
        <v>11</v>
      </c>
      <c r="C2594">
        <v>0</v>
      </c>
      <c r="D2594">
        <v>1255.6925000000001</v>
      </c>
      <c r="E2594" t="s">
        <v>6340</v>
      </c>
      <c r="F2594" t="s">
        <v>4833</v>
      </c>
      <c r="G2594">
        <v>18</v>
      </c>
      <c r="H2594">
        <v>28</v>
      </c>
      <c r="I2594" t="s">
        <v>647</v>
      </c>
      <c r="J2594" t="s">
        <v>646</v>
      </c>
      <c r="K2594" t="s">
        <v>3673</v>
      </c>
      <c r="L2594" t="s">
        <v>3677</v>
      </c>
      <c r="M2594">
        <v>2</v>
      </c>
      <c r="N2594">
        <v>1.3431E-2</v>
      </c>
      <c r="O2594">
        <v>50.04</v>
      </c>
      <c r="P2594">
        <v>0</v>
      </c>
      <c r="Q2594">
        <v>0</v>
      </c>
      <c r="R2594">
        <v>0</v>
      </c>
      <c r="S2594">
        <v>0</v>
      </c>
      <c r="T2594">
        <v>0</v>
      </c>
      <c r="U2594">
        <v>0</v>
      </c>
      <c r="V2594">
        <v>0</v>
      </c>
      <c r="W2594">
        <v>0</v>
      </c>
      <c r="X2594">
        <v>0</v>
      </c>
    </row>
    <row r="2595" spans="1:24" x14ac:dyDescent="0.2">
      <c r="A2595" t="s">
        <v>7559</v>
      </c>
      <c r="B2595">
        <v>10</v>
      </c>
      <c r="C2595">
        <v>0</v>
      </c>
      <c r="D2595">
        <v>1159.6601000000001</v>
      </c>
      <c r="E2595" t="s">
        <v>736</v>
      </c>
      <c r="F2595" t="s">
        <v>736</v>
      </c>
      <c r="G2595">
        <v>142</v>
      </c>
      <c r="H2595">
        <v>151</v>
      </c>
      <c r="I2595" t="s">
        <v>738</v>
      </c>
      <c r="J2595" t="s">
        <v>737</v>
      </c>
      <c r="K2595" t="s">
        <v>3673</v>
      </c>
      <c r="L2595" t="s">
        <v>3673</v>
      </c>
      <c r="M2595">
        <v>2</v>
      </c>
      <c r="N2595">
        <v>4.8637000000000003E-3</v>
      </c>
      <c r="O2595">
        <v>85.730999999999995</v>
      </c>
      <c r="P2595">
        <v>71156000</v>
      </c>
      <c r="Q2595">
        <v>0</v>
      </c>
      <c r="R2595">
        <v>0</v>
      </c>
      <c r="S2595">
        <v>35366000</v>
      </c>
      <c r="T2595">
        <v>35791000</v>
      </c>
      <c r="U2595">
        <v>0</v>
      </c>
      <c r="V2595">
        <v>0</v>
      </c>
      <c r="W2595">
        <v>16935000</v>
      </c>
      <c r="X2595">
        <v>17698000</v>
      </c>
    </row>
    <row r="2596" spans="1:24" x14ac:dyDescent="0.2">
      <c r="A2596" t="s">
        <v>7560</v>
      </c>
      <c r="B2596">
        <v>9</v>
      </c>
      <c r="C2596">
        <v>1</v>
      </c>
      <c r="D2596">
        <v>1023.5461</v>
      </c>
      <c r="E2596" t="s">
        <v>4022</v>
      </c>
      <c r="F2596" t="s">
        <v>4022</v>
      </c>
      <c r="G2596">
        <v>247</v>
      </c>
      <c r="H2596">
        <v>255</v>
      </c>
      <c r="I2596" t="s">
        <v>89</v>
      </c>
      <c r="J2596" t="s">
        <v>88</v>
      </c>
      <c r="K2596" t="s">
        <v>3673</v>
      </c>
      <c r="L2596" t="s">
        <v>3673</v>
      </c>
      <c r="M2596">
        <v>2</v>
      </c>
      <c r="N2596">
        <v>1.7610000000000001E-2</v>
      </c>
      <c r="O2596">
        <v>59.908000000000001</v>
      </c>
      <c r="P2596">
        <v>8016100</v>
      </c>
      <c r="Q2596">
        <v>8016100</v>
      </c>
      <c r="R2596">
        <v>0</v>
      </c>
      <c r="S2596">
        <v>0</v>
      </c>
      <c r="T2596">
        <v>0</v>
      </c>
      <c r="U2596">
        <v>8016100</v>
      </c>
      <c r="V2596">
        <v>0</v>
      </c>
      <c r="W2596">
        <v>0</v>
      </c>
      <c r="X2596">
        <v>0</v>
      </c>
    </row>
    <row r="2597" spans="1:24" x14ac:dyDescent="0.2">
      <c r="A2597" t="s">
        <v>7561</v>
      </c>
      <c r="B2597">
        <v>20</v>
      </c>
      <c r="C2597">
        <v>1</v>
      </c>
      <c r="D2597">
        <v>2143.0691999999999</v>
      </c>
      <c r="E2597" t="s">
        <v>1333</v>
      </c>
      <c r="F2597" t="s">
        <v>5483</v>
      </c>
      <c r="G2597">
        <v>23</v>
      </c>
      <c r="H2597">
        <v>42</v>
      </c>
      <c r="I2597" t="s">
        <v>1335</v>
      </c>
      <c r="J2597" t="s">
        <v>1334</v>
      </c>
      <c r="K2597" t="s">
        <v>3673</v>
      </c>
      <c r="L2597" t="s">
        <v>3677</v>
      </c>
      <c r="M2597">
        <v>3</v>
      </c>
      <c r="N2597">
        <v>5.0975999999999999E-3</v>
      </c>
      <c r="O2597">
        <v>27.946999999999999</v>
      </c>
      <c r="P2597">
        <v>272390000</v>
      </c>
      <c r="Q2597">
        <v>0</v>
      </c>
      <c r="R2597">
        <v>0</v>
      </c>
      <c r="S2597">
        <v>137480000</v>
      </c>
      <c r="T2597">
        <v>134910000</v>
      </c>
      <c r="U2597">
        <v>0</v>
      </c>
      <c r="V2597">
        <v>0</v>
      </c>
      <c r="W2597">
        <v>65833000</v>
      </c>
      <c r="X2597">
        <v>66713000</v>
      </c>
    </row>
    <row r="2598" spans="1:24" x14ac:dyDescent="0.2">
      <c r="A2598" t="s">
        <v>7562</v>
      </c>
      <c r="B2598">
        <v>20</v>
      </c>
      <c r="C2598">
        <v>1</v>
      </c>
      <c r="D2598">
        <v>2059.0367999999999</v>
      </c>
      <c r="E2598" t="s">
        <v>7563</v>
      </c>
      <c r="F2598" t="s">
        <v>4041</v>
      </c>
      <c r="G2598">
        <v>23</v>
      </c>
      <c r="H2598">
        <v>42</v>
      </c>
      <c r="I2598" t="s">
        <v>624</v>
      </c>
      <c r="J2598" t="s">
        <v>623</v>
      </c>
      <c r="K2598" t="s">
        <v>3673</v>
      </c>
      <c r="L2598" t="s">
        <v>3677</v>
      </c>
      <c r="M2598">
        <v>3</v>
      </c>
      <c r="N2598" s="3">
        <v>1.7185999999999999E-6</v>
      </c>
      <c r="O2598">
        <v>90.968000000000004</v>
      </c>
      <c r="P2598">
        <v>291230000</v>
      </c>
      <c r="Q2598">
        <v>0</v>
      </c>
      <c r="R2598">
        <v>0</v>
      </c>
      <c r="S2598">
        <v>140080000</v>
      </c>
      <c r="T2598">
        <v>151150000</v>
      </c>
      <c r="U2598">
        <v>0</v>
      </c>
      <c r="V2598">
        <v>0</v>
      </c>
      <c r="W2598">
        <v>67078000</v>
      </c>
      <c r="X2598">
        <v>74743000</v>
      </c>
    </row>
    <row r="2599" spans="1:24" x14ac:dyDescent="0.2">
      <c r="A2599" t="s">
        <v>7564</v>
      </c>
      <c r="B2599">
        <v>8</v>
      </c>
      <c r="C2599">
        <v>1</v>
      </c>
      <c r="D2599">
        <v>902.50729999999999</v>
      </c>
      <c r="E2599" t="s">
        <v>168</v>
      </c>
      <c r="F2599" t="s">
        <v>3867</v>
      </c>
      <c r="G2599">
        <v>47</v>
      </c>
      <c r="H2599">
        <v>54</v>
      </c>
      <c r="I2599" t="s">
        <v>170</v>
      </c>
      <c r="J2599" t="s">
        <v>169</v>
      </c>
      <c r="K2599" t="s">
        <v>3673</v>
      </c>
      <c r="L2599" t="s">
        <v>3677</v>
      </c>
      <c r="M2599" t="s">
        <v>3693</v>
      </c>
      <c r="N2599">
        <v>3.7615000000000001E-4</v>
      </c>
      <c r="O2599">
        <v>143.37</v>
      </c>
      <c r="P2599">
        <v>1278400000</v>
      </c>
      <c r="Q2599">
        <v>9710600</v>
      </c>
      <c r="R2599">
        <v>0</v>
      </c>
      <c r="S2599">
        <v>520310000</v>
      </c>
      <c r="T2599">
        <v>748410000</v>
      </c>
      <c r="U2599">
        <v>9710600</v>
      </c>
      <c r="V2599">
        <v>0</v>
      </c>
      <c r="W2599">
        <v>249160000</v>
      </c>
      <c r="X2599">
        <v>370090000</v>
      </c>
    </row>
    <row r="2600" spans="1:24" x14ac:dyDescent="0.2">
      <c r="A2600" t="s">
        <v>7565</v>
      </c>
      <c r="B2600">
        <v>9</v>
      </c>
      <c r="C2600">
        <v>2</v>
      </c>
      <c r="D2600">
        <v>1058.6084000000001</v>
      </c>
      <c r="E2600" t="s">
        <v>168</v>
      </c>
      <c r="F2600" t="s">
        <v>3867</v>
      </c>
      <c r="G2600">
        <v>47</v>
      </c>
      <c r="H2600">
        <v>55</v>
      </c>
      <c r="I2600" t="s">
        <v>170</v>
      </c>
      <c r="J2600" t="s">
        <v>169</v>
      </c>
      <c r="K2600" t="s">
        <v>3673</v>
      </c>
      <c r="L2600" t="s">
        <v>3677</v>
      </c>
      <c r="M2600" t="s">
        <v>3693</v>
      </c>
      <c r="N2600" s="3">
        <v>9.1780999999999994E-6</v>
      </c>
      <c r="O2600">
        <v>145.84</v>
      </c>
      <c r="P2600">
        <v>2033100000</v>
      </c>
      <c r="Q2600">
        <v>22594000</v>
      </c>
      <c r="R2600">
        <v>24346000</v>
      </c>
      <c r="S2600">
        <v>984530000</v>
      </c>
      <c r="T2600">
        <v>1001600000</v>
      </c>
      <c r="U2600">
        <v>22594000</v>
      </c>
      <c r="V2600">
        <v>22743000</v>
      </c>
      <c r="W2600">
        <v>471450000</v>
      </c>
      <c r="X2600">
        <v>495300000</v>
      </c>
    </row>
    <row r="2601" spans="1:24" x14ac:dyDescent="0.2">
      <c r="A2601" t="s">
        <v>7566</v>
      </c>
      <c r="B2601">
        <v>15</v>
      </c>
      <c r="C2601">
        <v>1</v>
      </c>
      <c r="D2601">
        <v>1568.7583</v>
      </c>
      <c r="E2601" t="s">
        <v>291</v>
      </c>
      <c r="F2601" t="s">
        <v>291</v>
      </c>
      <c r="G2601">
        <v>139</v>
      </c>
      <c r="H2601">
        <v>153</v>
      </c>
      <c r="I2601" t="s">
        <v>293</v>
      </c>
      <c r="J2601" t="s">
        <v>292</v>
      </c>
      <c r="K2601" t="s">
        <v>3673</v>
      </c>
      <c r="L2601" t="s">
        <v>3673</v>
      </c>
      <c r="M2601" t="s">
        <v>3693</v>
      </c>
      <c r="N2601" s="3">
        <v>2.2176E-16</v>
      </c>
      <c r="O2601">
        <v>113.59</v>
      </c>
      <c r="P2601">
        <v>107070000</v>
      </c>
      <c r="Q2601">
        <v>31515000</v>
      </c>
      <c r="R2601">
        <v>40331000</v>
      </c>
      <c r="S2601">
        <v>0</v>
      </c>
      <c r="T2601">
        <v>35223000</v>
      </c>
      <c r="U2601">
        <v>31515000</v>
      </c>
      <c r="V2601">
        <v>37676000</v>
      </c>
      <c r="W2601">
        <v>0</v>
      </c>
      <c r="X2601">
        <v>17418000</v>
      </c>
    </row>
    <row r="2602" spans="1:24" x14ac:dyDescent="0.2">
      <c r="A2602" t="s">
        <v>7567</v>
      </c>
      <c r="B2602">
        <v>12</v>
      </c>
      <c r="C2602">
        <v>2</v>
      </c>
      <c r="D2602">
        <v>1185.6214</v>
      </c>
      <c r="E2602" t="s">
        <v>709</v>
      </c>
      <c r="F2602" t="s">
        <v>709</v>
      </c>
      <c r="G2602">
        <v>18</v>
      </c>
      <c r="H2602">
        <v>29</v>
      </c>
      <c r="I2602" t="s">
        <v>711</v>
      </c>
      <c r="J2602" t="s">
        <v>710</v>
      </c>
      <c r="K2602" t="s">
        <v>3673</v>
      </c>
      <c r="L2602" t="s">
        <v>3673</v>
      </c>
      <c r="M2602">
        <v>3</v>
      </c>
      <c r="N2602">
        <v>1.8289999999999999E-3</v>
      </c>
      <c r="O2602">
        <v>97.911000000000001</v>
      </c>
      <c r="P2602">
        <v>84911000</v>
      </c>
      <c r="Q2602">
        <v>0</v>
      </c>
      <c r="R2602">
        <v>84911000</v>
      </c>
      <c r="S2602">
        <v>0</v>
      </c>
      <c r="T2602">
        <v>0</v>
      </c>
      <c r="U2602">
        <v>0</v>
      </c>
      <c r="V2602">
        <v>79321000</v>
      </c>
      <c r="W2602">
        <v>0</v>
      </c>
      <c r="X2602">
        <v>0</v>
      </c>
    </row>
    <row r="2603" spans="1:24" x14ac:dyDescent="0.2">
      <c r="A2603" t="s">
        <v>7568</v>
      </c>
      <c r="B2603">
        <v>12</v>
      </c>
      <c r="C2603">
        <v>1</v>
      </c>
      <c r="D2603">
        <v>1234.6558</v>
      </c>
      <c r="E2603" t="s">
        <v>4139</v>
      </c>
      <c r="F2603" t="s">
        <v>725</v>
      </c>
      <c r="G2603">
        <v>64</v>
      </c>
      <c r="H2603">
        <v>75</v>
      </c>
      <c r="I2603" t="s">
        <v>4140</v>
      </c>
      <c r="J2603" t="s">
        <v>4141</v>
      </c>
      <c r="K2603" t="s">
        <v>3677</v>
      </c>
      <c r="L2603" t="s">
        <v>3677</v>
      </c>
      <c r="M2603" t="s">
        <v>3693</v>
      </c>
      <c r="N2603">
        <v>1.3097E-3</v>
      </c>
      <c r="O2603">
        <v>90.653000000000006</v>
      </c>
      <c r="P2603">
        <v>1404400000</v>
      </c>
      <c r="Q2603">
        <v>50235000</v>
      </c>
      <c r="R2603">
        <v>127830000</v>
      </c>
      <c r="S2603">
        <v>570240000</v>
      </c>
      <c r="T2603">
        <v>656140000</v>
      </c>
      <c r="U2603">
        <v>50235000</v>
      </c>
      <c r="V2603">
        <v>119420000</v>
      </c>
      <c r="W2603">
        <v>273060000</v>
      </c>
      <c r="X2603">
        <v>324460000</v>
      </c>
    </row>
    <row r="2604" spans="1:24" x14ac:dyDescent="0.2">
      <c r="A2604" t="s">
        <v>7569</v>
      </c>
      <c r="B2604">
        <v>12</v>
      </c>
      <c r="C2604">
        <v>1</v>
      </c>
      <c r="D2604">
        <v>1220.6401000000001</v>
      </c>
      <c r="E2604" t="s">
        <v>948</v>
      </c>
      <c r="F2604" t="s">
        <v>948</v>
      </c>
      <c r="G2604">
        <v>64</v>
      </c>
      <c r="H2604">
        <v>75</v>
      </c>
      <c r="I2604" t="s">
        <v>950</v>
      </c>
      <c r="J2604" t="s">
        <v>949</v>
      </c>
      <c r="K2604" t="s">
        <v>3673</v>
      </c>
      <c r="L2604" t="s">
        <v>3673</v>
      </c>
      <c r="M2604">
        <v>2</v>
      </c>
      <c r="N2604" s="3">
        <v>7.9619000000000004E-7</v>
      </c>
      <c r="O2604">
        <v>130.1</v>
      </c>
      <c r="P2604">
        <v>90022000</v>
      </c>
      <c r="Q2604">
        <v>0</v>
      </c>
      <c r="R2604">
        <v>0</v>
      </c>
      <c r="S2604">
        <v>90022000</v>
      </c>
      <c r="T2604">
        <v>0</v>
      </c>
      <c r="U2604">
        <v>0</v>
      </c>
      <c r="V2604">
        <v>0</v>
      </c>
      <c r="W2604">
        <v>43108000</v>
      </c>
      <c r="X2604">
        <v>0</v>
      </c>
    </row>
    <row r="2605" spans="1:24" x14ac:dyDescent="0.2">
      <c r="A2605" t="s">
        <v>7570</v>
      </c>
      <c r="B2605">
        <v>11</v>
      </c>
      <c r="C2605">
        <v>1</v>
      </c>
      <c r="D2605">
        <v>1102.5805</v>
      </c>
      <c r="E2605" t="s">
        <v>1319</v>
      </c>
      <c r="F2605" t="s">
        <v>4210</v>
      </c>
      <c r="G2605">
        <v>241</v>
      </c>
      <c r="H2605">
        <v>251</v>
      </c>
      <c r="I2605" t="s">
        <v>1321</v>
      </c>
      <c r="J2605" t="s">
        <v>1320</v>
      </c>
      <c r="K2605" t="s">
        <v>3673</v>
      </c>
      <c r="L2605" t="s">
        <v>3677</v>
      </c>
      <c r="M2605">
        <v>2</v>
      </c>
      <c r="N2605">
        <v>2.1825000000000001E-2</v>
      </c>
      <c r="O2605">
        <v>46.462000000000003</v>
      </c>
      <c r="P2605">
        <v>6215200</v>
      </c>
      <c r="Q2605">
        <v>0</v>
      </c>
      <c r="R2605">
        <v>6215200</v>
      </c>
      <c r="S2605">
        <v>0</v>
      </c>
      <c r="T2605">
        <v>0</v>
      </c>
      <c r="U2605">
        <v>0</v>
      </c>
      <c r="V2605">
        <v>5806000</v>
      </c>
      <c r="W2605">
        <v>0</v>
      </c>
      <c r="X2605">
        <v>0</v>
      </c>
    </row>
    <row r="2606" spans="1:24" x14ac:dyDescent="0.2">
      <c r="A2606" t="s">
        <v>7571</v>
      </c>
      <c r="B2606">
        <v>16</v>
      </c>
      <c r="C2606">
        <v>1</v>
      </c>
      <c r="D2606">
        <v>1683.9407000000001</v>
      </c>
      <c r="E2606" t="s">
        <v>919</v>
      </c>
      <c r="F2606" t="s">
        <v>919</v>
      </c>
      <c r="G2606">
        <v>434</v>
      </c>
      <c r="H2606">
        <v>449</v>
      </c>
      <c r="I2606" t="s">
        <v>921</v>
      </c>
      <c r="J2606" t="s">
        <v>920</v>
      </c>
      <c r="K2606" t="s">
        <v>3673</v>
      </c>
      <c r="L2606" t="s">
        <v>3673</v>
      </c>
      <c r="M2606">
        <v>3</v>
      </c>
      <c r="N2606">
        <v>7.0054000000000004E-4</v>
      </c>
      <c r="O2606">
        <v>60.317</v>
      </c>
      <c r="P2606">
        <v>54724000</v>
      </c>
      <c r="Q2606">
        <v>0</v>
      </c>
      <c r="R2606">
        <v>0</v>
      </c>
      <c r="S2606">
        <v>30582000</v>
      </c>
      <c r="T2606">
        <v>24142000</v>
      </c>
      <c r="U2606">
        <v>0</v>
      </c>
      <c r="V2606">
        <v>0</v>
      </c>
      <c r="W2606">
        <v>14645000</v>
      </c>
      <c r="X2606">
        <v>11938000</v>
      </c>
    </row>
    <row r="2607" spans="1:24" x14ac:dyDescent="0.2">
      <c r="A2607" t="s">
        <v>7572</v>
      </c>
      <c r="B2607">
        <v>13</v>
      </c>
      <c r="C2607">
        <v>1</v>
      </c>
      <c r="D2607">
        <v>1325.7555</v>
      </c>
      <c r="E2607" t="s">
        <v>7573</v>
      </c>
      <c r="F2607" t="s">
        <v>1915</v>
      </c>
      <c r="G2607">
        <v>34</v>
      </c>
      <c r="H2607">
        <v>46</v>
      </c>
      <c r="I2607" t="s">
        <v>7574</v>
      </c>
      <c r="J2607" t="s">
        <v>7575</v>
      </c>
      <c r="K2607" t="s">
        <v>3677</v>
      </c>
      <c r="L2607" t="s">
        <v>3677</v>
      </c>
      <c r="M2607">
        <v>3</v>
      </c>
      <c r="N2607">
        <v>2.4334000000000001E-4</v>
      </c>
      <c r="O2607">
        <v>68.971999999999994</v>
      </c>
      <c r="P2607">
        <v>890300000</v>
      </c>
      <c r="Q2607">
        <v>97035000</v>
      </c>
      <c r="R2607">
        <v>99842000</v>
      </c>
      <c r="S2607">
        <v>379830000</v>
      </c>
      <c r="T2607">
        <v>313600000</v>
      </c>
      <c r="U2607">
        <v>97035000</v>
      </c>
      <c r="V2607">
        <v>93269000</v>
      </c>
      <c r="W2607">
        <v>181880000</v>
      </c>
      <c r="X2607">
        <v>155070000</v>
      </c>
    </row>
    <row r="2608" spans="1:24" x14ac:dyDescent="0.2">
      <c r="A2608" t="s">
        <v>7576</v>
      </c>
      <c r="B2608">
        <v>13</v>
      </c>
      <c r="C2608">
        <v>1</v>
      </c>
      <c r="D2608">
        <v>1339.7710999999999</v>
      </c>
      <c r="E2608" t="s">
        <v>948</v>
      </c>
      <c r="F2608" t="s">
        <v>948</v>
      </c>
      <c r="G2608">
        <v>34</v>
      </c>
      <c r="H2608">
        <v>46</v>
      </c>
      <c r="I2608" t="s">
        <v>950</v>
      </c>
      <c r="J2608" t="s">
        <v>949</v>
      </c>
      <c r="K2608" t="s">
        <v>3673</v>
      </c>
      <c r="L2608" t="s">
        <v>3673</v>
      </c>
      <c r="M2608">
        <v>3</v>
      </c>
      <c r="N2608">
        <v>3.7805999999999998E-3</v>
      </c>
      <c r="O2608">
        <v>41.743000000000002</v>
      </c>
      <c r="P2608">
        <v>102500000</v>
      </c>
      <c r="Q2608">
        <v>51053000</v>
      </c>
      <c r="R2608">
        <v>51443000</v>
      </c>
      <c r="S2608">
        <v>0</v>
      </c>
      <c r="T2608">
        <v>0</v>
      </c>
      <c r="U2608">
        <v>51053000</v>
      </c>
      <c r="V2608">
        <v>48056000</v>
      </c>
      <c r="W2608">
        <v>0</v>
      </c>
      <c r="X2608">
        <v>0</v>
      </c>
    </row>
    <row r="2609" spans="1:24" x14ac:dyDescent="0.2">
      <c r="A2609" t="s">
        <v>7577</v>
      </c>
      <c r="B2609">
        <v>29</v>
      </c>
      <c r="C2609">
        <v>1</v>
      </c>
      <c r="D2609">
        <v>2777.4832999999999</v>
      </c>
      <c r="E2609" t="s">
        <v>1019</v>
      </c>
      <c r="F2609" t="s">
        <v>4466</v>
      </c>
      <c r="G2609">
        <v>129</v>
      </c>
      <c r="H2609">
        <v>157</v>
      </c>
      <c r="I2609" t="s">
        <v>1021</v>
      </c>
      <c r="J2609" t="s">
        <v>1020</v>
      </c>
      <c r="K2609" t="s">
        <v>3673</v>
      </c>
      <c r="L2609" t="s">
        <v>3677</v>
      </c>
      <c r="M2609">
        <v>3</v>
      </c>
      <c r="N2609" s="3">
        <v>4.2110000000000002E-17</v>
      </c>
      <c r="O2609">
        <v>52.707000000000001</v>
      </c>
      <c r="P2609">
        <v>109620000</v>
      </c>
      <c r="Q2609">
        <v>0</v>
      </c>
      <c r="R2609">
        <v>0</v>
      </c>
      <c r="S2609">
        <v>109620000</v>
      </c>
      <c r="T2609">
        <v>0</v>
      </c>
      <c r="U2609">
        <v>0</v>
      </c>
      <c r="V2609">
        <v>0</v>
      </c>
      <c r="W2609">
        <v>52494000</v>
      </c>
      <c r="X2609">
        <v>0</v>
      </c>
    </row>
    <row r="2610" spans="1:24" x14ac:dyDescent="0.2">
      <c r="A2610" t="s">
        <v>7578</v>
      </c>
      <c r="B2610">
        <v>11</v>
      </c>
      <c r="C2610">
        <v>1</v>
      </c>
      <c r="D2610">
        <v>1342.7101</v>
      </c>
      <c r="E2610" t="s">
        <v>7579</v>
      </c>
      <c r="F2610" t="s">
        <v>1723</v>
      </c>
      <c r="G2610">
        <v>342</v>
      </c>
      <c r="H2610">
        <v>352</v>
      </c>
      <c r="I2610" t="s">
        <v>7580</v>
      </c>
      <c r="J2610" t="s">
        <v>7581</v>
      </c>
      <c r="K2610" t="s">
        <v>3673</v>
      </c>
      <c r="L2610" t="s">
        <v>3677</v>
      </c>
      <c r="M2610">
        <v>3</v>
      </c>
      <c r="N2610">
        <v>3.7469999999999999E-3</v>
      </c>
      <c r="O2610">
        <v>65.179000000000002</v>
      </c>
      <c r="P2610">
        <v>24762000</v>
      </c>
      <c r="Q2610">
        <v>12841000</v>
      </c>
      <c r="R2610">
        <v>11921000</v>
      </c>
      <c r="S2610">
        <v>0</v>
      </c>
      <c r="T2610">
        <v>0</v>
      </c>
      <c r="U2610">
        <v>12841000</v>
      </c>
      <c r="V2610">
        <v>11136000</v>
      </c>
      <c r="W2610">
        <v>0</v>
      </c>
      <c r="X2610">
        <v>0</v>
      </c>
    </row>
    <row r="2611" spans="1:24" x14ac:dyDescent="0.2">
      <c r="A2611" t="s">
        <v>7582</v>
      </c>
      <c r="B2611">
        <v>16</v>
      </c>
      <c r="C2611">
        <v>1</v>
      </c>
      <c r="D2611">
        <v>1703.8408999999999</v>
      </c>
      <c r="E2611" t="s">
        <v>102</v>
      </c>
      <c r="F2611" t="s">
        <v>102</v>
      </c>
      <c r="G2611">
        <v>471</v>
      </c>
      <c r="H2611">
        <v>486</v>
      </c>
      <c r="I2611" t="s">
        <v>104</v>
      </c>
      <c r="J2611" t="s">
        <v>103</v>
      </c>
      <c r="K2611" t="s">
        <v>3673</v>
      </c>
      <c r="L2611" t="s">
        <v>3673</v>
      </c>
      <c r="M2611" t="s">
        <v>3693</v>
      </c>
      <c r="N2611" s="3">
        <v>2.1724000000000002E-28</v>
      </c>
      <c r="O2611">
        <v>131.16999999999999</v>
      </c>
      <c r="P2611">
        <v>240210000</v>
      </c>
      <c r="Q2611">
        <v>15125000</v>
      </c>
      <c r="R2611">
        <v>20101000</v>
      </c>
      <c r="S2611">
        <v>0</v>
      </c>
      <c r="T2611">
        <v>204980000</v>
      </c>
      <c r="U2611">
        <v>15125000</v>
      </c>
      <c r="V2611">
        <v>18777000</v>
      </c>
      <c r="W2611">
        <v>0</v>
      </c>
      <c r="X2611">
        <v>101360000</v>
      </c>
    </row>
    <row r="2612" spans="1:24" x14ac:dyDescent="0.2">
      <c r="A2612" t="s">
        <v>7583</v>
      </c>
      <c r="B2612">
        <v>14</v>
      </c>
      <c r="C2612">
        <v>1</v>
      </c>
      <c r="D2612">
        <v>1751.8001999999999</v>
      </c>
      <c r="E2612" t="s">
        <v>452</v>
      </c>
      <c r="F2612" t="s">
        <v>452</v>
      </c>
      <c r="G2612">
        <v>139</v>
      </c>
      <c r="H2612">
        <v>152</v>
      </c>
      <c r="I2612" t="s">
        <v>454</v>
      </c>
      <c r="J2612" t="s">
        <v>453</v>
      </c>
      <c r="K2612" t="s">
        <v>3673</v>
      </c>
      <c r="L2612" t="s">
        <v>3673</v>
      </c>
      <c r="M2612" t="s">
        <v>3759</v>
      </c>
      <c r="N2612" s="3">
        <v>9.1871000000000003E-9</v>
      </c>
      <c r="O2612">
        <v>103.83</v>
      </c>
      <c r="P2612">
        <v>770060000</v>
      </c>
      <c r="Q2612">
        <v>0</v>
      </c>
      <c r="R2612">
        <v>237610000</v>
      </c>
      <c r="S2612">
        <v>235950000</v>
      </c>
      <c r="T2612">
        <v>296500000</v>
      </c>
      <c r="U2612">
        <v>0</v>
      </c>
      <c r="V2612">
        <v>221970000</v>
      </c>
      <c r="W2612">
        <v>112990000</v>
      </c>
      <c r="X2612">
        <v>146620000</v>
      </c>
    </row>
    <row r="2613" spans="1:24" x14ac:dyDescent="0.2">
      <c r="A2613" t="s">
        <v>7584</v>
      </c>
      <c r="B2613">
        <v>9</v>
      </c>
      <c r="C2613">
        <v>1</v>
      </c>
      <c r="D2613">
        <v>1086.5669</v>
      </c>
      <c r="E2613" t="s">
        <v>7585</v>
      </c>
      <c r="F2613" t="s">
        <v>5987</v>
      </c>
      <c r="G2613">
        <v>51</v>
      </c>
      <c r="H2613">
        <v>59</v>
      </c>
      <c r="I2613" t="s">
        <v>2318</v>
      </c>
      <c r="J2613" t="s">
        <v>2317</v>
      </c>
      <c r="K2613" t="s">
        <v>3673</v>
      </c>
      <c r="L2613" t="s">
        <v>3677</v>
      </c>
      <c r="M2613">
        <v>3</v>
      </c>
      <c r="N2613">
        <v>2.7917000000000001E-2</v>
      </c>
      <c r="O2613">
        <v>54.415999999999997</v>
      </c>
      <c r="P2613">
        <v>8617300</v>
      </c>
      <c r="Q2613">
        <v>8617300</v>
      </c>
      <c r="R2613">
        <v>0</v>
      </c>
      <c r="S2613">
        <v>0</v>
      </c>
      <c r="T2613">
        <v>0</v>
      </c>
      <c r="U2613">
        <v>8617300</v>
      </c>
      <c r="V2613">
        <v>0</v>
      </c>
      <c r="W2613">
        <v>0</v>
      </c>
      <c r="X2613">
        <v>0</v>
      </c>
    </row>
    <row r="2614" spans="1:24" x14ac:dyDescent="0.2">
      <c r="A2614" t="s">
        <v>7586</v>
      </c>
      <c r="B2614">
        <v>12</v>
      </c>
      <c r="C2614">
        <v>2</v>
      </c>
      <c r="D2614">
        <v>1432.731</v>
      </c>
      <c r="E2614" t="s">
        <v>2691</v>
      </c>
      <c r="F2614" t="s">
        <v>7587</v>
      </c>
      <c r="G2614">
        <v>29</v>
      </c>
      <c r="H2614">
        <v>40</v>
      </c>
      <c r="I2614" t="s">
        <v>2693</v>
      </c>
      <c r="J2614" t="s">
        <v>2692</v>
      </c>
      <c r="K2614" t="s">
        <v>3673</v>
      </c>
      <c r="L2614" t="s">
        <v>3677</v>
      </c>
      <c r="M2614">
        <v>3</v>
      </c>
      <c r="N2614">
        <v>2.5059999999999999E-2</v>
      </c>
      <c r="O2614">
        <v>31.800999999999998</v>
      </c>
      <c r="P2614">
        <v>0</v>
      </c>
      <c r="Q2614">
        <v>0</v>
      </c>
      <c r="R2614">
        <v>0</v>
      </c>
      <c r="S2614">
        <v>0</v>
      </c>
      <c r="T2614">
        <v>0</v>
      </c>
      <c r="U2614">
        <v>0</v>
      </c>
      <c r="V2614">
        <v>0</v>
      </c>
      <c r="W2614">
        <v>0</v>
      </c>
      <c r="X2614">
        <v>0</v>
      </c>
    </row>
    <row r="2615" spans="1:24" x14ac:dyDescent="0.2">
      <c r="A2615" t="s">
        <v>7588</v>
      </c>
      <c r="B2615">
        <v>22</v>
      </c>
      <c r="C2615">
        <v>1</v>
      </c>
      <c r="D2615">
        <v>2342.1576</v>
      </c>
      <c r="E2615" t="s">
        <v>4995</v>
      </c>
      <c r="F2615" t="s">
        <v>62</v>
      </c>
      <c r="G2615">
        <v>291</v>
      </c>
      <c r="H2615">
        <v>312</v>
      </c>
      <c r="I2615" t="s">
        <v>3009</v>
      </c>
      <c r="J2615" t="s">
        <v>4996</v>
      </c>
      <c r="K2615" t="s">
        <v>3677</v>
      </c>
      <c r="L2615" t="s">
        <v>3677</v>
      </c>
      <c r="M2615" t="s">
        <v>3693</v>
      </c>
      <c r="N2615" s="3">
        <v>3.5653E-6</v>
      </c>
      <c r="O2615">
        <v>68.043999999999997</v>
      </c>
      <c r="P2615">
        <v>610150000</v>
      </c>
      <c r="Q2615">
        <v>0</v>
      </c>
      <c r="R2615">
        <v>0</v>
      </c>
      <c r="S2615">
        <v>456820000</v>
      </c>
      <c r="T2615">
        <v>153330000</v>
      </c>
      <c r="U2615">
        <v>0</v>
      </c>
      <c r="V2615">
        <v>0</v>
      </c>
      <c r="W2615">
        <v>218750000</v>
      </c>
      <c r="X2615">
        <v>75821000</v>
      </c>
    </row>
    <row r="2616" spans="1:24" x14ac:dyDescent="0.2">
      <c r="A2616" t="s">
        <v>7589</v>
      </c>
      <c r="B2616">
        <v>12</v>
      </c>
      <c r="C2616">
        <v>1</v>
      </c>
      <c r="D2616">
        <v>1321.6877999999999</v>
      </c>
      <c r="E2616" t="s">
        <v>3739</v>
      </c>
      <c r="F2616" t="s">
        <v>3739</v>
      </c>
      <c r="G2616">
        <v>142</v>
      </c>
      <c r="H2616">
        <v>153</v>
      </c>
      <c r="I2616" t="s">
        <v>166</v>
      </c>
      <c r="J2616" t="s">
        <v>165</v>
      </c>
      <c r="K2616" t="s">
        <v>3673</v>
      </c>
      <c r="L2616" t="s">
        <v>3673</v>
      </c>
      <c r="M2616">
        <v>3</v>
      </c>
      <c r="N2616">
        <v>2.1065E-2</v>
      </c>
      <c r="O2616">
        <v>35.204000000000001</v>
      </c>
      <c r="P2616">
        <v>22380000</v>
      </c>
      <c r="Q2616">
        <v>0</v>
      </c>
      <c r="R2616">
        <v>0</v>
      </c>
      <c r="S2616">
        <v>0</v>
      </c>
      <c r="T2616">
        <v>22380000</v>
      </c>
      <c r="U2616">
        <v>0</v>
      </c>
      <c r="V2616">
        <v>0</v>
      </c>
      <c r="W2616">
        <v>0</v>
      </c>
      <c r="X2616">
        <v>11067000</v>
      </c>
    </row>
    <row r="2617" spans="1:24" x14ac:dyDescent="0.2">
      <c r="A2617" t="s">
        <v>7590</v>
      </c>
      <c r="B2617">
        <v>33</v>
      </c>
      <c r="C2617">
        <v>1</v>
      </c>
      <c r="D2617">
        <v>3438.6217999999999</v>
      </c>
      <c r="E2617" t="s">
        <v>5205</v>
      </c>
      <c r="F2617" t="s">
        <v>14</v>
      </c>
      <c r="G2617">
        <v>122</v>
      </c>
      <c r="H2617">
        <v>154</v>
      </c>
      <c r="I2617" t="s">
        <v>5206</v>
      </c>
      <c r="J2617" t="s">
        <v>5207</v>
      </c>
      <c r="K2617" t="s">
        <v>3677</v>
      </c>
      <c r="L2617" t="s">
        <v>3677</v>
      </c>
      <c r="M2617">
        <v>4</v>
      </c>
      <c r="N2617" s="3">
        <v>4.1970000000000001E-10</v>
      </c>
      <c r="O2617">
        <v>46.082000000000001</v>
      </c>
      <c r="P2617">
        <v>404970000</v>
      </c>
      <c r="Q2617">
        <v>0</v>
      </c>
      <c r="R2617">
        <v>0</v>
      </c>
      <c r="S2617">
        <v>194720000</v>
      </c>
      <c r="T2617">
        <v>210240000</v>
      </c>
      <c r="U2617">
        <v>0</v>
      </c>
      <c r="V2617">
        <v>0</v>
      </c>
      <c r="W2617">
        <v>93244000</v>
      </c>
      <c r="X2617">
        <v>103970000</v>
      </c>
    </row>
    <row r="2618" spans="1:24" x14ac:dyDescent="0.2">
      <c r="A2618" t="s">
        <v>7591</v>
      </c>
      <c r="B2618">
        <v>11</v>
      </c>
      <c r="C2618">
        <v>1</v>
      </c>
      <c r="D2618">
        <v>1277.6251999999999</v>
      </c>
      <c r="E2618" t="s">
        <v>129</v>
      </c>
      <c r="F2618" t="s">
        <v>130</v>
      </c>
      <c r="G2618">
        <v>547</v>
      </c>
      <c r="H2618">
        <v>557</v>
      </c>
      <c r="I2618" t="s">
        <v>132</v>
      </c>
      <c r="J2618" t="s">
        <v>131</v>
      </c>
      <c r="K2618" t="s">
        <v>3673</v>
      </c>
      <c r="L2618" t="s">
        <v>3677</v>
      </c>
      <c r="M2618">
        <v>2</v>
      </c>
      <c r="N2618">
        <v>3.9029999999999998E-3</v>
      </c>
      <c r="O2618">
        <v>59.426000000000002</v>
      </c>
      <c r="P2618">
        <v>0</v>
      </c>
      <c r="Q2618">
        <v>0</v>
      </c>
      <c r="R2618">
        <v>0</v>
      </c>
      <c r="S2618">
        <v>0</v>
      </c>
      <c r="T2618">
        <v>0</v>
      </c>
      <c r="U2618">
        <v>0</v>
      </c>
      <c r="V2618">
        <v>0</v>
      </c>
      <c r="W2618">
        <v>0</v>
      </c>
      <c r="X2618">
        <v>0</v>
      </c>
    </row>
    <row r="2619" spans="1:24" x14ac:dyDescent="0.2">
      <c r="A2619" t="s">
        <v>7592</v>
      </c>
      <c r="B2619">
        <v>12</v>
      </c>
      <c r="C2619">
        <v>2</v>
      </c>
      <c r="D2619">
        <v>1235.6874</v>
      </c>
      <c r="E2619" t="s">
        <v>1169</v>
      </c>
      <c r="F2619" t="s">
        <v>1169</v>
      </c>
      <c r="G2619">
        <v>7</v>
      </c>
      <c r="H2619">
        <v>18</v>
      </c>
      <c r="I2619" t="s">
        <v>1171</v>
      </c>
      <c r="J2619" t="s">
        <v>1170</v>
      </c>
      <c r="K2619" t="s">
        <v>3673</v>
      </c>
      <c r="L2619" t="s">
        <v>3673</v>
      </c>
      <c r="M2619">
        <v>2</v>
      </c>
      <c r="N2619">
        <v>1.8253999999999999E-2</v>
      </c>
      <c r="O2619">
        <v>66.594999999999999</v>
      </c>
      <c r="P2619">
        <v>11257000</v>
      </c>
      <c r="Q2619">
        <v>0</v>
      </c>
      <c r="R2619">
        <v>0</v>
      </c>
      <c r="S2619">
        <v>0</v>
      </c>
      <c r="T2619">
        <v>11257000</v>
      </c>
      <c r="U2619">
        <v>0</v>
      </c>
      <c r="V2619">
        <v>0</v>
      </c>
      <c r="W2619">
        <v>0</v>
      </c>
      <c r="X2619">
        <v>5566800</v>
      </c>
    </row>
    <row r="2620" spans="1:24" x14ac:dyDescent="0.2">
      <c r="A2620" t="s">
        <v>7593</v>
      </c>
      <c r="B2620">
        <v>33</v>
      </c>
      <c r="C2620">
        <v>1</v>
      </c>
      <c r="D2620">
        <v>3554.6262000000002</v>
      </c>
      <c r="E2620" t="s">
        <v>157</v>
      </c>
      <c r="F2620" t="s">
        <v>157</v>
      </c>
      <c r="G2620">
        <v>122</v>
      </c>
      <c r="H2620">
        <v>154</v>
      </c>
      <c r="I2620" t="s">
        <v>159</v>
      </c>
      <c r="J2620" t="s">
        <v>158</v>
      </c>
      <c r="K2620" t="s">
        <v>3673</v>
      </c>
      <c r="L2620" t="s">
        <v>3673</v>
      </c>
      <c r="M2620">
        <v>4</v>
      </c>
      <c r="N2620">
        <v>1.5845000000000001E-2</v>
      </c>
      <c r="O2620">
        <v>21.478999999999999</v>
      </c>
      <c r="P2620">
        <v>489840000</v>
      </c>
      <c r="Q2620">
        <v>0</v>
      </c>
      <c r="R2620">
        <v>0</v>
      </c>
      <c r="S2620">
        <v>315350000</v>
      </c>
      <c r="T2620">
        <v>174480000</v>
      </c>
      <c r="U2620">
        <v>0</v>
      </c>
      <c r="V2620">
        <v>0</v>
      </c>
      <c r="W2620">
        <v>151010000</v>
      </c>
      <c r="X2620">
        <v>86281000</v>
      </c>
    </row>
    <row r="2621" spans="1:24" x14ac:dyDescent="0.2">
      <c r="A2621" t="s">
        <v>7594</v>
      </c>
      <c r="B2621">
        <v>17</v>
      </c>
      <c r="C2621">
        <v>1</v>
      </c>
      <c r="D2621">
        <v>2016.0719999999999</v>
      </c>
      <c r="E2621" t="s">
        <v>336</v>
      </c>
      <c r="F2621" t="s">
        <v>4397</v>
      </c>
      <c r="G2621">
        <v>96</v>
      </c>
      <c r="H2621">
        <v>112</v>
      </c>
      <c r="I2621" t="s">
        <v>338</v>
      </c>
      <c r="J2621" t="s">
        <v>337</v>
      </c>
      <c r="K2621" t="s">
        <v>3673</v>
      </c>
      <c r="L2621" t="s">
        <v>3677</v>
      </c>
      <c r="M2621">
        <v>3</v>
      </c>
      <c r="N2621">
        <v>3.0194999999999999E-4</v>
      </c>
      <c r="O2621">
        <v>62.765000000000001</v>
      </c>
      <c r="P2621">
        <v>343260000</v>
      </c>
      <c r="Q2621">
        <v>0</v>
      </c>
      <c r="R2621">
        <v>0</v>
      </c>
      <c r="S2621">
        <v>186080000</v>
      </c>
      <c r="T2621">
        <v>157180000</v>
      </c>
      <c r="U2621">
        <v>0</v>
      </c>
      <c r="V2621">
        <v>0</v>
      </c>
      <c r="W2621">
        <v>89108000</v>
      </c>
      <c r="X2621">
        <v>77725000</v>
      </c>
    </row>
    <row r="2622" spans="1:24" x14ac:dyDescent="0.2">
      <c r="A2622" t="s">
        <v>7595</v>
      </c>
      <c r="B2622">
        <v>11</v>
      </c>
      <c r="C2622">
        <v>2</v>
      </c>
      <c r="D2622">
        <v>1401.798</v>
      </c>
      <c r="E2622" t="s">
        <v>81</v>
      </c>
      <c r="F2622" t="s">
        <v>81</v>
      </c>
      <c r="G2622">
        <v>439</v>
      </c>
      <c r="H2622">
        <v>449</v>
      </c>
      <c r="I2622" t="s">
        <v>83</v>
      </c>
      <c r="J2622" t="s">
        <v>82</v>
      </c>
      <c r="K2622" t="s">
        <v>3673</v>
      </c>
      <c r="L2622" t="s">
        <v>3673</v>
      </c>
      <c r="M2622">
        <v>4</v>
      </c>
      <c r="N2622">
        <v>3.0078000000000001E-2</v>
      </c>
      <c r="O2622">
        <v>45.939</v>
      </c>
      <c r="P2622">
        <v>33680000</v>
      </c>
      <c r="Q2622">
        <v>0</v>
      </c>
      <c r="R2622">
        <v>0</v>
      </c>
      <c r="S2622">
        <v>0</v>
      </c>
      <c r="T2622">
        <v>33680000</v>
      </c>
      <c r="U2622">
        <v>0</v>
      </c>
      <c r="V2622">
        <v>0</v>
      </c>
      <c r="W2622">
        <v>0</v>
      </c>
      <c r="X2622">
        <v>16655000</v>
      </c>
    </row>
    <row r="2623" spans="1:24" x14ac:dyDescent="0.2">
      <c r="A2623" t="s">
        <v>7596</v>
      </c>
      <c r="B2623">
        <v>9</v>
      </c>
      <c r="C2623">
        <v>1</v>
      </c>
      <c r="D2623">
        <v>1111.5332000000001</v>
      </c>
      <c r="E2623" t="s">
        <v>645</v>
      </c>
      <c r="F2623" t="s">
        <v>4833</v>
      </c>
      <c r="G2623">
        <v>165</v>
      </c>
      <c r="H2623">
        <v>173</v>
      </c>
      <c r="I2623" t="s">
        <v>647</v>
      </c>
      <c r="J2623" t="s">
        <v>646</v>
      </c>
      <c r="K2623" t="s">
        <v>3673</v>
      </c>
      <c r="L2623" t="s">
        <v>3677</v>
      </c>
      <c r="M2623" t="s">
        <v>3693</v>
      </c>
      <c r="N2623">
        <v>1.0725E-2</v>
      </c>
      <c r="O2623">
        <v>72.638000000000005</v>
      </c>
      <c r="P2623">
        <v>161640000</v>
      </c>
      <c r="Q2623">
        <v>0</v>
      </c>
      <c r="R2623">
        <v>0</v>
      </c>
      <c r="S2623">
        <v>111620000</v>
      </c>
      <c r="T2623">
        <v>50013000</v>
      </c>
      <c r="U2623">
        <v>0</v>
      </c>
      <c r="V2623">
        <v>0</v>
      </c>
      <c r="W2623">
        <v>53452000</v>
      </c>
      <c r="X2623">
        <v>24731000</v>
      </c>
    </row>
    <row r="2624" spans="1:24" x14ac:dyDescent="0.2">
      <c r="A2624" t="s">
        <v>7597</v>
      </c>
      <c r="B2624">
        <v>17</v>
      </c>
      <c r="C2624">
        <v>1</v>
      </c>
      <c r="D2624">
        <v>2076.0754000000002</v>
      </c>
      <c r="E2624" t="s">
        <v>990</v>
      </c>
      <c r="F2624" t="s">
        <v>990</v>
      </c>
      <c r="G2624">
        <v>96</v>
      </c>
      <c r="H2624">
        <v>112</v>
      </c>
      <c r="I2624" t="s">
        <v>992</v>
      </c>
      <c r="J2624" t="s">
        <v>991</v>
      </c>
      <c r="K2624" t="s">
        <v>3673</v>
      </c>
      <c r="L2624" t="s">
        <v>3673</v>
      </c>
      <c r="M2624">
        <v>3</v>
      </c>
      <c r="N2624">
        <v>5.2963999999999995E-4</v>
      </c>
      <c r="O2624">
        <v>54.973999999999997</v>
      </c>
      <c r="P2624">
        <v>98027000</v>
      </c>
      <c r="Q2624">
        <v>0</v>
      </c>
      <c r="R2624">
        <v>0</v>
      </c>
      <c r="S2624">
        <v>57433000</v>
      </c>
      <c r="T2624">
        <v>40593000</v>
      </c>
      <c r="U2624">
        <v>0</v>
      </c>
      <c r="V2624">
        <v>0</v>
      </c>
      <c r="W2624">
        <v>27502000</v>
      </c>
      <c r="X2624">
        <v>20073000</v>
      </c>
    </row>
    <row r="2625" spans="1:24" x14ac:dyDescent="0.2">
      <c r="A2625" t="s">
        <v>7598</v>
      </c>
      <c r="B2625">
        <v>10</v>
      </c>
      <c r="C2625">
        <v>1</v>
      </c>
      <c r="D2625">
        <v>1186.6558</v>
      </c>
      <c r="E2625" t="s">
        <v>316</v>
      </c>
      <c r="F2625" t="s">
        <v>316</v>
      </c>
      <c r="G2625">
        <v>238</v>
      </c>
      <c r="H2625">
        <v>247</v>
      </c>
      <c r="I2625" t="s">
        <v>318</v>
      </c>
      <c r="J2625" t="s">
        <v>317</v>
      </c>
      <c r="K2625" t="s">
        <v>3673</v>
      </c>
      <c r="L2625" t="s">
        <v>3673</v>
      </c>
      <c r="M2625" t="s">
        <v>3693</v>
      </c>
      <c r="N2625">
        <v>8.7562000000000004E-3</v>
      </c>
      <c r="O2625">
        <v>63.183999999999997</v>
      </c>
      <c r="P2625">
        <v>99782000</v>
      </c>
      <c r="Q2625">
        <v>42962000</v>
      </c>
      <c r="R2625">
        <v>33125000</v>
      </c>
      <c r="S2625">
        <v>23696000</v>
      </c>
      <c r="T2625">
        <v>0</v>
      </c>
      <c r="U2625">
        <v>42962000</v>
      </c>
      <c r="V2625">
        <v>30944000</v>
      </c>
      <c r="W2625">
        <v>11347000</v>
      </c>
      <c r="X2625">
        <v>0</v>
      </c>
    </row>
    <row r="2626" spans="1:24" x14ac:dyDescent="0.2">
      <c r="A2626" t="s">
        <v>7599</v>
      </c>
      <c r="B2626">
        <v>11</v>
      </c>
      <c r="C2626">
        <v>1</v>
      </c>
      <c r="D2626">
        <v>1238.6871000000001</v>
      </c>
      <c r="E2626" t="s">
        <v>33</v>
      </c>
      <c r="F2626" t="s">
        <v>4137</v>
      </c>
      <c r="G2626">
        <v>92</v>
      </c>
      <c r="H2626">
        <v>102</v>
      </c>
      <c r="I2626" t="s">
        <v>36</v>
      </c>
      <c r="J2626" t="s">
        <v>35</v>
      </c>
      <c r="K2626" t="s">
        <v>3673</v>
      </c>
      <c r="L2626" t="s">
        <v>3677</v>
      </c>
      <c r="M2626">
        <v>2</v>
      </c>
      <c r="N2626">
        <v>1.8547999999999999E-2</v>
      </c>
      <c r="O2626">
        <v>98.04</v>
      </c>
      <c r="P2626">
        <v>82226000</v>
      </c>
      <c r="Q2626">
        <v>0</v>
      </c>
      <c r="R2626">
        <v>0</v>
      </c>
      <c r="S2626">
        <v>82226000</v>
      </c>
      <c r="T2626">
        <v>0</v>
      </c>
      <c r="U2626">
        <v>0</v>
      </c>
      <c r="V2626">
        <v>0</v>
      </c>
      <c r="W2626">
        <v>39374000</v>
      </c>
      <c r="X2626">
        <v>0</v>
      </c>
    </row>
    <row r="2627" spans="1:24" x14ac:dyDescent="0.2">
      <c r="A2627" t="s">
        <v>7600</v>
      </c>
      <c r="B2627">
        <v>12</v>
      </c>
      <c r="C2627">
        <v>2</v>
      </c>
      <c r="D2627">
        <v>1366.7819999999999</v>
      </c>
      <c r="E2627" t="s">
        <v>33</v>
      </c>
      <c r="F2627" t="s">
        <v>4137</v>
      </c>
      <c r="G2627">
        <v>92</v>
      </c>
      <c r="H2627">
        <v>103</v>
      </c>
      <c r="I2627" t="s">
        <v>36</v>
      </c>
      <c r="J2627" t="s">
        <v>35</v>
      </c>
      <c r="K2627" t="s">
        <v>3673</v>
      </c>
      <c r="L2627" t="s">
        <v>3677</v>
      </c>
      <c r="M2627" t="s">
        <v>3685</v>
      </c>
      <c r="N2627">
        <v>4.5957999999999997E-3</v>
      </c>
      <c r="O2627">
        <v>64.653999999999996</v>
      </c>
      <c r="P2627">
        <v>543950000</v>
      </c>
      <c r="Q2627">
        <v>0</v>
      </c>
      <c r="R2627">
        <v>0</v>
      </c>
      <c r="S2627">
        <v>245570000</v>
      </c>
      <c r="T2627">
        <v>298380000</v>
      </c>
      <c r="U2627">
        <v>0</v>
      </c>
      <c r="V2627">
        <v>0</v>
      </c>
      <c r="W2627">
        <v>117590000</v>
      </c>
      <c r="X2627">
        <v>147550000</v>
      </c>
    </row>
    <row r="2628" spans="1:24" x14ac:dyDescent="0.2">
      <c r="A2628" t="s">
        <v>7601</v>
      </c>
      <c r="B2628">
        <v>18</v>
      </c>
      <c r="C2628">
        <v>1</v>
      </c>
      <c r="D2628">
        <v>1834.0563999999999</v>
      </c>
      <c r="E2628" t="s">
        <v>954</v>
      </c>
      <c r="F2628" t="s">
        <v>4390</v>
      </c>
      <c r="G2628">
        <v>92</v>
      </c>
      <c r="H2628">
        <v>109</v>
      </c>
      <c r="I2628" t="s">
        <v>956</v>
      </c>
      <c r="J2628" t="s">
        <v>955</v>
      </c>
      <c r="K2628" t="s">
        <v>3673</v>
      </c>
      <c r="L2628" t="s">
        <v>3677</v>
      </c>
      <c r="M2628">
        <v>3</v>
      </c>
      <c r="N2628" s="3">
        <v>2.2688999999999999E-5</v>
      </c>
      <c r="O2628">
        <v>58.692999999999998</v>
      </c>
      <c r="P2628">
        <v>456940000</v>
      </c>
      <c r="Q2628">
        <v>143430000</v>
      </c>
      <c r="R2628">
        <v>198040000</v>
      </c>
      <c r="S2628">
        <v>58347000</v>
      </c>
      <c r="T2628">
        <v>57117000</v>
      </c>
      <c r="U2628">
        <v>143430000</v>
      </c>
      <c r="V2628">
        <v>185000000</v>
      </c>
      <c r="W2628">
        <v>27940000</v>
      </c>
      <c r="X2628">
        <v>28245000</v>
      </c>
    </row>
    <row r="2629" spans="1:24" x14ac:dyDescent="0.2">
      <c r="A2629" t="s">
        <v>7602</v>
      </c>
      <c r="B2629">
        <v>10</v>
      </c>
      <c r="C2629">
        <v>1</v>
      </c>
      <c r="D2629">
        <v>1235.6445000000001</v>
      </c>
      <c r="E2629" t="s">
        <v>5603</v>
      </c>
      <c r="F2629" t="s">
        <v>230</v>
      </c>
      <c r="G2629">
        <v>158</v>
      </c>
      <c r="H2629">
        <v>167</v>
      </c>
      <c r="I2629" t="s">
        <v>5604</v>
      </c>
      <c r="J2629" t="s">
        <v>5605</v>
      </c>
      <c r="K2629" t="s">
        <v>3677</v>
      </c>
      <c r="L2629" t="s">
        <v>3677</v>
      </c>
      <c r="M2629" t="s">
        <v>3685</v>
      </c>
      <c r="N2629" s="3">
        <v>6.8133999999999997E-9</v>
      </c>
      <c r="O2629">
        <v>147.19999999999999</v>
      </c>
      <c r="P2629">
        <v>1005400000</v>
      </c>
      <c r="Q2629">
        <v>0</v>
      </c>
      <c r="R2629">
        <v>0</v>
      </c>
      <c r="S2629">
        <v>572660000</v>
      </c>
      <c r="T2629">
        <v>432720000</v>
      </c>
      <c r="U2629">
        <v>0</v>
      </c>
      <c r="V2629">
        <v>0</v>
      </c>
      <c r="W2629">
        <v>274220000</v>
      </c>
      <c r="X2629">
        <v>213980000</v>
      </c>
    </row>
    <row r="2630" spans="1:24" x14ac:dyDescent="0.2">
      <c r="A2630" t="s">
        <v>7603</v>
      </c>
      <c r="B2630">
        <v>33</v>
      </c>
      <c r="C2630">
        <v>1</v>
      </c>
      <c r="D2630">
        <v>3454.6167</v>
      </c>
      <c r="E2630" t="s">
        <v>4244</v>
      </c>
      <c r="F2630" t="s">
        <v>196</v>
      </c>
      <c r="G2630">
        <v>122</v>
      </c>
      <c r="H2630">
        <v>154</v>
      </c>
      <c r="I2630" t="s">
        <v>4245</v>
      </c>
      <c r="J2630" t="s">
        <v>4246</v>
      </c>
      <c r="K2630" t="s">
        <v>3677</v>
      </c>
      <c r="L2630" t="s">
        <v>3677</v>
      </c>
      <c r="M2630">
        <v>4</v>
      </c>
      <c r="N2630" s="3">
        <v>1.0262E-6</v>
      </c>
      <c r="O2630">
        <v>38.287999999999997</v>
      </c>
      <c r="P2630">
        <v>1128800000</v>
      </c>
      <c r="Q2630">
        <v>0</v>
      </c>
      <c r="R2630">
        <v>0</v>
      </c>
      <c r="S2630">
        <v>595950000</v>
      </c>
      <c r="T2630">
        <v>532870000</v>
      </c>
      <c r="U2630">
        <v>0</v>
      </c>
      <c r="V2630">
        <v>0</v>
      </c>
      <c r="W2630">
        <v>285370000</v>
      </c>
      <c r="X2630">
        <v>263500000</v>
      </c>
    </row>
    <row r="2631" spans="1:24" x14ac:dyDescent="0.2">
      <c r="A2631" t="s">
        <v>7604</v>
      </c>
      <c r="B2631">
        <v>9</v>
      </c>
      <c r="C2631">
        <v>1</v>
      </c>
      <c r="D2631">
        <v>1005.4880000000001</v>
      </c>
      <c r="E2631" t="s">
        <v>2300</v>
      </c>
      <c r="F2631" t="s">
        <v>6921</v>
      </c>
      <c r="G2631">
        <v>342</v>
      </c>
      <c r="H2631">
        <v>350</v>
      </c>
      <c r="I2631" t="s">
        <v>2302</v>
      </c>
      <c r="J2631" t="s">
        <v>2301</v>
      </c>
      <c r="K2631" t="s">
        <v>3673</v>
      </c>
      <c r="L2631" t="s">
        <v>3677</v>
      </c>
      <c r="M2631">
        <v>1</v>
      </c>
      <c r="N2631">
        <v>2.5777999999999999E-2</v>
      </c>
      <c r="O2631">
        <v>43.808</v>
      </c>
      <c r="P2631">
        <v>136180000</v>
      </c>
      <c r="Q2631">
        <v>0</v>
      </c>
      <c r="R2631">
        <v>0</v>
      </c>
      <c r="S2631">
        <v>136180000</v>
      </c>
      <c r="T2631">
        <v>0</v>
      </c>
      <c r="U2631">
        <v>0</v>
      </c>
      <c r="V2631">
        <v>0</v>
      </c>
      <c r="W2631">
        <v>65212000</v>
      </c>
      <c r="X2631">
        <v>0</v>
      </c>
    </row>
    <row r="2632" spans="1:24" x14ac:dyDescent="0.2">
      <c r="A2632" t="s">
        <v>7605</v>
      </c>
      <c r="B2632">
        <v>20</v>
      </c>
      <c r="C2632">
        <v>1</v>
      </c>
      <c r="D2632">
        <v>2278.1745999999998</v>
      </c>
      <c r="E2632" t="s">
        <v>715</v>
      </c>
      <c r="F2632" t="s">
        <v>715</v>
      </c>
      <c r="G2632">
        <v>174</v>
      </c>
      <c r="H2632">
        <v>193</v>
      </c>
      <c r="I2632" t="s">
        <v>717</v>
      </c>
      <c r="J2632" t="s">
        <v>716</v>
      </c>
      <c r="K2632" t="s">
        <v>3673</v>
      </c>
      <c r="L2632" t="s">
        <v>3673</v>
      </c>
      <c r="M2632" t="s">
        <v>3759</v>
      </c>
      <c r="N2632" s="3">
        <v>7.7743999999999995E-10</v>
      </c>
      <c r="O2632">
        <v>115.57</v>
      </c>
      <c r="P2632">
        <v>285580000</v>
      </c>
      <c r="Q2632">
        <v>0</v>
      </c>
      <c r="R2632">
        <v>0</v>
      </c>
      <c r="S2632">
        <v>126020000</v>
      </c>
      <c r="T2632">
        <v>159560000</v>
      </c>
      <c r="U2632">
        <v>0</v>
      </c>
      <c r="V2632">
        <v>0</v>
      </c>
      <c r="W2632">
        <v>60348000</v>
      </c>
      <c r="X2632">
        <v>78901000</v>
      </c>
    </row>
    <row r="2633" spans="1:24" x14ac:dyDescent="0.2">
      <c r="A2633" t="s">
        <v>7606</v>
      </c>
      <c r="B2633">
        <v>20</v>
      </c>
      <c r="C2633">
        <v>1</v>
      </c>
      <c r="D2633">
        <v>2294.1695</v>
      </c>
      <c r="E2633" t="s">
        <v>357</v>
      </c>
      <c r="F2633" t="s">
        <v>5451</v>
      </c>
      <c r="G2633">
        <v>174</v>
      </c>
      <c r="H2633">
        <v>193</v>
      </c>
      <c r="I2633" t="s">
        <v>359</v>
      </c>
      <c r="J2633" t="s">
        <v>358</v>
      </c>
      <c r="K2633" t="s">
        <v>3673</v>
      </c>
      <c r="L2633" t="s">
        <v>3677</v>
      </c>
      <c r="M2633">
        <v>4</v>
      </c>
      <c r="N2633" s="3">
        <v>5.8726999999999998E-10</v>
      </c>
      <c r="O2633">
        <v>90.22</v>
      </c>
      <c r="P2633">
        <v>35782000</v>
      </c>
      <c r="Q2633">
        <v>0</v>
      </c>
      <c r="R2633">
        <v>0</v>
      </c>
      <c r="S2633">
        <v>17824000</v>
      </c>
      <c r="T2633">
        <v>17958000</v>
      </c>
      <c r="U2633">
        <v>0</v>
      </c>
      <c r="V2633">
        <v>0</v>
      </c>
      <c r="W2633">
        <v>8535300</v>
      </c>
      <c r="X2633">
        <v>8880100</v>
      </c>
    </row>
    <row r="2634" spans="1:24" x14ac:dyDescent="0.2">
      <c r="A2634" t="s">
        <v>7607</v>
      </c>
      <c r="B2634">
        <v>21</v>
      </c>
      <c r="C2634">
        <v>1</v>
      </c>
      <c r="D2634">
        <v>2367.2547</v>
      </c>
      <c r="E2634" t="s">
        <v>179</v>
      </c>
      <c r="F2634" t="s">
        <v>4060</v>
      </c>
      <c r="G2634">
        <v>1078</v>
      </c>
      <c r="H2634">
        <v>1098</v>
      </c>
      <c r="I2634" t="s">
        <v>181</v>
      </c>
      <c r="J2634" t="s">
        <v>180</v>
      </c>
      <c r="K2634" t="s">
        <v>3673</v>
      </c>
      <c r="L2634" t="s">
        <v>3677</v>
      </c>
      <c r="M2634">
        <v>4</v>
      </c>
      <c r="N2634" s="3">
        <v>1.0349999999999999E-7</v>
      </c>
      <c r="O2634">
        <v>55.588000000000001</v>
      </c>
      <c r="P2634">
        <v>49012000</v>
      </c>
      <c r="Q2634">
        <v>0</v>
      </c>
      <c r="R2634">
        <v>0</v>
      </c>
      <c r="S2634">
        <v>25012000</v>
      </c>
      <c r="T2634">
        <v>24000000</v>
      </c>
      <c r="U2634">
        <v>0</v>
      </c>
      <c r="V2634">
        <v>0</v>
      </c>
      <c r="W2634">
        <v>11977000</v>
      </c>
      <c r="X2634">
        <v>11868000</v>
      </c>
    </row>
    <row r="2635" spans="1:24" x14ac:dyDescent="0.2">
      <c r="A2635" t="s">
        <v>7608</v>
      </c>
      <c r="B2635">
        <v>15</v>
      </c>
      <c r="C2635">
        <v>1</v>
      </c>
      <c r="D2635">
        <v>1775.8253999999999</v>
      </c>
      <c r="E2635" t="s">
        <v>354</v>
      </c>
      <c r="F2635" t="s">
        <v>354</v>
      </c>
      <c r="G2635">
        <v>350</v>
      </c>
      <c r="H2635">
        <v>364</v>
      </c>
      <c r="I2635" t="s">
        <v>356</v>
      </c>
      <c r="J2635" t="s">
        <v>355</v>
      </c>
      <c r="K2635" t="s">
        <v>3673</v>
      </c>
      <c r="L2635" t="s">
        <v>3673</v>
      </c>
      <c r="M2635">
        <v>3</v>
      </c>
      <c r="N2635">
        <v>4.3476000000000002E-4</v>
      </c>
      <c r="O2635">
        <v>79.771000000000001</v>
      </c>
      <c r="P2635">
        <v>126240000</v>
      </c>
      <c r="Q2635">
        <v>0</v>
      </c>
      <c r="R2635">
        <v>0</v>
      </c>
      <c r="S2635">
        <v>59284000</v>
      </c>
      <c r="T2635">
        <v>66953000</v>
      </c>
      <c r="U2635">
        <v>0</v>
      </c>
      <c r="V2635">
        <v>0</v>
      </c>
      <c r="W2635">
        <v>28388000</v>
      </c>
      <c r="X2635">
        <v>33108000</v>
      </c>
    </row>
    <row r="2636" spans="1:24" x14ac:dyDescent="0.2">
      <c r="A2636" t="s">
        <v>7609</v>
      </c>
      <c r="B2636">
        <v>11</v>
      </c>
      <c r="C2636">
        <v>1</v>
      </c>
      <c r="D2636">
        <v>1297.6918000000001</v>
      </c>
      <c r="E2636" t="s">
        <v>5935</v>
      </c>
      <c r="F2636" t="s">
        <v>4797</v>
      </c>
      <c r="G2636">
        <v>173</v>
      </c>
      <c r="H2636">
        <v>183</v>
      </c>
      <c r="I2636" t="s">
        <v>857</v>
      </c>
      <c r="J2636" t="s">
        <v>856</v>
      </c>
      <c r="K2636" t="s">
        <v>3673</v>
      </c>
      <c r="L2636" t="s">
        <v>3677</v>
      </c>
      <c r="M2636">
        <v>3</v>
      </c>
      <c r="N2636">
        <v>1.4392E-2</v>
      </c>
      <c r="O2636">
        <v>43.543999999999997</v>
      </c>
      <c r="P2636">
        <v>35448000</v>
      </c>
      <c r="Q2636">
        <v>13532000</v>
      </c>
      <c r="R2636">
        <v>21916000</v>
      </c>
      <c r="S2636">
        <v>0</v>
      </c>
      <c r="T2636">
        <v>0</v>
      </c>
      <c r="U2636">
        <v>13532000</v>
      </c>
      <c r="V2636">
        <v>20473000</v>
      </c>
      <c r="W2636">
        <v>0</v>
      </c>
      <c r="X2636">
        <v>0</v>
      </c>
    </row>
    <row r="2637" spans="1:24" x14ac:dyDescent="0.2">
      <c r="A2637" t="s">
        <v>7610</v>
      </c>
      <c r="B2637">
        <v>9</v>
      </c>
      <c r="C2637">
        <v>1</v>
      </c>
      <c r="D2637">
        <v>1023.5753</v>
      </c>
      <c r="E2637" t="s">
        <v>258</v>
      </c>
      <c r="F2637" t="s">
        <v>3917</v>
      </c>
      <c r="G2637">
        <v>10</v>
      </c>
      <c r="H2637">
        <v>18</v>
      </c>
      <c r="I2637" t="s">
        <v>260</v>
      </c>
      <c r="J2637" t="s">
        <v>259</v>
      </c>
      <c r="K2637" t="s">
        <v>3673</v>
      </c>
      <c r="L2637" t="s">
        <v>3677</v>
      </c>
      <c r="M2637">
        <v>2</v>
      </c>
      <c r="N2637">
        <v>4.5351000000000001E-4</v>
      </c>
      <c r="O2637">
        <v>132.38</v>
      </c>
      <c r="P2637">
        <v>53501000</v>
      </c>
      <c r="Q2637">
        <v>0</v>
      </c>
      <c r="R2637">
        <v>0</v>
      </c>
      <c r="S2637">
        <v>31325000</v>
      </c>
      <c r="T2637">
        <v>22177000</v>
      </c>
      <c r="U2637">
        <v>0</v>
      </c>
      <c r="V2637">
        <v>0</v>
      </c>
      <c r="W2637">
        <v>15000000</v>
      </c>
      <c r="X2637">
        <v>10966000</v>
      </c>
    </row>
    <row r="2638" spans="1:24" x14ac:dyDescent="0.2">
      <c r="A2638" t="s">
        <v>7611</v>
      </c>
      <c r="B2638">
        <v>26</v>
      </c>
      <c r="C2638">
        <v>1</v>
      </c>
      <c r="D2638">
        <v>2996.5243999999998</v>
      </c>
      <c r="E2638" t="s">
        <v>682</v>
      </c>
      <c r="F2638" t="s">
        <v>682</v>
      </c>
      <c r="G2638">
        <v>787</v>
      </c>
      <c r="H2638">
        <v>812</v>
      </c>
      <c r="I2638" t="s">
        <v>684</v>
      </c>
      <c r="J2638" t="s">
        <v>683</v>
      </c>
      <c r="K2638" t="s">
        <v>3673</v>
      </c>
      <c r="L2638" t="s">
        <v>3673</v>
      </c>
      <c r="M2638">
        <v>4</v>
      </c>
      <c r="N2638" s="3">
        <v>1.9539000000000001E-10</v>
      </c>
      <c r="O2638">
        <v>55.994</v>
      </c>
      <c r="P2638">
        <v>270000000</v>
      </c>
      <c r="Q2638">
        <v>0</v>
      </c>
      <c r="R2638">
        <v>0</v>
      </c>
      <c r="S2638">
        <v>145450000</v>
      </c>
      <c r="T2638">
        <v>124540000</v>
      </c>
      <c r="U2638">
        <v>0</v>
      </c>
      <c r="V2638">
        <v>0</v>
      </c>
      <c r="W2638">
        <v>69652000</v>
      </c>
      <c r="X2638">
        <v>61586000</v>
      </c>
    </row>
    <row r="2639" spans="1:24" x14ac:dyDescent="0.2">
      <c r="A2639" t="s">
        <v>7612</v>
      </c>
      <c r="B2639">
        <v>15</v>
      </c>
      <c r="C2639">
        <v>1</v>
      </c>
      <c r="D2639">
        <v>1785.8178</v>
      </c>
      <c r="E2639" t="s">
        <v>427</v>
      </c>
      <c r="F2639" t="s">
        <v>427</v>
      </c>
      <c r="G2639">
        <v>245</v>
      </c>
      <c r="H2639">
        <v>259</v>
      </c>
      <c r="I2639" t="s">
        <v>429</v>
      </c>
      <c r="J2639" t="s">
        <v>428</v>
      </c>
      <c r="K2639" t="s">
        <v>3673</v>
      </c>
      <c r="L2639" t="s">
        <v>3673</v>
      </c>
      <c r="M2639" t="s">
        <v>3693</v>
      </c>
      <c r="N2639">
        <v>1.7845E-2</v>
      </c>
      <c r="O2639">
        <v>67.385000000000005</v>
      </c>
      <c r="P2639">
        <v>128720000</v>
      </c>
      <c r="Q2639">
        <v>41989000</v>
      </c>
      <c r="R2639">
        <v>44045000</v>
      </c>
      <c r="S2639">
        <v>0</v>
      </c>
      <c r="T2639">
        <v>42687000</v>
      </c>
      <c r="U2639">
        <v>41989000</v>
      </c>
      <c r="V2639">
        <v>41145000</v>
      </c>
      <c r="W2639">
        <v>0</v>
      </c>
      <c r="X2639">
        <v>21109000</v>
      </c>
    </row>
    <row r="2640" spans="1:24" x14ac:dyDescent="0.2">
      <c r="A2640" t="s">
        <v>7613</v>
      </c>
      <c r="B2640">
        <v>22</v>
      </c>
      <c r="C2640">
        <v>2</v>
      </c>
      <c r="D2640">
        <v>2390.2529</v>
      </c>
      <c r="E2640" t="s">
        <v>4022</v>
      </c>
      <c r="F2640" t="s">
        <v>4022</v>
      </c>
      <c r="G2640">
        <v>505</v>
      </c>
      <c r="H2640">
        <v>526</v>
      </c>
      <c r="I2640" t="s">
        <v>89</v>
      </c>
      <c r="J2640" t="s">
        <v>88</v>
      </c>
      <c r="K2640" t="s">
        <v>3673</v>
      </c>
      <c r="L2640" t="s">
        <v>3673</v>
      </c>
      <c r="M2640" t="s">
        <v>3759</v>
      </c>
      <c r="N2640" s="3">
        <v>1.3903999999999999E-5</v>
      </c>
      <c r="O2640">
        <v>49.661999999999999</v>
      </c>
      <c r="P2640">
        <v>91301000</v>
      </c>
      <c r="Q2640">
        <v>0</v>
      </c>
      <c r="R2640">
        <v>0</v>
      </c>
      <c r="S2640">
        <v>57135000</v>
      </c>
      <c r="T2640">
        <v>34167000</v>
      </c>
      <c r="U2640">
        <v>0</v>
      </c>
      <c r="V2640">
        <v>0</v>
      </c>
      <c r="W2640">
        <v>27359000</v>
      </c>
      <c r="X2640">
        <v>16895000</v>
      </c>
    </row>
    <row r="2641" spans="1:24" x14ac:dyDescent="0.2">
      <c r="A2641" t="s">
        <v>7614</v>
      </c>
      <c r="B2641">
        <v>12</v>
      </c>
      <c r="C2641">
        <v>1</v>
      </c>
      <c r="D2641">
        <v>1375.6943000000001</v>
      </c>
      <c r="E2641" t="s">
        <v>90</v>
      </c>
      <c r="F2641" t="s">
        <v>4492</v>
      </c>
      <c r="G2641">
        <v>249</v>
      </c>
      <c r="H2641">
        <v>260</v>
      </c>
      <c r="I2641" t="s">
        <v>92</v>
      </c>
      <c r="J2641" t="s">
        <v>91</v>
      </c>
      <c r="K2641" t="s">
        <v>3673</v>
      </c>
      <c r="L2641" t="s">
        <v>3677</v>
      </c>
      <c r="M2641">
        <v>2</v>
      </c>
      <c r="N2641">
        <v>2.3468E-3</v>
      </c>
      <c r="O2641">
        <v>78.903000000000006</v>
      </c>
      <c r="P2641">
        <v>42595000</v>
      </c>
      <c r="Q2641">
        <v>0</v>
      </c>
      <c r="R2641">
        <v>0</v>
      </c>
      <c r="S2641">
        <v>42595000</v>
      </c>
      <c r="T2641">
        <v>0</v>
      </c>
      <c r="U2641">
        <v>0</v>
      </c>
      <c r="V2641">
        <v>0</v>
      </c>
      <c r="W2641">
        <v>20397000</v>
      </c>
      <c r="X2641">
        <v>0</v>
      </c>
    </row>
    <row r="2642" spans="1:24" x14ac:dyDescent="0.2">
      <c r="A2642" t="s">
        <v>7615</v>
      </c>
      <c r="B2642">
        <v>18</v>
      </c>
      <c r="C2642">
        <v>2</v>
      </c>
      <c r="D2642">
        <v>2153.0237000000002</v>
      </c>
      <c r="E2642" t="s">
        <v>90</v>
      </c>
      <c r="F2642" t="s">
        <v>4492</v>
      </c>
      <c r="G2642">
        <v>249</v>
      </c>
      <c r="H2642">
        <v>266</v>
      </c>
      <c r="I2642" t="s">
        <v>92</v>
      </c>
      <c r="J2642" t="s">
        <v>91</v>
      </c>
      <c r="K2642" t="s">
        <v>3673</v>
      </c>
      <c r="L2642" t="s">
        <v>3677</v>
      </c>
      <c r="M2642" t="s">
        <v>3759</v>
      </c>
      <c r="N2642" s="3">
        <v>4.0195000000000002E-20</v>
      </c>
      <c r="O2642">
        <v>134.97999999999999</v>
      </c>
      <c r="P2642">
        <v>265750000</v>
      </c>
      <c r="Q2642">
        <v>61973000</v>
      </c>
      <c r="R2642">
        <v>16047000</v>
      </c>
      <c r="S2642">
        <v>96213000</v>
      </c>
      <c r="T2642">
        <v>91520000</v>
      </c>
      <c r="U2642">
        <v>61973000</v>
      </c>
      <c r="V2642">
        <v>14991000</v>
      </c>
      <c r="W2642">
        <v>46073000</v>
      </c>
      <c r="X2642">
        <v>45257000</v>
      </c>
    </row>
    <row r="2643" spans="1:24" x14ac:dyDescent="0.2">
      <c r="A2643" t="s">
        <v>7616</v>
      </c>
      <c r="B2643">
        <v>15</v>
      </c>
      <c r="C2643">
        <v>1</v>
      </c>
      <c r="D2643">
        <v>1759.8529000000001</v>
      </c>
      <c r="E2643" t="s">
        <v>456</v>
      </c>
      <c r="F2643" t="s">
        <v>4791</v>
      </c>
      <c r="G2643">
        <v>75</v>
      </c>
      <c r="H2643">
        <v>89</v>
      </c>
      <c r="I2643" t="s">
        <v>458</v>
      </c>
      <c r="J2643" t="s">
        <v>457</v>
      </c>
      <c r="K2643" t="s">
        <v>3673</v>
      </c>
      <c r="L2643" t="s">
        <v>3677</v>
      </c>
      <c r="M2643">
        <v>3</v>
      </c>
      <c r="N2643">
        <v>2.0777E-2</v>
      </c>
      <c r="O2643">
        <v>34.484999999999999</v>
      </c>
      <c r="P2643">
        <v>38377000</v>
      </c>
      <c r="Q2643">
        <v>0</v>
      </c>
      <c r="R2643">
        <v>38377000</v>
      </c>
      <c r="S2643">
        <v>0</v>
      </c>
      <c r="T2643">
        <v>0</v>
      </c>
      <c r="U2643">
        <v>0</v>
      </c>
      <c r="V2643">
        <v>35850000</v>
      </c>
      <c r="W2643">
        <v>0</v>
      </c>
      <c r="X2643">
        <v>0</v>
      </c>
    </row>
    <row r="2644" spans="1:24" x14ac:dyDescent="0.2">
      <c r="A2644" t="s">
        <v>7617</v>
      </c>
      <c r="B2644">
        <v>17</v>
      </c>
      <c r="C2644">
        <v>1</v>
      </c>
      <c r="D2644">
        <v>1929.9585</v>
      </c>
      <c r="E2644" t="s">
        <v>1077</v>
      </c>
      <c r="F2644" t="s">
        <v>1077</v>
      </c>
      <c r="G2644">
        <v>79</v>
      </c>
      <c r="H2644">
        <v>95</v>
      </c>
      <c r="I2644" t="s">
        <v>1079</v>
      </c>
      <c r="J2644" t="s">
        <v>1078</v>
      </c>
      <c r="K2644" t="s">
        <v>3673</v>
      </c>
      <c r="L2644" t="s">
        <v>3673</v>
      </c>
      <c r="M2644">
        <v>3</v>
      </c>
      <c r="N2644">
        <v>8.5965E-3</v>
      </c>
      <c r="O2644">
        <v>26.931000000000001</v>
      </c>
      <c r="P2644">
        <v>56672000</v>
      </c>
      <c r="Q2644">
        <v>0</v>
      </c>
      <c r="R2644">
        <v>0</v>
      </c>
      <c r="S2644">
        <v>0</v>
      </c>
      <c r="T2644">
        <v>56672000</v>
      </c>
      <c r="U2644">
        <v>0</v>
      </c>
      <c r="V2644">
        <v>0</v>
      </c>
      <c r="W2644">
        <v>0</v>
      </c>
      <c r="X2644">
        <v>28024000</v>
      </c>
    </row>
    <row r="2645" spans="1:24" x14ac:dyDescent="0.2">
      <c r="A2645" t="s">
        <v>7618</v>
      </c>
      <c r="B2645">
        <v>17</v>
      </c>
      <c r="C2645">
        <v>1</v>
      </c>
      <c r="D2645">
        <v>1946.9738</v>
      </c>
      <c r="E2645" t="s">
        <v>3451</v>
      </c>
      <c r="F2645" t="s">
        <v>7619</v>
      </c>
      <c r="G2645">
        <v>80</v>
      </c>
      <c r="H2645">
        <v>96</v>
      </c>
      <c r="I2645" t="s">
        <v>3453</v>
      </c>
      <c r="J2645" t="s">
        <v>3452</v>
      </c>
      <c r="K2645" t="s">
        <v>3673</v>
      </c>
      <c r="L2645" t="s">
        <v>3677</v>
      </c>
      <c r="M2645">
        <v>3</v>
      </c>
      <c r="N2645">
        <v>4.1085000000000002E-3</v>
      </c>
      <c r="O2645">
        <v>32.180999999999997</v>
      </c>
      <c r="P2645">
        <v>150670000</v>
      </c>
      <c r="Q2645">
        <v>22010000</v>
      </c>
      <c r="R2645">
        <v>27180000</v>
      </c>
      <c r="S2645">
        <v>45261000</v>
      </c>
      <c r="T2645">
        <v>56214000</v>
      </c>
      <c r="U2645">
        <v>22010000</v>
      </c>
      <c r="V2645">
        <v>25390000</v>
      </c>
      <c r="W2645">
        <v>21674000</v>
      </c>
      <c r="X2645">
        <v>27798000</v>
      </c>
    </row>
    <row r="2646" spans="1:24" x14ac:dyDescent="0.2">
      <c r="A2646" t="s">
        <v>7620</v>
      </c>
      <c r="B2646">
        <v>14</v>
      </c>
      <c r="C2646">
        <v>2</v>
      </c>
      <c r="D2646">
        <v>1403.8249000000001</v>
      </c>
      <c r="E2646" t="s">
        <v>1764</v>
      </c>
      <c r="F2646" t="s">
        <v>7155</v>
      </c>
      <c r="G2646">
        <v>5</v>
      </c>
      <c r="H2646">
        <v>18</v>
      </c>
      <c r="I2646" t="s">
        <v>1766</v>
      </c>
      <c r="J2646" t="s">
        <v>1765</v>
      </c>
      <c r="K2646" t="s">
        <v>3673</v>
      </c>
      <c r="L2646" t="s">
        <v>3677</v>
      </c>
      <c r="M2646">
        <v>3</v>
      </c>
      <c r="N2646">
        <v>4.0069E-2</v>
      </c>
      <c r="O2646">
        <v>26.209</v>
      </c>
      <c r="P2646">
        <v>24146000</v>
      </c>
      <c r="Q2646">
        <v>0</v>
      </c>
      <c r="R2646">
        <v>0</v>
      </c>
      <c r="S2646">
        <v>24146000</v>
      </c>
      <c r="T2646">
        <v>0</v>
      </c>
      <c r="U2646">
        <v>0</v>
      </c>
      <c r="V2646">
        <v>0</v>
      </c>
      <c r="W2646">
        <v>11562000</v>
      </c>
      <c r="X2646">
        <v>0</v>
      </c>
    </row>
    <row r="2647" spans="1:24" x14ac:dyDescent="0.2">
      <c r="A2647" t="s">
        <v>7621</v>
      </c>
      <c r="B2647">
        <v>12</v>
      </c>
      <c r="C2647">
        <v>1</v>
      </c>
      <c r="D2647">
        <v>1204.6677</v>
      </c>
      <c r="E2647" t="s">
        <v>1433</v>
      </c>
      <c r="F2647" t="s">
        <v>1433</v>
      </c>
      <c r="G2647">
        <v>108</v>
      </c>
      <c r="H2647">
        <v>119</v>
      </c>
      <c r="I2647" t="s">
        <v>1435</v>
      </c>
      <c r="J2647" t="s">
        <v>1434</v>
      </c>
      <c r="K2647" t="s">
        <v>3673</v>
      </c>
      <c r="L2647" t="s">
        <v>3673</v>
      </c>
      <c r="M2647" t="s">
        <v>3693</v>
      </c>
      <c r="N2647">
        <v>1.9047000000000001E-3</v>
      </c>
      <c r="O2647">
        <v>86.897999999999996</v>
      </c>
      <c r="P2647">
        <v>489240000</v>
      </c>
      <c r="Q2647">
        <v>0</v>
      </c>
      <c r="R2647">
        <v>0</v>
      </c>
      <c r="S2647">
        <v>285500000</v>
      </c>
      <c r="T2647">
        <v>203740000</v>
      </c>
      <c r="U2647">
        <v>0</v>
      </c>
      <c r="V2647">
        <v>0</v>
      </c>
      <c r="W2647">
        <v>136710000</v>
      </c>
      <c r="X2647">
        <v>100750000</v>
      </c>
    </row>
    <row r="2648" spans="1:24" x14ac:dyDescent="0.2">
      <c r="A2648" t="s">
        <v>7622</v>
      </c>
      <c r="B2648">
        <v>14</v>
      </c>
      <c r="C2648">
        <v>1</v>
      </c>
      <c r="D2648">
        <v>1660.8607</v>
      </c>
      <c r="E2648" t="s">
        <v>1105</v>
      </c>
      <c r="F2648" t="s">
        <v>1105</v>
      </c>
      <c r="G2648">
        <v>101</v>
      </c>
      <c r="H2648">
        <v>114</v>
      </c>
      <c r="I2648" t="s">
        <v>1107</v>
      </c>
      <c r="J2648" t="s">
        <v>1106</v>
      </c>
      <c r="K2648" t="s">
        <v>3673</v>
      </c>
      <c r="L2648" t="s">
        <v>3673</v>
      </c>
      <c r="M2648">
        <v>3</v>
      </c>
      <c r="N2648">
        <v>7.0945000000000003E-4</v>
      </c>
      <c r="O2648">
        <v>105.99</v>
      </c>
      <c r="P2648">
        <v>90896000</v>
      </c>
      <c r="Q2648">
        <v>0</v>
      </c>
      <c r="R2648">
        <v>0</v>
      </c>
      <c r="S2648">
        <v>53521000</v>
      </c>
      <c r="T2648">
        <v>37375000</v>
      </c>
      <c r="U2648">
        <v>0</v>
      </c>
      <c r="V2648">
        <v>0</v>
      </c>
      <c r="W2648">
        <v>25629000</v>
      </c>
      <c r="X2648">
        <v>18482000</v>
      </c>
    </row>
    <row r="2649" spans="1:24" x14ac:dyDescent="0.2">
      <c r="A2649" t="s">
        <v>7623</v>
      </c>
      <c r="B2649">
        <v>19</v>
      </c>
      <c r="C2649">
        <v>1</v>
      </c>
      <c r="D2649">
        <v>2168.0749999999998</v>
      </c>
      <c r="E2649" t="s">
        <v>464</v>
      </c>
      <c r="F2649" t="s">
        <v>4849</v>
      </c>
      <c r="G2649">
        <v>139</v>
      </c>
      <c r="H2649">
        <v>157</v>
      </c>
      <c r="I2649" t="s">
        <v>466</v>
      </c>
      <c r="J2649" t="s">
        <v>465</v>
      </c>
      <c r="K2649" t="s">
        <v>3673</v>
      </c>
      <c r="L2649" t="s">
        <v>3677</v>
      </c>
      <c r="M2649">
        <v>3</v>
      </c>
      <c r="N2649" s="3">
        <v>2.8802E-5</v>
      </c>
      <c r="O2649">
        <v>94.057000000000002</v>
      </c>
      <c r="P2649">
        <v>295330000</v>
      </c>
      <c r="Q2649">
        <v>0</v>
      </c>
      <c r="R2649">
        <v>0</v>
      </c>
      <c r="S2649">
        <v>142690000</v>
      </c>
      <c r="T2649">
        <v>152650000</v>
      </c>
      <c r="U2649">
        <v>0</v>
      </c>
      <c r="V2649">
        <v>0</v>
      </c>
      <c r="W2649">
        <v>68326000</v>
      </c>
      <c r="X2649">
        <v>75484000</v>
      </c>
    </row>
    <row r="2650" spans="1:24" x14ac:dyDescent="0.2">
      <c r="A2650" t="s">
        <v>7624</v>
      </c>
      <c r="B2650">
        <v>13</v>
      </c>
      <c r="C2650">
        <v>1</v>
      </c>
      <c r="D2650">
        <v>1380.8453</v>
      </c>
      <c r="E2650" t="s">
        <v>769</v>
      </c>
      <c r="F2650" t="s">
        <v>5078</v>
      </c>
      <c r="G2650">
        <v>43</v>
      </c>
      <c r="H2650">
        <v>55</v>
      </c>
      <c r="I2650" t="s">
        <v>771</v>
      </c>
      <c r="J2650" t="s">
        <v>770</v>
      </c>
      <c r="K2650" t="s">
        <v>3673</v>
      </c>
      <c r="L2650" t="s">
        <v>3677</v>
      </c>
      <c r="M2650">
        <v>3</v>
      </c>
      <c r="N2650">
        <v>8.5079999999999997E-4</v>
      </c>
      <c r="O2650">
        <v>99.5</v>
      </c>
      <c r="P2650">
        <v>38658000</v>
      </c>
      <c r="Q2650">
        <v>0</v>
      </c>
      <c r="R2650">
        <v>0</v>
      </c>
      <c r="S2650">
        <v>38658000</v>
      </c>
      <c r="T2650">
        <v>0</v>
      </c>
      <c r="U2650">
        <v>0</v>
      </c>
      <c r="V2650">
        <v>0</v>
      </c>
      <c r="W2650">
        <v>18511000</v>
      </c>
      <c r="X2650">
        <v>0</v>
      </c>
    </row>
    <row r="2651" spans="1:24" x14ac:dyDescent="0.2">
      <c r="A2651" t="s">
        <v>7625</v>
      </c>
      <c r="B2651">
        <v>24</v>
      </c>
      <c r="C2651">
        <v>1</v>
      </c>
      <c r="D2651">
        <v>2530.2856000000002</v>
      </c>
      <c r="E2651" t="s">
        <v>6497</v>
      </c>
      <c r="F2651" t="s">
        <v>60</v>
      </c>
      <c r="G2651">
        <v>384</v>
      </c>
      <c r="H2651">
        <v>407</v>
      </c>
      <c r="I2651" t="s">
        <v>61</v>
      </c>
      <c r="J2651" t="s">
        <v>3504</v>
      </c>
      <c r="K2651" t="s">
        <v>3677</v>
      </c>
      <c r="L2651" t="s">
        <v>3677</v>
      </c>
      <c r="M2651">
        <v>4</v>
      </c>
      <c r="N2651" s="3">
        <v>9.9872999999999992E-10</v>
      </c>
      <c r="O2651">
        <v>63.573</v>
      </c>
      <c r="P2651">
        <v>103510000</v>
      </c>
      <c r="Q2651">
        <v>0</v>
      </c>
      <c r="R2651">
        <v>0</v>
      </c>
      <c r="S2651">
        <v>103510000</v>
      </c>
      <c r="T2651">
        <v>0</v>
      </c>
      <c r="U2651">
        <v>0</v>
      </c>
      <c r="V2651">
        <v>0</v>
      </c>
      <c r="W2651">
        <v>49567000</v>
      </c>
      <c r="X2651">
        <v>0</v>
      </c>
    </row>
    <row r="2652" spans="1:24" x14ac:dyDescent="0.2">
      <c r="A2652" t="s">
        <v>7626</v>
      </c>
      <c r="B2652">
        <v>14</v>
      </c>
      <c r="C2652">
        <v>2</v>
      </c>
      <c r="D2652">
        <v>1559.8154999999999</v>
      </c>
      <c r="E2652" t="s">
        <v>285</v>
      </c>
      <c r="F2652" t="s">
        <v>285</v>
      </c>
      <c r="G2652">
        <v>619</v>
      </c>
      <c r="H2652">
        <v>632</v>
      </c>
      <c r="I2652" t="s">
        <v>287</v>
      </c>
      <c r="J2652" t="s">
        <v>286</v>
      </c>
      <c r="K2652" t="s">
        <v>3673</v>
      </c>
      <c r="L2652" t="s">
        <v>3673</v>
      </c>
      <c r="M2652">
        <v>3</v>
      </c>
      <c r="N2652" s="3">
        <v>9.8263000000000004E-5</v>
      </c>
      <c r="O2652">
        <v>58.884999999999998</v>
      </c>
      <c r="P2652">
        <v>8101100</v>
      </c>
      <c r="Q2652">
        <v>0</v>
      </c>
      <c r="R2652">
        <v>0</v>
      </c>
      <c r="S2652">
        <v>0</v>
      </c>
      <c r="T2652">
        <v>8101100</v>
      </c>
      <c r="U2652">
        <v>0</v>
      </c>
      <c r="V2652">
        <v>0</v>
      </c>
      <c r="W2652">
        <v>0</v>
      </c>
      <c r="X2652">
        <v>4006000</v>
      </c>
    </row>
    <row r="2653" spans="1:24" x14ac:dyDescent="0.2">
      <c r="A2653" t="s">
        <v>7627</v>
      </c>
      <c r="B2653">
        <v>15</v>
      </c>
      <c r="C2653">
        <v>1</v>
      </c>
      <c r="D2653">
        <v>1815.8284000000001</v>
      </c>
      <c r="E2653" t="s">
        <v>1617</v>
      </c>
      <c r="F2653" t="s">
        <v>1617</v>
      </c>
      <c r="G2653">
        <v>245</v>
      </c>
      <c r="H2653">
        <v>259</v>
      </c>
      <c r="I2653" t="s">
        <v>1619</v>
      </c>
      <c r="J2653" t="s">
        <v>1618</v>
      </c>
      <c r="K2653" t="s">
        <v>3673</v>
      </c>
      <c r="L2653" t="s">
        <v>3673</v>
      </c>
      <c r="M2653">
        <v>3</v>
      </c>
      <c r="N2653">
        <v>1.1593E-3</v>
      </c>
      <c r="O2653">
        <v>51.771000000000001</v>
      </c>
      <c r="P2653">
        <v>144300000</v>
      </c>
      <c r="Q2653">
        <v>51771000</v>
      </c>
      <c r="R2653">
        <v>46352000</v>
      </c>
      <c r="S2653">
        <v>46182000</v>
      </c>
      <c r="T2653">
        <v>0</v>
      </c>
      <c r="U2653">
        <v>51771000</v>
      </c>
      <c r="V2653">
        <v>43300000</v>
      </c>
      <c r="W2653">
        <v>22115000</v>
      </c>
      <c r="X2653">
        <v>0</v>
      </c>
    </row>
    <row r="2654" spans="1:24" x14ac:dyDescent="0.2">
      <c r="A2654" t="s">
        <v>7628</v>
      </c>
      <c r="B2654">
        <v>14</v>
      </c>
      <c r="C2654">
        <v>2</v>
      </c>
      <c r="D2654">
        <v>1588.8243</v>
      </c>
      <c r="E2654" t="s">
        <v>316</v>
      </c>
      <c r="F2654" t="s">
        <v>316</v>
      </c>
      <c r="G2654">
        <v>369</v>
      </c>
      <c r="H2654">
        <v>382</v>
      </c>
      <c r="I2654" t="s">
        <v>318</v>
      </c>
      <c r="J2654" t="s">
        <v>317</v>
      </c>
      <c r="K2654" t="s">
        <v>3673</v>
      </c>
      <c r="L2654" t="s">
        <v>3673</v>
      </c>
      <c r="M2654" t="s">
        <v>3759</v>
      </c>
      <c r="N2654">
        <v>6.1105999999999997E-4</v>
      </c>
      <c r="O2654">
        <v>84.296999999999997</v>
      </c>
      <c r="P2654">
        <v>107350000</v>
      </c>
      <c r="Q2654">
        <v>49724000</v>
      </c>
      <c r="R2654">
        <v>17718000</v>
      </c>
      <c r="S2654">
        <v>39905000</v>
      </c>
      <c r="T2654">
        <v>0</v>
      </c>
      <c r="U2654">
        <v>49724000</v>
      </c>
      <c r="V2654">
        <v>16551000</v>
      </c>
      <c r="W2654">
        <v>19109000</v>
      </c>
      <c r="X2654">
        <v>0</v>
      </c>
    </row>
    <row r="2655" spans="1:24" x14ac:dyDescent="0.2">
      <c r="A2655" t="s">
        <v>7629</v>
      </c>
      <c r="B2655">
        <v>14</v>
      </c>
      <c r="C2655">
        <v>1</v>
      </c>
      <c r="D2655">
        <v>1552.8208999999999</v>
      </c>
      <c r="E2655" t="s">
        <v>2122</v>
      </c>
      <c r="F2655" t="s">
        <v>2122</v>
      </c>
      <c r="G2655">
        <v>75</v>
      </c>
      <c r="H2655">
        <v>88</v>
      </c>
      <c r="I2655" t="s">
        <v>2124</v>
      </c>
      <c r="J2655" t="s">
        <v>2123</v>
      </c>
      <c r="K2655" t="s">
        <v>3673</v>
      </c>
      <c r="L2655" t="s">
        <v>3673</v>
      </c>
      <c r="M2655">
        <v>3</v>
      </c>
      <c r="N2655">
        <v>1.2918999999999999E-3</v>
      </c>
      <c r="O2655">
        <v>56.598999999999997</v>
      </c>
      <c r="P2655">
        <v>9947100</v>
      </c>
      <c r="Q2655">
        <v>5087100</v>
      </c>
      <c r="R2655">
        <v>4859900</v>
      </c>
      <c r="S2655">
        <v>0</v>
      </c>
      <c r="T2655">
        <v>0</v>
      </c>
      <c r="U2655">
        <v>5087100</v>
      </c>
      <c r="V2655">
        <v>4540000</v>
      </c>
      <c r="W2655">
        <v>0</v>
      </c>
      <c r="X2655">
        <v>0</v>
      </c>
    </row>
    <row r="2656" spans="1:24" x14ac:dyDescent="0.2">
      <c r="A2656" t="s">
        <v>7630</v>
      </c>
      <c r="B2656">
        <v>18</v>
      </c>
      <c r="C2656">
        <v>1</v>
      </c>
      <c r="D2656">
        <v>1763.9781</v>
      </c>
      <c r="E2656" t="s">
        <v>87</v>
      </c>
      <c r="F2656" t="s">
        <v>4022</v>
      </c>
      <c r="G2656">
        <v>207</v>
      </c>
      <c r="H2656">
        <v>224</v>
      </c>
      <c r="I2656" t="s">
        <v>89</v>
      </c>
      <c r="J2656" t="s">
        <v>88</v>
      </c>
      <c r="K2656" t="s">
        <v>3673</v>
      </c>
      <c r="L2656" t="s">
        <v>3677</v>
      </c>
      <c r="M2656">
        <v>3</v>
      </c>
      <c r="N2656">
        <v>1.5888E-4</v>
      </c>
      <c r="O2656">
        <v>42.067999999999998</v>
      </c>
      <c r="P2656">
        <v>219760000</v>
      </c>
      <c r="Q2656">
        <v>101380000</v>
      </c>
      <c r="R2656">
        <v>100310000</v>
      </c>
      <c r="S2656">
        <v>18071000</v>
      </c>
      <c r="T2656">
        <v>0</v>
      </c>
      <c r="U2656">
        <v>101380000</v>
      </c>
      <c r="V2656">
        <v>93708000</v>
      </c>
      <c r="W2656">
        <v>8653500</v>
      </c>
      <c r="X2656">
        <v>0</v>
      </c>
    </row>
    <row r="2657" spans="1:24" x14ac:dyDescent="0.2">
      <c r="A2657" t="s">
        <v>7631</v>
      </c>
      <c r="B2657">
        <v>24</v>
      </c>
      <c r="C2657">
        <v>2</v>
      </c>
      <c r="D2657">
        <v>2476.3537000000001</v>
      </c>
      <c r="E2657" t="s">
        <v>87</v>
      </c>
      <c r="F2657" t="s">
        <v>4022</v>
      </c>
      <c r="G2657">
        <v>207</v>
      </c>
      <c r="H2657">
        <v>230</v>
      </c>
      <c r="I2657" t="s">
        <v>89</v>
      </c>
      <c r="J2657" t="s">
        <v>88</v>
      </c>
      <c r="K2657" t="s">
        <v>3673</v>
      </c>
      <c r="L2657" t="s">
        <v>3677</v>
      </c>
      <c r="M2657">
        <v>4</v>
      </c>
      <c r="N2657" s="3">
        <v>4.441E-10</v>
      </c>
      <c r="O2657">
        <v>81.311999999999998</v>
      </c>
      <c r="P2657">
        <v>144020000</v>
      </c>
      <c r="Q2657">
        <v>0</v>
      </c>
      <c r="R2657">
        <v>0</v>
      </c>
      <c r="S2657">
        <v>77010000</v>
      </c>
      <c r="T2657">
        <v>67012000</v>
      </c>
      <c r="U2657">
        <v>0</v>
      </c>
      <c r="V2657">
        <v>0</v>
      </c>
      <c r="W2657">
        <v>36877000</v>
      </c>
      <c r="X2657">
        <v>33137000</v>
      </c>
    </row>
    <row r="2658" spans="1:24" x14ac:dyDescent="0.2">
      <c r="A2658" t="s">
        <v>7632</v>
      </c>
      <c r="B2658">
        <v>10</v>
      </c>
      <c r="C2658">
        <v>1</v>
      </c>
      <c r="D2658">
        <v>1070.537</v>
      </c>
      <c r="E2658" t="s">
        <v>1150</v>
      </c>
      <c r="F2658" t="s">
        <v>1150</v>
      </c>
      <c r="G2658">
        <v>515</v>
      </c>
      <c r="H2658">
        <v>524</v>
      </c>
      <c r="I2658" t="s">
        <v>1152</v>
      </c>
      <c r="J2658" t="s">
        <v>1151</v>
      </c>
      <c r="K2658" t="s">
        <v>3673</v>
      </c>
      <c r="L2658" t="s">
        <v>3673</v>
      </c>
      <c r="M2658">
        <v>3</v>
      </c>
      <c r="N2658">
        <v>3.9012999999999999E-2</v>
      </c>
      <c r="O2658">
        <v>35.908000000000001</v>
      </c>
      <c r="P2658">
        <v>6240500</v>
      </c>
      <c r="Q2658">
        <v>0</v>
      </c>
      <c r="R2658">
        <v>6240500</v>
      </c>
      <c r="S2658">
        <v>0</v>
      </c>
      <c r="T2658">
        <v>0</v>
      </c>
      <c r="U2658">
        <v>0</v>
      </c>
      <c r="V2658">
        <v>5829600</v>
      </c>
      <c r="W2658">
        <v>0</v>
      </c>
      <c r="X2658">
        <v>0</v>
      </c>
    </row>
    <row r="2659" spans="1:24" x14ac:dyDescent="0.2">
      <c r="A2659" t="s">
        <v>7633</v>
      </c>
      <c r="B2659">
        <v>22</v>
      </c>
      <c r="C2659">
        <v>1</v>
      </c>
      <c r="D2659">
        <v>2704.3604</v>
      </c>
      <c r="E2659" t="s">
        <v>30</v>
      </c>
      <c r="F2659" t="s">
        <v>30</v>
      </c>
      <c r="G2659">
        <v>514</v>
      </c>
      <c r="H2659">
        <v>535</v>
      </c>
      <c r="I2659" t="s">
        <v>32</v>
      </c>
      <c r="J2659" t="s">
        <v>31</v>
      </c>
      <c r="K2659" t="s">
        <v>3673</v>
      </c>
      <c r="L2659" t="s">
        <v>3673</v>
      </c>
      <c r="M2659">
        <v>4</v>
      </c>
      <c r="N2659" s="3">
        <v>5.4807000000000002E-8</v>
      </c>
      <c r="O2659">
        <v>60.621000000000002</v>
      </c>
      <c r="P2659">
        <v>98051000</v>
      </c>
      <c r="Q2659">
        <v>0</v>
      </c>
      <c r="R2659">
        <v>0</v>
      </c>
      <c r="S2659">
        <v>48622000</v>
      </c>
      <c r="T2659">
        <v>49428000</v>
      </c>
      <c r="U2659">
        <v>0</v>
      </c>
      <c r="V2659">
        <v>0</v>
      </c>
      <c r="W2659">
        <v>23283000</v>
      </c>
      <c r="X2659">
        <v>24442000</v>
      </c>
    </row>
    <row r="2660" spans="1:24" x14ac:dyDescent="0.2">
      <c r="A2660" t="s">
        <v>7634</v>
      </c>
      <c r="B2660">
        <v>16</v>
      </c>
      <c r="C2660">
        <v>2</v>
      </c>
      <c r="D2660">
        <v>2037.9617000000001</v>
      </c>
      <c r="E2660" t="s">
        <v>2346</v>
      </c>
      <c r="F2660" t="s">
        <v>7635</v>
      </c>
      <c r="G2660">
        <v>40</v>
      </c>
      <c r="H2660">
        <v>55</v>
      </c>
      <c r="I2660" t="s">
        <v>2348</v>
      </c>
      <c r="J2660" t="s">
        <v>2347</v>
      </c>
      <c r="K2660" t="s">
        <v>3673</v>
      </c>
      <c r="L2660" t="s">
        <v>3677</v>
      </c>
      <c r="M2660" t="s">
        <v>7055</v>
      </c>
      <c r="N2660">
        <v>2.8292999999999999E-3</v>
      </c>
      <c r="O2660">
        <v>38.613</v>
      </c>
      <c r="P2660">
        <v>61458000</v>
      </c>
      <c r="Q2660">
        <v>0</v>
      </c>
      <c r="R2660">
        <v>0</v>
      </c>
      <c r="S2660">
        <v>39552000</v>
      </c>
      <c r="T2660">
        <v>21906000</v>
      </c>
      <c r="U2660">
        <v>0</v>
      </c>
      <c r="V2660">
        <v>0</v>
      </c>
      <c r="W2660">
        <v>18940000</v>
      </c>
      <c r="X2660">
        <v>10832000</v>
      </c>
    </row>
    <row r="2661" spans="1:24" x14ac:dyDescent="0.2">
      <c r="A2661" t="s">
        <v>7636</v>
      </c>
      <c r="B2661">
        <v>16</v>
      </c>
      <c r="C2661">
        <v>1</v>
      </c>
      <c r="D2661">
        <v>1910.0373999999999</v>
      </c>
      <c r="E2661" t="s">
        <v>56</v>
      </c>
      <c r="F2661" t="s">
        <v>56</v>
      </c>
      <c r="G2661">
        <v>624</v>
      </c>
      <c r="H2661">
        <v>639</v>
      </c>
      <c r="I2661" t="s">
        <v>58</v>
      </c>
      <c r="J2661" t="s">
        <v>57</v>
      </c>
      <c r="K2661" t="s">
        <v>3673</v>
      </c>
      <c r="L2661" t="s">
        <v>3673</v>
      </c>
      <c r="M2661" t="s">
        <v>3759</v>
      </c>
      <c r="N2661">
        <v>1.7584E-4</v>
      </c>
      <c r="O2661">
        <v>75.376000000000005</v>
      </c>
      <c r="P2661">
        <v>684140000</v>
      </c>
      <c r="Q2661">
        <v>93896000</v>
      </c>
      <c r="R2661">
        <v>55872000</v>
      </c>
      <c r="S2661">
        <v>346230000</v>
      </c>
      <c r="T2661">
        <v>188150000</v>
      </c>
      <c r="U2661">
        <v>93896000</v>
      </c>
      <c r="V2661">
        <v>52193000</v>
      </c>
      <c r="W2661">
        <v>165790000</v>
      </c>
      <c r="X2661">
        <v>93038000</v>
      </c>
    </row>
    <row r="2662" spans="1:24" x14ac:dyDescent="0.2">
      <c r="A2662" t="s">
        <v>7637</v>
      </c>
      <c r="B2662">
        <v>16</v>
      </c>
      <c r="C2662">
        <v>1</v>
      </c>
      <c r="D2662">
        <v>1914.0323000000001</v>
      </c>
      <c r="E2662" t="s">
        <v>30</v>
      </c>
      <c r="F2662" t="s">
        <v>30</v>
      </c>
      <c r="G2662">
        <v>633</v>
      </c>
      <c r="H2662">
        <v>648</v>
      </c>
      <c r="I2662" t="s">
        <v>32</v>
      </c>
      <c r="J2662" t="s">
        <v>31</v>
      </c>
      <c r="K2662" t="s">
        <v>3673</v>
      </c>
      <c r="L2662" t="s">
        <v>3673</v>
      </c>
      <c r="M2662" t="s">
        <v>3759</v>
      </c>
      <c r="N2662" s="3">
        <v>3.6740999999999998E-7</v>
      </c>
      <c r="O2662">
        <v>119.47</v>
      </c>
      <c r="P2662">
        <v>872090000</v>
      </c>
      <c r="Q2662">
        <v>29527000</v>
      </c>
      <c r="R2662">
        <v>25421000</v>
      </c>
      <c r="S2662">
        <v>476340000</v>
      </c>
      <c r="T2662">
        <v>340810000</v>
      </c>
      <c r="U2662">
        <v>29527000</v>
      </c>
      <c r="V2662">
        <v>23747000</v>
      </c>
      <c r="W2662">
        <v>228100000</v>
      </c>
      <c r="X2662">
        <v>168530000</v>
      </c>
    </row>
    <row r="2663" spans="1:24" x14ac:dyDescent="0.2">
      <c r="A2663" t="s">
        <v>7638</v>
      </c>
      <c r="B2663">
        <v>14</v>
      </c>
      <c r="C2663">
        <v>1</v>
      </c>
      <c r="D2663">
        <v>1591.7630999999999</v>
      </c>
      <c r="E2663" t="s">
        <v>530</v>
      </c>
      <c r="F2663" t="s">
        <v>5923</v>
      </c>
      <c r="G2663">
        <v>44</v>
      </c>
      <c r="H2663">
        <v>57</v>
      </c>
      <c r="I2663" t="s">
        <v>533</v>
      </c>
      <c r="J2663" t="s">
        <v>532</v>
      </c>
      <c r="K2663" t="s">
        <v>3673</v>
      </c>
      <c r="L2663" t="s">
        <v>3677</v>
      </c>
      <c r="M2663">
        <v>3</v>
      </c>
      <c r="N2663">
        <v>6.9011000000000003E-3</v>
      </c>
      <c r="O2663">
        <v>45.54</v>
      </c>
      <c r="P2663">
        <v>65013000</v>
      </c>
      <c r="Q2663">
        <v>27952000</v>
      </c>
      <c r="R2663">
        <v>37060000</v>
      </c>
      <c r="S2663">
        <v>0</v>
      </c>
      <c r="T2663">
        <v>0</v>
      </c>
      <c r="U2663">
        <v>27952000</v>
      </c>
      <c r="V2663">
        <v>34621000</v>
      </c>
      <c r="W2663">
        <v>0</v>
      </c>
      <c r="X2663">
        <v>0</v>
      </c>
    </row>
    <row r="2664" spans="1:24" x14ac:dyDescent="0.2">
      <c r="A2664" t="s">
        <v>7639</v>
      </c>
      <c r="B2664">
        <v>14</v>
      </c>
      <c r="C2664">
        <v>1</v>
      </c>
      <c r="D2664">
        <v>1591.7630999999999</v>
      </c>
      <c r="E2664" t="s">
        <v>601</v>
      </c>
      <c r="F2664" t="s">
        <v>602</v>
      </c>
      <c r="G2664">
        <v>30</v>
      </c>
      <c r="H2664">
        <v>43</v>
      </c>
      <c r="I2664" t="s">
        <v>604</v>
      </c>
      <c r="J2664" t="s">
        <v>603</v>
      </c>
      <c r="K2664" t="s">
        <v>3673</v>
      </c>
      <c r="L2664" t="s">
        <v>3677</v>
      </c>
      <c r="M2664" t="s">
        <v>3693</v>
      </c>
      <c r="N2664">
        <v>1.5794999999999999E-4</v>
      </c>
      <c r="O2664">
        <v>77.305000000000007</v>
      </c>
      <c r="P2664">
        <v>233440000</v>
      </c>
      <c r="Q2664">
        <v>18127000</v>
      </c>
      <c r="R2664">
        <v>12283000</v>
      </c>
      <c r="S2664">
        <v>203030000</v>
      </c>
      <c r="T2664">
        <v>0</v>
      </c>
      <c r="U2664">
        <v>18127000</v>
      </c>
      <c r="V2664">
        <v>11474000</v>
      </c>
      <c r="W2664">
        <v>97221000</v>
      </c>
      <c r="X2664">
        <v>0</v>
      </c>
    </row>
    <row r="2665" spans="1:24" x14ac:dyDescent="0.2">
      <c r="A2665" t="s">
        <v>7640</v>
      </c>
      <c r="B2665">
        <v>15</v>
      </c>
      <c r="C2665">
        <v>1</v>
      </c>
      <c r="D2665">
        <v>1736.9574</v>
      </c>
      <c r="E2665" t="s">
        <v>106</v>
      </c>
      <c r="F2665" t="s">
        <v>3960</v>
      </c>
      <c r="G2665">
        <v>562</v>
      </c>
      <c r="H2665">
        <v>576</v>
      </c>
      <c r="I2665" t="s">
        <v>108</v>
      </c>
      <c r="J2665" t="s">
        <v>107</v>
      </c>
      <c r="K2665" t="s">
        <v>3673</v>
      </c>
      <c r="L2665" t="s">
        <v>3677</v>
      </c>
      <c r="M2665">
        <v>3</v>
      </c>
      <c r="N2665">
        <v>2.4689999999999998E-4</v>
      </c>
      <c r="O2665">
        <v>53.168999999999997</v>
      </c>
      <c r="P2665">
        <v>0</v>
      </c>
      <c r="Q2665">
        <v>0</v>
      </c>
      <c r="R2665">
        <v>0</v>
      </c>
      <c r="S2665">
        <v>0</v>
      </c>
      <c r="T2665">
        <v>0</v>
      </c>
      <c r="U2665">
        <v>0</v>
      </c>
      <c r="V2665">
        <v>0</v>
      </c>
      <c r="W2665">
        <v>0</v>
      </c>
      <c r="X2665">
        <v>0</v>
      </c>
    </row>
    <row r="2666" spans="1:24" x14ac:dyDescent="0.2">
      <c r="A2666" t="s">
        <v>7641</v>
      </c>
      <c r="B2666">
        <v>9</v>
      </c>
      <c r="C2666">
        <v>1</v>
      </c>
      <c r="D2666">
        <v>1115.5823</v>
      </c>
      <c r="E2666" t="s">
        <v>26</v>
      </c>
      <c r="F2666" t="s">
        <v>26</v>
      </c>
      <c r="G2666">
        <v>327</v>
      </c>
      <c r="H2666">
        <v>335</v>
      </c>
      <c r="I2666" t="s">
        <v>28</v>
      </c>
      <c r="J2666" t="s">
        <v>27</v>
      </c>
      <c r="K2666" t="s">
        <v>3673</v>
      </c>
      <c r="L2666" t="s">
        <v>3673</v>
      </c>
      <c r="M2666">
        <v>3</v>
      </c>
      <c r="N2666">
        <v>3.3765000000000003E-2</v>
      </c>
      <c r="O2666">
        <v>50.033999999999999</v>
      </c>
      <c r="P2666">
        <v>23696000</v>
      </c>
      <c r="Q2666">
        <v>0</v>
      </c>
      <c r="R2666">
        <v>23696000</v>
      </c>
      <c r="S2666">
        <v>0</v>
      </c>
      <c r="T2666">
        <v>0</v>
      </c>
      <c r="U2666">
        <v>0</v>
      </c>
      <c r="V2666">
        <v>22135000</v>
      </c>
      <c r="W2666">
        <v>0</v>
      </c>
      <c r="X2666">
        <v>0</v>
      </c>
    </row>
    <row r="2667" spans="1:24" x14ac:dyDescent="0.2">
      <c r="A2667" t="s">
        <v>7642</v>
      </c>
      <c r="B2667">
        <v>10</v>
      </c>
      <c r="C2667">
        <v>1</v>
      </c>
      <c r="D2667">
        <v>1074.6801</v>
      </c>
      <c r="E2667" t="s">
        <v>167</v>
      </c>
      <c r="F2667" t="s">
        <v>3867</v>
      </c>
      <c r="G2667">
        <v>25</v>
      </c>
      <c r="H2667">
        <v>34</v>
      </c>
      <c r="I2667" t="s">
        <v>170</v>
      </c>
      <c r="J2667" t="s">
        <v>169</v>
      </c>
      <c r="K2667" t="s">
        <v>3673</v>
      </c>
      <c r="L2667" t="s">
        <v>3677</v>
      </c>
      <c r="M2667" t="s">
        <v>3693</v>
      </c>
      <c r="N2667">
        <v>9.5428000000000006E-3</v>
      </c>
      <c r="O2667">
        <v>120.27</v>
      </c>
      <c r="P2667">
        <v>151980000</v>
      </c>
      <c r="Q2667">
        <v>0</v>
      </c>
      <c r="R2667">
        <v>0</v>
      </c>
      <c r="S2667">
        <v>60516000</v>
      </c>
      <c r="T2667">
        <v>91462000</v>
      </c>
      <c r="U2667">
        <v>0</v>
      </c>
      <c r="V2667">
        <v>0</v>
      </c>
      <c r="W2667">
        <v>28979000</v>
      </c>
      <c r="X2667">
        <v>45228000</v>
      </c>
    </row>
    <row r="2668" spans="1:24" x14ac:dyDescent="0.2">
      <c r="A2668" t="s">
        <v>7643</v>
      </c>
      <c r="B2668">
        <v>10</v>
      </c>
      <c r="C2668">
        <v>1</v>
      </c>
      <c r="D2668">
        <v>1126.6346000000001</v>
      </c>
      <c r="E2668" t="s">
        <v>4903</v>
      </c>
      <c r="F2668" t="s">
        <v>4379</v>
      </c>
      <c r="G2668">
        <v>1860</v>
      </c>
      <c r="H2668">
        <v>1869</v>
      </c>
      <c r="I2668" t="s">
        <v>75</v>
      </c>
      <c r="J2668" t="s">
        <v>74</v>
      </c>
      <c r="K2668" t="s">
        <v>3673</v>
      </c>
      <c r="L2668" t="s">
        <v>3677</v>
      </c>
      <c r="M2668">
        <v>2</v>
      </c>
      <c r="N2668">
        <v>1.4867E-2</v>
      </c>
      <c r="O2668">
        <v>131.46</v>
      </c>
      <c r="P2668">
        <v>75675000</v>
      </c>
      <c r="Q2668">
        <v>0</v>
      </c>
      <c r="R2668">
        <v>0</v>
      </c>
      <c r="S2668">
        <v>75675000</v>
      </c>
      <c r="T2668">
        <v>0</v>
      </c>
      <c r="U2668">
        <v>0</v>
      </c>
      <c r="V2668">
        <v>0</v>
      </c>
      <c r="W2668">
        <v>36238000</v>
      </c>
      <c r="X2668">
        <v>0</v>
      </c>
    </row>
    <row r="2669" spans="1:24" x14ac:dyDescent="0.2">
      <c r="A2669" t="s">
        <v>7644</v>
      </c>
      <c r="B2669">
        <v>13</v>
      </c>
      <c r="C2669">
        <v>2</v>
      </c>
      <c r="D2669">
        <v>1574.9032</v>
      </c>
      <c r="E2669" t="s">
        <v>568</v>
      </c>
      <c r="F2669" t="s">
        <v>568</v>
      </c>
      <c r="G2669">
        <v>4</v>
      </c>
      <c r="H2669">
        <v>16</v>
      </c>
      <c r="I2669" t="s">
        <v>570</v>
      </c>
      <c r="J2669" t="s">
        <v>569</v>
      </c>
      <c r="K2669" t="s">
        <v>3673</v>
      </c>
      <c r="L2669" t="s">
        <v>3673</v>
      </c>
      <c r="M2669" t="s">
        <v>3685</v>
      </c>
      <c r="N2669" s="3">
        <v>5.4350000000000003E-35</v>
      </c>
      <c r="O2669">
        <v>142.38999999999999</v>
      </c>
      <c r="P2669">
        <v>3634800000</v>
      </c>
      <c r="Q2669">
        <v>70435000</v>
      </c>
      <c r="R2669">
        <v>147880000</v>
      </c>
      <c r="S2669">
        <v>1715800000</v>
      </c>
      <c r="T2669">
        <v>1700700000</v>
      </c>
      <c r="U2669">
        <v>70435000</v>
      </c>
      <c r="V2669">
        <v>138140000</v>
      </c>
      <c r="W2669">
        <v>821620000</v>
      </c>
      <c r="X2669">
        <v>840990000</v>
      </c>
    </row>
    <row r="2670" spans="1:24" x14ac:dyDescent="0.2">
      <c r="A2670" t="s">
        <v>7645</v>
      </c>
      <c r="B2670">
        <v>12</v>
      </c>
      <c r="C2670">
        <v>1</v>
      </c>
      <c r="D2670">
        <v>1402.7456</v>
      </c>
      <c r="E2670" t="s">
        <v>1517</v>
      </c>
      <c r="F2670" t="s">
        <v>4155</v>
      </c>
      <c r="G2670">
        <v>382</v>
      </c>
      <c r="H2670">
        <v>393</v>
      </c>
      <c r="I2670" t="s">
        <v>1519</v>
      </c>
      <c r="J2670" t="s">
        <v>1518</v>
      </c>
      <c r="K2670" t="s">
        <v>3673</v>
      </c>
      <c r="L2670" t="s">
        <v>3677</v>
      </c>
      <c r="M2670">
        <v>3</v>
      </c>
      <c r="N2670">
        <v>2.1065E-2</v>
      </c>
      <c r="O2670">
        <v>33.588999999999999</v>
      </c>
      <c r="P2670">
        <v>3211200</v>
      </c>
      <c r="Q2670">
        <v>0</v>
      </c>
      <c r="R2670">
        <v>3211200</v>
      </c>
      <c r="S2670">
        <v>0</v>
      </c>
      <c r="T2670">
        <v>0</v>
      </c>
      <c r="U2670">
        <v>0</v>
      </c>
      <c r="V2670">
        <v>2999800</v>
      </c>
      <c r="W2670">
        <v>0</v>
      </c>
      <c r="X2670">
        <v>0</v>
      </c>
    </row>
    <row r="2671" spans="1:24" x14ac:dyDescent="0.2">
      <c r="A2671" t="s">
        <v>7646</v>
      </c>
      <c r="B2671">
        <v>17</v>
      </c>
      <c r="C2671">
        <v>2</v>
      </c>
      <c r="D2671">
        <v>2010.0422000000001</v>
      </c>
      <c r="E2671" t="s">
        <v>99</v>
      </c>
      <c r="F2671" t="s">
        <v>5313</v>
      </c>
      <c r="G2671">
        <v>127</v>
      </c>
      <c r="H2671">
        <v>143</v>
      </c>
      <c r="I2671" t="s">
        <v>101</v>
      </c>
      <c r="J2671" t="s">
        <v>100</v>
      </c>
      <c r="K2671" t="s">
        <v>3673</v>
      </c>
      <c r="L2671" t="s">
        <v>3677</v>
      </c>
      <c r="M2671" t="s">
        <v>3759</v>
      </c>
      <c r="N2671">
        <v>6.3402E-4</v>
      </c>
      <c r="O2671">
        <v>65.715999999999994</v>
      </c>
      <c r="P2671">
        <v>502240000</v>
      </c>
      <c r="Q2671">
        <v>106130000</v>
      </c>
      <c r="R2671">
        <v>93323000</v>
      </c>
      <c r="S2671">
        <v>272620000</v>
      </c>
      <c r="T2671">
        <v>30160000</v>
      </c>
      <c r="U2671">
        <v>106130000</v>
      </c>
      <c r="V2671">
        <v>87178000</v>
      </c>
      <c r="W2671">
        <v>130550000</v>
      </c>
      <c r="X2671">
        <v>14914000</v>
      </c>
    </row>
    <row r="2672" spans="1:24" x14ac:dyDescent="0.2">
      <c r="A2672" t="s">
        <v>7647</v>
      </c>
      <c r="B2672">
        <v>17</v>
      </c>
      <c r="C2672">
        <v>2</v>
      </c>
      <c r="D2672">
        <v>2075.9874</v>
      </c>
      <c r="E2672" t="s">
        <v>5445</v>
      </c>
      <c r="F2672" t="s">
        <v>4492</v>
      </c>
      <c r="G2672">
        <v>354</v>
      </c>
      <c r="H2672">
        <v>370</v>
      </c>
      <c r="I2672" t="s">
        <v>92</v>
      </c>
      <c r="J2672" t="s">
        <v>91</v>
      </c>
      <c r="K2672" t="s">
        <v>3673</v>
      </c>
      <c r="L2672" t="s">
        <v>3677</v>
      </c>
      <c r="M2672">
        <v>3</v>
      </c>
      <c r="N2672">
        <v>5.1564999999999996E-3</v>
      </c>
      <c r="O2672">
        <v>46.131</v>
      </c>
      <c r="P2672">
        <v>529720000</v>
      </c>
      <c r="Q2672">
        <v>0</v>
      </c>
      <c r="R2672">
        <v>0</v>
      </c>
      <c r="S2672">
        <v>231270000</v>
      </c>
      <c r="T2672">
        <v>298450000</v>
      </c>
      <c r="U2672">
        <v>0</v>
      </c>
      <c r="V2672">
        <v>0</v>
      </c>
      <c r="W2672">
        <v>110740000</v>
      </c>
      <c r="X2672">
        <v>147580000</v>
      </c>
    </row>
    <row r="2673" spans="1:24" x14ac:dyDescent="0.2">
      <c r="A2673" t="s">
        <v>7648</v>
      </c>
      <c r="B2673">
        <v>15</v>
      </c>
      <c r="C2673">
        <v>1</v>
      </c>
      <c r="D2673">
        <v>1834.9141999999999</v>
      </c>
      <c r="E2673" t="s">
        <v>916</v>
      </c>
      <c r="F2673" t="s">
        <v>916</v>
      </c>
      <c r="G2673">
        <v>402</v>
      </c>
      <c r="H2673">
        <v>416</v>
      </c>
      <c r="I2673" t="s">
        <v>918</v>
      </c>
      <c r="J2673" t="s">
        <v>917</v>
      </c>
      <c r="K2673" t="s">
        <v>3673</v>
      </c>
      <c r="L2673" t="s">
        <v>3673</v>
      </c>
      <c r="M2673">
        <v>3</v>
      </c>
      <c r="N2673">
        <v>2.238E-3</v>
      </c>
      <c r="O2673">
        <v>44.807000000000002</v>
      </c>
      <c r="P2673">
        <v>64210000</v>
      </c>
      <c r="Q2673">
        <v>0</v>
      </c>
      <c r="R2673">
        <v>0</v>
      </c>
      <c r="S2673">
        <v>28959000</v>
      </c>
      <c r="T2673">
        <v>35250000</v>
      </c>
      <c r="U2673">
        <v>0</v>
      </c>
      <c r="V2673">
        <v>0</v>
      </c>
      <c r="W2673">
        <v>13867000</v>
      </c>
      <c r="X2673">
        <v>17431000</v>
      </c>
    </row>
    <row r="2674" spans="1:24" x14ac:dyDescent="0.2">
      <c r="A2674" t="s">
        <v>7649</v>
      </c>
      <c r="B2674">
        <v>8</v>
      </c>
      <c r="C2674">
        <v>1</v>
      </c>
      <c r="D2674">
        <v>1001.5506</v>
      </c>
      <c r="E2674" t="s">
        <v>874</v>
      </c>
      <c r="F2674" t="s">
        <v>874</v>
      </c>
      <c r="G2674">
        <v>780</v>
      </c>
      <c r="H2674">
        <v>787</v>
      </c>
      <c r="I2674" t="s">
        <v>876</v>
      </c>
      <c r="J2674" t="s">
        <v>875</v>
      </c>
      <c r="K2674" t="s">
        <v>3673</v>
      </c>
      <c r="L2674" t="s">
        <v>3673</v>
      </c>
      <c r="M2674">
        <v>2</v>
      </c>
      <c r="N2674">
        <v>3.0518E-2</v>
      </c>
      <c r="O2674">
        <v>63.564999999999998</v>
      </c>
      <c r="P2674">
        <v>3070600</v>
      </c>
      <c r="Q2674">
        <v>0</v>
      </c>
      <c r="R2674">
        <v>3070600</v>
      </c>
      <c r="S2674">
        <v>0</v>
      </c>
      <c r="T2674">
        <v>0</v>
      </c>
      <c r="U2674">
        <v>0</v>
      </c>
      <c r="V2674">
        <v>2868500</v>
      </c>
      <c r="W2674">
        <v>0</v>
      </c>
      <c r="X2674">
        <v>0</v>
      </c>
    </row>
    <row r="2675" spans="1:24" x14ac:dyDescent="0.2">
      <c r="A2675" t="s">
        <v>7650</v>
      </c>
      <c r="B2675">
        <v>17</v>
      </c>
      <c r="C2675">
        <v>1</v>
      </c>
      <c r="D2675">
        <v>1863.8819000000001</v>
      </c>
      <c r="E2675" t="s">
        <v>500</v>
      </c>
      <c r="F2675" t="s">
        <v>501</v>
      </c>
      <c r="G2675">
        <v>4</v>
      </c>
      <c r="H2675">
        <v>20</v>
      </c>
      <c r="I2675" t="s">
        <v>503</v>
      </c>
      <c r="J2675" t="s">
        <v>502</v>
      </c>
      <c r="K2675" t="s">
        <v>3673</v>
      </c>
      <c r="L2675" t="s">
        <v>3677</v>
      </c>
      <c r="M2675">
        <v>3</v>
      </c>
      <c r="N2675">
        <v>2.8069999999999999E-4</v>
      </c>
      <c r="O2675">
        <v>63.691000000000003</v>
      </c>
      <c r="P2675">
        <v>149380000</v>
      </c>
      <c r="Q2675">
        <v>71536000</v>
      </c>
      <c r="R2675">
        <v>77848000</v>
      </c>
      <c r="S2675">
        <v>0</v>
      </c>
      <c r="T2675">
        <v>0</v>
      </c>
      <c r="U2675">
        <v>71536000</v>
      </c>
      <c r="V2675">
        <v>72723000</v>
      </c>
      <c r="W2675">
        <v>0</v>
      </c>
      <c r="X2675">
        <v>0</v>
      </c>
    </row>
    <row r="2676" spans="1:24" x14ac:dyDescent="0.2">
      <c r="A2676" t="s">
        <v>7651</v>
      </c>
      <c r="B2676">
        <v>10</v>
      </c>
      <c r="C2676">
        <v>2</v>
      </c>
      <c r="D2676">
        <v>1238.7094999999999</v>
      </c>
      <c r="E2676" t="s">
        <v>4318</v>
      </c>
      <c r="F2676" t="s">
        <v>4319</v>
      </c>
      <c r="G2676">
        <v>264</v>
      </c>
      <c r="H2676">
        <v>273</v>
      </c>
      <c r="I2676" t="s">
        <v>4320</v>
      </c>
      <c r="J2676" t="s">
        <v>4321</v>
      </c>
      <c r="K2676" t="s">
        <v>3677</v>
      </c>
      <c r="L2676" t="s">
        <v>3677</v>
      </c>
      <c r="M2676" t="s">
        <v>3685</v>
      </c>
      <c r="N2676">
        <v>1.057E-2</v>
      </c>
      <c r="O2676">
        <v>112.3</v>
      </c>
      <c r="P2676">
        <v>432650000</v>
      </c>
      <c r="Q2676">
        <v>0</v>
      </c>
      <c r="R2676">
        <v>0</v>
      </c>
      <c r="S2676">
        <v>110940000</v>
      </c>
      <c r="T2676">
        <v>321710000</v>
      </c>
      <c r="U2676">
        <v>0</v>
      </c>
      <c r="V2676">
        <v>0</v>
      </c>
      <c r="W2676">
        <v>53125000</v>
      </c>
      <c r="X2676">
        <v>159080000</v>
      </c>
    </row>
    <row r="2677" spans="1:24" x14ac:dyDescent="0.2">
      <c r="A2677" t="s">
        <v>7652</v>
      </c>
      <c r="B2677">
        <v>17</v>
      </c>
      <c r="C2677">
        <v>2</v>
      </c>
      <c r="D2677">
        <v>2095.0403999999999</v>
      </c>
      <c r="E2677" t="s">
        <v>278</v>
      </c>
      <c r="F2677" t="s">
        <v>4222</v>
      </c>
      <c r="G2677">
        <v>181</v>
      </c>
      <c r="H2677">
        <v>197</v>
      </c>
      <c r="I2677" t="s">
        <v>280</v>
      </c>
      <c r="J2677" t="s">
        <v>279</v>
      </c>
      <c r="K2677" t="s">
        <v>3673</v>
      </c>
      <c r="L2677" t="s">
        <v>3677</v>
      </c>
      <c r="M2677">
        <v>3</v>
      </c>
      <c r="N2677">
        <v>3.1430999999999999E-4</v>
      </c>
      <c r="O2677">
        <v>62.203000000000003</v>
      </c>
      <c r="P2677">
        <v>101500000</v>
      </c>
      <c r="Q2677">
        <v>0</v>
      </c>
      <c r="R2677">
        <v>0</v>
      </c>
      <c r="S2677">
        <v>57439000</v>
      </c>
      <c r="T2677">
        <v>44066000</v>
      </c>
      <c r="U2677">
        <v>0</v>
      </c>
      <c r="V2677">
        <v>0</v>
      </c>
      <c r="W2677">
        <v>27505000</v>
      </c>
      <c r="X2677">
        <v>21790000</v>
      </c>
    </row>
    <row r="2678" spans="1:24" x14ac:dyDescent="0.2">
      <c r="A2678" t="s">
        <v>7653</v>
      </c>
      <c r="B2678">
        <v>14</v>
      </c>
      <c r="C2678">
        <v>2</v>
      </c>
      <c r="D2678">
        <v>1652.9712999999999</v>
      </c>
      <c r="E2678" t="s">
        <v>209</v>
      </c>
      <c r="F2678" t="s">
        <v>209</v>
      </c>
      <c r="G2678">
        <v>621</v>
      </c>
      <c r="H2678">
        <v>634</v>
      </c>
      <c r="I2678" t="s">
        <v>211</v>
      </c>
      <c r="J2678" t="s">
        <v>210</v>
      </c>
      <c r="K2678" t="s">
        <v>3673</v>
      </c>
      <c r="L2678" t="s">
        <v>3673</v>
      </c>
      <c r="M2678" t="s">
        <v>3693</v>
      </c>
      <c r="N2678" s="3">
        <v>1.8167E-8</v>
      </c>
      <c r="O2678">
        <v>130.1</v>
      </c>
      <c r="P2678">
        <v>326410000</v>
      </c>
      <c r="Q2678">
        <v>0</v>
      </c>
      <c r="R2678">
        <v>0</v>
      </c>
      <c r="S2678">
        <v>186810000</v>
      </c>
      <c r="T2678">
        <v>139590000</v>
      </c>
      <c r="U2678">
        <v>0</v>
      </c>
      <c r="V2678">
        <v>0</v>
      </c>
      <c r="W2678">
        <v>89458000</v>
      </c>
      <c r="X2678">
        <v>69029000</v>
      </c>
    </row>
    <row r="2679" spans="1:24" x14ac:dyDescent="0.2">
      <c r="A2679" t="s">
        <v>7654</v>
      </c>
      <c r="B2679">
        <v>25</v>
      </c>
      <c r="C2679">
        <v>2</v>
      </c>
      <c r="D2679">
        <v>2658.3806</v>
      </c>
      <c r="E2679" t="s">
        <v>6497</v>
      </c>
      <c r="F2679" t="s">
        <v>60</v>
      </c>
      <c r="G2679">
        <v>383</v>
      </c>
      <c r="H2679">
        <v>407</v>
      </c>
      <c r="I2679" t="s">
        <v>61</v>
      </c>
      <c r="J2679" t="s">
        <v>3504</v>
      </c>
      <c r="K2679" t="s">
        <v>3677</v>
      </c>
      <c r="L2679" t="s">
        <v>3677</v>
      </c>
      <c r="M2679" t="s">
        <v>3759</v>
      </c>
      <c r="N2679" s="3">
        <v>1.5803999999999999E-6</v>
      </c>
      <c r="O2679">
        <v>53.265999999999998</v>
      </c>
      <c r="P2679">
        <v>1009100000</v>
      </c>
      <c r="Q2679">
        <v>0</v>
      </c>
      <c r="R2679">
        <v>0</v>
      </c>
      <c r="S2679">
        <v>554060000</v>
      </c>
      <c r="T2679">
        <v>455030000</v>
      </c>
      <c r="U2679">
        <v>0</v>
      </c>
      <c r="V2679">
        <v>0</v>
      </c>
      <c r="W2679">
        <v>265320000</v>
      </c>
      <c r="X2679">
        <v>225010000</v>
      </c>
    </row>
    <row r="2680" spans="1:24" x14ac:dyDescent="0.2">
      <c r="A2680" t="s">
        <v>7655</v>
      </c>
      <c r="B2680">
        <v>25</v>
      </c>
      <c r="C2680">
        <v>2</v>
      </c>
      <c r="D2680">
        <v>2680.3497000000002</v>
      </c>
      <c r="E2680" t="s">
        <v>186</v>
      </c>
      <c r="F2680" t="s">
        <v>186</v>
      </c>
      <c r="G2680">
        <v>269</v>
      </c>
      <c r="H2680">
        <v>293</v>
      </c>
      <c r="I2680" t="s">
        <v>188</v>
      </c>
      <c r="J2680" t="s">
        <v>187</v>
      </c>
      <c r="K2680" t="s">
        <v>3673</v>
      </c>
      <c r="L2680" t="s">
        <v>3673</v>
      </c>
      <c r="M2680" t="s">
        <v>3759</v>
      </c>
      <c r="N2680" s="3">
        <v>6.8835000000000005E-7</v>
      </c>
      <c r="O2680">
        <v>52.058999999999997</v>
      </c>
      <c r="P2680">
        <v>473430000</v>
      </c>
      <c r="Q2680">
        <v>0</v>
      </c>
      <c r="R2680">
        <v>0</v>
      </c>
      <c r="S2680">
        <v>286680000</v>
      </c>
      <c r="T2680">
        <v>186750000</v>
      </c>
      <c r="U2680">
        <v>0</v>
      </c>
      <c r="V2680">
        <v>0</v>
      </c>
      <c r="W2680">
        <v>137280000</v>
      </c>
      <c r="X2680">
        <v>92347000</v>
      </c>
    </row>
    <row r="2681" spans="1:24" x14ac:dyDescent="0.2">
      <c r="A2681" t="s">
        <v>7656</v>
      </c>
      <c r="B2681">
        <v>20</v>
      </c>
      <c r="C2681">
        <v>2</v>
      </c>
      <c r="D2681">
        <v>2011.1314</v>
      </c>
      <c r="E2681" t="s">
        <v>925</v>
      </c>
      <c r="F2681" t="s">
        <v>925</v>
      </c>
      <c r="G2681">
        <v>35</v>
      </c>
      <c r="H2681">
        <v>54</v>
      </c>
      <c r="I2681" t="s">
        <v>927</v>
      </c>
      <c r="J2681" t="s">
        <v>926</v>
      </c>
      <c r="K2681" t="s">
        <v>3673</v>
      </c>
      <c r="L2681" t="s">
        <v>3673</v>
      </c>
      <c r="M2681" t="s">
        <v>3685</v>
      </c>
      <c r="N2681" s="3">
        <v>2.0813999999999999E-22</v>
      </c>
      <c r="O2681">
        <v>119.38</v>
      </c>
      <c r="P2681">
        <v>787490000</v>
      </c>
      <c r="Q2681">
        <v>9476700</v>
      </c>
      <c r="R2681">
        <v>65210000</v>
      </c>
      <c r="S2681">
        <v>129690000</v>
      </c>
      <c r="T2681">
        <v>583110000</v>
      </c>
      <c r="U2681">
        <v>9476700</v>
      </c>
      <c r="V2681">
        <v>60916000</v>
      </c>
      <c r="W2681">
        <v>62105000</v>
      </c>
      <c r="X2681">
        <v>288340000</v>
      </c>
    </row>
    <row r="2682" spans="1:24" x14ac:dyDescent="0.2">
      <c r="A2682" t="s">
        <v>7657</v>
      </c>
      <c r="B2682">
        <v>33</v>
      </c>
      <c r="C2682">
        <v>1</v>
      </c>
      <c r="D2682">
        <v>3517.7121999999999</v>
      </c>
      <c r="E2682" t="s">
        <v>4522</v>
      </c>
      <c r="F2682" t="s">
        <v>3984</v>
      </c>
      <c r="G2682">
        <v>124</v>
      </c>
      <c r="H2682">
        <v>156</v>
      </c>
      <c r="I2682" t="s">
        <v>4523</v>
      </c>
      <c r="J2682" t="s">
        <v>4524</v>
      </c>
      <c r="K2682" t="s">
        <v>3677</v>
      </c>
      <c r="L2682" t="s">
        <v>3677</v>
      </c>
      <c r="M2682" t="s">
        <v>7055</v>
      </c>
      <c r="N2682">
        <v>3.3118000000000002E-3</v>
      </c>
      <c r="O2682">
        <v>26.475999999999999</v>
      </c>
      <c r="P2682">
        <v>243890000</v>
      </c>
      <c r="Q2682">
        <v>0</v>
      </c>
      <c r="R2682">
        <v>0</v>
      </c>
      <c r="S2682">
        <v>219900000</v>
      </c>
      <c r="T2682">
        <v>23981000</v>
      </c>
      <c r="U2682">
        <v>0</v>
      </c>
      <c r="V2682">
        <v>0</v>
      </c>
      <c r="W2682">
        <v>105300000</v>
      </c>
      <c r="X2682">
        <v>11858000</v>
      </c>
    </row>
    <row r="2683" spans="1:24" x14ac:dyDescent="0.2">
      <c r="A2683" t="s">
        <v>7658</v>
      </c>
      <c r="B2683">
        <v>11</v>
      </c>
      <c r="C2683">
        <v>1</v>
      </c>
      <c r="D2683">
        <v>1270.722</v>
      </c>
      <c r="E2683" t="s">
        <v>5999</v>
      </c>
      <c r="F2683" t="s">
        <v>14</v>
      </c>
      <c r="G2683">
        <v>252</v>
      </c>
      <c r="H2683">
        <v>262</v>
      </c>
      <c r="I2683" t="s">
        <v>6000</v>
      </c>
      <c r="J2683" t="s">
        <v>6001</v>
      </c>
      <c r="K2683" t="s">
        <v>3677</v>
      </c>
      <c r="L2683" t="s">
        <v>3677</v>
      </c>
      <c r="M2683" t="s">
        <v>3693</v>
      </c>
      <c r="N2683" s="3">
        <v>1.0839E-24</v>
      </c>
      <c r="O2683">
        <v>163.15</v>
      </c>
      <c r="P2683">
        <v>3364800000</v>
      </c>
      <c r="Q2683">
        <v>776370000</v>
      </c>
      <c r="R2683">
        <v>914160000</v>
      </c>
      <c r="S2683">
        <v>894160000</v>
      </c>
      <c r="T2683">
        <v>780100000</v>
      </c>
      <c r="U2683">
        <v>776370000</v>
      </c>
      <c r="V2683">
        <v>853970000</v>
      </c>
      <c r="W2683">
        <v>428180000</v>
      </c>
      <c r="X2683">
        <v>385760000</v>
      </c>
    </row>
    <row r="2684" spans="1:24" x14ac:dyDescent="0.2">
      <c r="A2684" t="s">
        <v>7659</v>
      </c>
      <c r="B2684">
        <v>10</v>
      </c>
      <c r="C2684">
        <v>1</v>
      </c>
      <c r="D2684">
        <v>1279.6560999999999</v>
      </c>
      <c r="E2684" t="s">
        <v>366</v>
      </c>
      <c r="F2684" t="s">
        <v>366</v>
      </c>
      <c r="G2684">
        <v>259</v>
      </c>
      <c r="H2684">
        <v>268</v>
      </c>
      <c r="I2684" t="s">
        <v>368</v>
      </c>
      <c r="J2684" t="s">
        <v>367</v>
      </c>
      <c r="K2684" t="s">
        <v>3673</v>
      </c>
      <c r="L2684" t="s">
        <v>3673</v>
      </c>
      <c r="M2684">
        <v>3</v>
      </c>
      <c r="N2684">
        <v>2.8497000000000001E-3</v>
      </c>
      <c r="O2684">
        <v>94.804000000000002</v>
      </c>
      <c r="P2684">
        <v>41147000</v>
      </c>
      <c r="Q2684">
        <v>18278000</v>
      </c>
      <c r="R2684">
        <v>22870000</v>
      </c>
      <c r="S2684">
        <v>0</v>
      </c>
      <c r="T2684">
        <v>0</v>
      </c>
      <c r="U2684">
        <v>18278000</v>
      </c>
      <c r="V2684">
        <v>21364000</v>
      </c>
      <c r="W2684">
        <v>0</v>
      </c>
      <c r="X2684">
        <v>0</v>
      </c>
    </row>
    <row r="2685" spans="1:24" x14ac:dyDescent="0.2">
      <c r="A2685" t="s">
        <v>7660</v>
      </c>
      <c r="B2685">
        <v>14</v>
      </c>
      <c r="C2685">
        <v>1</v>
      </c>
      <c r="D2685">
        <v>1571.8154999999999</v>
      </c>
      <c r="E2685" t="s">
        <v>444</v>
      </c>
      <c r="F2685" t="s">
        <v>444</v>
      </c>
      <c r="G2685">
        <v>401</v>
      </c>
      <c r="H2685">
        <v>414</v>
      </c>
      <c r="I2685" t="s">
        <v>446</v>
      </c>
      <c r="J2685" t="s">
        <v>445</v>
      </c>
      <c r="K2685" t="s">
        <v>3673</v>
      </c>
      <c r="L2685" t="s">
        <v>3673</v>
      </c>
      <c r="M2685">
        <v>3</v>
      </c>
      <c r="N2685" s="3">
        <v>9.3718999999999996E-22</v>
      </c>
      <c r="O2685">
        <v>116.19</v>
      </c>
      <c r="P2685">
        <v>64644000</v>
      </c>
      <c r="Q2685">
        <v>17227000</v>
      </c>
      <c r="R2685">
        <v>11558000</v>
      </c>
      <c r="S2685">
        <v>19052000</v>
      </c>
      <c r="T2685">
        <v>16807000</v>
      </c>
      <c r="U2685">
        <v>17227000</v>
      </c>
      <c r="V2685">
        <v>10797000</v>
      </c>
      <c r="W2685">
        <v>9123200</v>
      </c>
      <c r="X2685">
        <v>8311100</v>
      </c>
    </row>
    <row r="2686" spans="1:24" x14ac:dyDescent="0.2">
      <c r="A2686" t="s">
        <v>7661</v>
      </c>
      <c r="B2686">
        <v>14</v>
      </c>
      <c r="C2686">
        <v>1</v>
      </c>
      <c r="D2686">
        <v>1605.8362</v>
      </c>
      <c r="E2686" t="s">
        <v>5811</v>
      </c>
      <c r="F2686" t="s">
        <v>5811</v>
      </c>
      <c r="G2686">
        <v>240</v>
      </c>
      <c r="H2686">
        <v>253</v>
      </c>
      <c r="I2686" t="s">
        <v>1654</v>
      </c>
      <c r="J2686" t="s">
        <v>1653</v>
      </c>
      <c r="K2686" t="s">
        <v>3673</v>
      </c>
      <c r="L2686" t="s">
        <v>3673</v>
      </c>
      <c r="M2686">
        <v>2</v>
      </c>
      <c r="N2686">
        <v>4.2511E-2</v>
      </c>
      <c r="O2686">
        <v>72.495999999999995</v>
      </c>
      <c r="P2686">
        <v>40809000</v>
      </c>
      <c r="Q2686">
        <v>0</v>
      </c>
      <c r="R2686">
        <v>0</v>
      </c>
      <c r="S2686">
        <v>40809000</v>
      </c>
      <c r="T2686">
        <v>0</v>
      </c>
      <c r="U2686">
        <v>0</v>
      </c>
      <c r="V2686">
        <v>0</v>
      </c>
      <c r="W2686">
        <v>19542000</v>
      </c>
      <c r="X2686">
        <v>0</v>
      </c>
    </row>
    <row r="2687" spans="1:24" x14ac:dyDescent="0.2">
      <c r="A2687" t="s">
        <v>7662</v>
      </c>
      <c r="B2687">
        <v>8</v>
      </c>
      <c r="C2687">
        <v>1</v>
      </c>
      <c r="D2687">
        <v>944.49270999999999</v>
      </c>
      <c r="E2687" t="s">
        <v>7663</v>
      </c>
      <c r="F2687" t="s">
        <v>4393</v>
      </c>
      <c r="G2687">
        <v>53</v>
      </c>
      <c r="H2687">
        <v>60</v>
      </c>
      <c r="I2687" t="s">
        <v>7664</v>
      </c>
      <c r="J2687" t="s">
        <v>7665</v>
      </c>
      <c r="K2687" t="s">
        <v>3677</v>
      </c>
      <c r="L2687" t="s">
        <v>3677</v>
      </c>
      <c r="M2687">
        <v>2</v>
      </c>
      <c r="N2687">
        <v>1.8238000000000001E-2</v>
      </c>
      <c r="O2687">
        <v>83.265000000000001</v>
      </c>
      <c r="P2687">
        <v>0</v>
      </c>
      <c r="Q2687">
        <v>0</v>
      </c>
      <c r="R2687">
        <v>0</v>
      </c>
      <c r="S2687">
        <v>0</v>
      </c>
      <c r="T2687">
        <v>0</v>
      </c>
      <c r="U2687">
        <v>0</v>
      </c>
      <c r="V2687">
        <v>0</v>
      </c>
      <c r="W2687">
        <v>0</v>
      </c>
      <c r="X2687">
        <v>0</v>
      </c>
    </row>
    <row r="2688" spans="1:24" x14ac:dyDescent="0.2">
      <c r="A2688" t="s">
        <v>7666</v>
      </c>
      <c r="B2688">
        <v>21</v>
      </c>
      <c r="C2688">
        <v>1</v>
      </c>
      <c r="D2688">
        <v>2444.2620999999999</v>
      </c>
      <c r="E2688" t="s">
        <v>3508</v>
      </c>
      <c r="F2688" t="s">
        <v>3508</v>
      </c>
      <c r="G2688">
        <v>19</v>
      </c>
      <c r="H2688">
        <v>39</v>
      </c>
      <c r="I2688" t="s">
        <v>3510</v>
      </c>
      <c r="J2688" t="s">
        <v>3509</v>
      </c>
      <c r="K2688" t="s">
        <v>3673</v>
      </c>
      <c r="L2688" t="s">
        <v>3673</v>
      </c>
      <c r="M2688">
        <v>3</v>
      </c>
      <c r="N2688">
        <v>5.2731999999999996E-3</v>
      </c>
      <c r="O2688">
        <v>34.345999999999997</v>
      </c>
      <c r="P2688">
        <v>58835000</v>
      </c>
      <c r="Q2688">
        <v>0</v>
      </c>
      <c r="R2688">
        <v>0</v>
      </c>
      <c r="S2688">
        <v>33008000</v>
      </c>
      <c r="T2688">
        <v>25827000</v>
      </c>
      <c r="U2688">
        <v>0</v>
      </c>
      <c r="V2688">
        <v>0</v>
      </c>
      <c r="W2688">
        <v>15806000</v>
      </c>
      <c r="X2688">
        <v>12772000</v>
      </c>
    </row>
    <row r="2689" spans="1:24" x14ac:dyDescent="0.2">
      <c r="A2689" t="s">
        <v>7667</v>
      </c>
      <c r="B2689">
        <v>13</v>
      </c>
      <c r="C2689">
        <v>1</v>
      </c>
      <c r="D2689">
        <v>1614.9205999999999</v>
      </c>
      <c r="E2689" t="s">
        <v>38</v>
      </c>
      <c r="F2689" t="s">
        <v>38</v>
      </c>
      <c r="G2689">
        <v>1805</v>
      </c>
      <c r="H2689">
        <v>1817</v>
      </c>
      <c r="I2689" t="s">
        <v>40</v>
      </c>
      <c r="J2689" t="s">
        <v>39</v>
      </c>
      <c r="K2689" t="s">
        <v>3673</v>
      </c>
      <c r="L2689" t="s">
        <v>3673</v>
      </c>
      <c r="M2689">
        <v>4</v>
      </c>
      <c r="N2689">
        <v>5.4328000000000004E-4</v>
      </c>
      <c r="O2689">
        <v>59.871000000000002</v>
      </c>
      <c r="P2689">
        <v>71500000</v>
      </c>
      <c r="Q2689">
        <v>25480000</v>
      </c>
      <c r="R2689">
        <v>46020000</v>
      </c>
      <c r="S2689">
        <v>0</v>
      </c>
      <c r="T2689">
        <v>0</v>
      </c>
      <c r="U2689">
        <v>25480000</v>
      </c>
      <c r="V2689">
        <v>42990000</v>
      </c>
      <c r="W2689">
        <v>0</v>
      </c>
      <c r="X2689">
        <v>0</v>
      </c>
    </row>
    <row r="2690" spans="1:24" x14ac:dyDescent="0.2">
      <c r="A2690" t="s">
        <v>7668</v>
      </c>
      <c r="B2690">
        <v>19</v>
      </c>
      <c r="C2690">
        <v>1</v>
      </c>
      <c r="D2690">
        <v>2027.115</v>
      </c>
      <c r="E2690" t="s">
        <v>1611</v>
      </c>
      <c r="F2690" t="s">
        <v>7255</v>
      </c>
      <c r="G2690">
        <v>20</v>
      </c>
      <c r="H2690">
        <v>38</v>
      </c>
      <c r="I2690" t="s">
        <v>1613</v>
      </c>
      <c r="J2690" t="s">
        <v>1612</v>
      </c>
      <c r="K2690" t="s">
        <v>3673</v>
      </c>
      <c r="L2690" t="s">
        <v>3677</v>
      </c>
      <c r="M2690" t="s">
        <v>3693</v>
      </c>
      <c r="N2690" s="3">
        <v>1.5232000000000001E-9</v>
      </c>
      <c r="O2690">
        <v>68.489999999999995</v>
      </c>
      <c r="P2690">
        <v>260850000</v>
      </c>
      <c r="Q2690">
        <v>0</v>
      </c>
      <c r="R2690">
        <v>0</v>
      </c>
      <c r="S2690">
        <v>140780000</v>
      </c>
      <c r="T2690">
        <v>120070000</v>
      </c>
      <c r="U2690">
        <v>0</v>
      </c>
      <c r="V2690">
        <v>0</v>
      </c>
      <c r="W2690">
        <v>67412000</v>
      </c>
      <c r="X2690">
        <v>59377000</v>
      </c>
    </row>
    <row r="2691" spans="1:24" x14ac:dyDescent="0.2">
      <c r="A2691" t="s">
        <v>7669</v>
      </c>
      <c r="B2691">
        <v>8</v>
      </c>
      <c r="C2691">
        <v>1</v>
      </c>
      <c r="D2691">
        <v>987.53490999999997</v>
      </c>
      <c r="E2691" t="s">
        <v>7670</v>
      </c>
      <c r="F2691" t="s">
        <v>5574</v>
      </c>
      <c r="G2691">
        <v>68</v>
      </c>
      <c r="H2691">
        <v>75</v>
      </c>
      <c r="I2691" t="s">
        <v>7671</v>
      </c>
      <c r="J2691" t="s">
        <v>7672</v>
      </c>
      <c r="K2691" t="s">
        <v>3677</v>
      </c>
      <c r="L2691" t="s">
        <v>3677</v>
      </c>
      <c r="M2691">
        <v>2</v>
      </c>
      <c r="N2691">
        <v>1.9494E-3</v>
      </c>
      <c r="O2691">
        <v>136.16</v>
      </c>
      <c r="P2691">
        <v>218670000</v>
      </c>
      <c r="Q2691">
        <v>0</v>
      </c>
      <c r="R2691">
        <v>32634000</v>
      </c>
      <c r="S2691">
        <v>0</v>
      </c>
      <c r="T2691">
        <v>186040000</v>
      </c>
      <c r="U2691">
        <v>0</v>
      </c>
      <c r="V2691">
        <v>30486000</v>
      </c>
      <c r="W2691">
        <v>0</v>
      </c>
      <c r="X2691">
        <v>91996000</v>
      </c>
    </row>
    <row r="2692" spans="1:24" x14ac:dyDescent="0.2">
      <c r="A2692" t="s">
        <v>7673</v>
      </c>
      <c r="B2692">
        <v>18</v>
      </c>
      <c r="C2692">
        <v>1</v>
      </c>
      <c r="D2692">
        <v>1993.9965</v>
      </c>
      <c r="E2692" t="s">
        <v>4331</v>
      </c>
      <c r="F2692" t="s">
        <v>41</v>
      </c>
      <c r="G2692">
        <v>95</v>
      </c>
      <c r="H2692">
        <v>112</v>
      </c>
      <c r="I2692" t="s">
        <v>4332</v>
      </c>
      <c r="J2692" t="s">
        <v>42</v>
      </c>
      <c r="K2692" t="s">
        <v>3677</v>
      </c>
      <c r="L2692" t="s">
        <v>3677</v>
      </c>
      <c r="M2692" t="s">
        <v>3685</v>
      </c>
      <c r="N2692" s="3">
        <v>7.1086000000000005E-8</v>
      </c>
      <c r="O2692">
        <v>93.152000000000001</v>
      </c>
      <c r="P2692">
        <v>66987000000</v>
      </c>
      <c r="Q2692">
        <v>0</v>
      </c>
      <c r="R2692">
        <v>0</v>
      </c>
      <c r="S2692">
        <v>48808000000</v>
      </c>
      <c r="T2692">
        <v>18179000000</v>
      </c>
      <c r="U2692">
        <v>0</v>
      </c>
      <c r="V2692">
        <v>0</v>
      </c>
      <c r="W2692">
        <v>23372000000</v>
      </c>
      <c r="X2692">
        <v>8989700000</v>
      </c>
    </row>
    <row r="2693" spans="1:24" x14ac:dyDescent="0.2">
      <c r="A2693" t="s">
        <v>7674</v>
      </c>
      <c r="B2693">
        <v>22</v>
      </c>
      <c r="C2693">
        <v>2</v>
      </c>
      <c r="D2693">
        <v>2548.2235999999998</v>
      </c>
      <c r="E2693" t="s">
        <v>4331</v>
      </c>
      <c r="F2693" t="s">
        <v>41</v>
      </c>
      <c r="G2693">
        <v>95</v>
      </c>
      <c r="H2693">
        <v>116</v>
      </c>
      <c r="I2693" t="s">
        <v>4332</v>
      </c>
      <c r="J2693" t="s">
        <v>42</v>
      </c>
      <c r="K2693" t="s">
        <v>3677</v>
      </c>
      <c r="L2693" t="s">
        <v>3677</v>
      </c>
      <c r="M2693" t="s">
        <v>4107</v>
      </c>
      <c r="N2693" s="3">
        <v>1.1401E-9</v>
      </c>
      <c r="O2693">
        <v>71.650999999999996</v>
      </c>
      <c r="P2693">
        <v>5334100000</v>
      </c>
      <c r="Q2693">
        <v>0</v>
      </c>
      <c r="R2693">
        <v>0</v>
      </c>
      <c r="S2693">
        <v>3673000000</v>
      </c>
      <c r="T2693">
        <v>1661100000</v>
      </c>
      <c r="U2693">
        <v>0</v>
      </c>
      <c r="V2693">
        <v>0</v>
      </c>
      <c r="W2693">
        <v>1758800000</v>
      </c>
      <c r="X2693">
        <v>821420000</v>
      </c>
    </row>
    <row r="2694" spans="1:24" x14ac:dyDescent="0.2">
      <c r="A2694" t="s">
        <v>7675</v>
      </c>
      <c r="B2694">
        <v>14</v>
      </c>
      <c r="C2694">
        <v>1</v>
      </c>
      <c r="D2694">
        <v>1695.8216</v>
      </c>
      <c r="E2694" t="s">
        <v>1147</v>
      </c>
      <c r="F2694" t="s">
        <v>6186</v>
      </c>
      <c r="G2694">
        <v>95</v>
      </c>
      <c r="H2694">
        <v>108</v>
      </c>
      <c r="I2694" t="s">
        <v>1149</v>
      </c>
      <c r="J2694" t="s">
        <v>1148</v>
      </c>
      <c r="K2694" t="s">
        <v>3673</v>
      </c>
      <c r="L2694" t="s">
        <v>3677</v>
      </c>
      <c r="M2694">
        <v>3</v>
      </c>
      <c r="N2694">
        <v>2.1575E-2</v>
      </c>
      <c r="O2694">
        <v>38.375999999999998</v>
      </c>
      <c r="P2694">
        <v>19560000</v>
      </c>
      <c r="Q2694">
        <v>0</v>
      </c>
      <c r="R2694">
        <v>0</v>
      </c>
      <c r="S2694">
        <v>0</v>
      </c>
      <c r="T2694">
        <v>19560000</v>
      </c>
      <c r="U2694">
        <v>0</v>
      </c>
      <c r="V2694">
        <v>0</v>
      </c>
      <c r="W2694">
        <v>0</v>
      </c>
      <c r="X2694">
        <v>9672600</v>
      </c>
    </row>
    <row r="2695" spans="1:24" x14ac:dyDescent="0.2">
      <c r="A2695" t="s">
        <v>7676</v>
      </c>
      <c r="B2695">
        <v>22</v>
      </c>
      <c r="C2695">
        <v>2</v>
      </c>
      <c r="D2695">
        <v>2568.2860000000001</v>
      </c>
      <c r="E2695" t="s">
        <v>99</v>
      </c>
      <c r="F2695" t="s">
        <v>5313</v>
      </c>
      <c r="G2695">
        <v>36</v>
      </c>
      <c r="H2695">
        <v>57</v>
      </c>
      <c r="I2695" t="s">
        <v>101</v>
      </c>
      <c r="J2695" t="s">
        <v>100</v>
      </c>
      <c r="K2695" t="s">
        <v>3673</v>
      </c>
      <c r="L2695" t="s">
        <v>3677</v>
      </c>
      <c r="M2695" t="s">
        <v>3759</v>
      </c>
      <c r="N2695" s="3">
        <v>2.2828999999999999E-8</v>
      </c>
      <c r="O2695">
        <v>80.98</v>
      </c>
      <c r="P2695">
        <v>821020000</v>
      </c>
      <c r="Q2695">
        <v>0</v>
      </c>
      <c r="R2695">
        <v>0</v>
      </c>
      <c r="S2695">
        <v>631130000</v>
      </c>
      <c r="T2695">
        <v>189880000</v>
      </c>
      <c r="U2695">
        <v>0</v>
      </c>
      <c r="V2695">
        <v>0</v>
      </c>
      <c r="W2695">
        <v>302220000</v>
      </c>
      <c r="X2695">
        <v>93897000</v>
      </c>
    </row>
    <row r="2696" spans="1:24" x14ac:dyDescent="0.2">
      <c r="A2696" t="s">
        <v>7677</v>
      </c>
      <c r="B2696">
        <v>17</v>
      </c>
      <c r="C2696">
        <v>1</v>
      </c>
      <c r="D2696">
        <v>1926.0098</v>
      </c>
      <c r="E2696" t="s">
        <v>5165</v>
      </c>
      <c r="F2696" t="s">
        <v>5165</v>
      </c>
      <c r="G2696">
        <v>22</v>
      </c>
      <c r="H2696">
        <v>38</v>
      </c>
      <c r="I2696" t="s">
        <v>25</v>
      </c>
      <c r="J2696" t="s">
        <v>24</v>
      </c>
      <c r="K2696" t="s">
        <v>3673</v>
      </c>
      <c r="L2696" t="s">
        <v>3673</v>
      </c>
      <c r="M2696">
        <v>3</v>
      </c>
      <c r="N2696" s="3">
        <v>8.5506000000000002E-11</v>
      </c>
      <c r="O2696">
        <v>98.507000000000005</v>
      </c>
      <c r="P2696">
        <v>943970000</v>
      </c>
      <c r="Q2696">
        <v>0</v>
      </c>
      <c r="R2696">
        <v>0</v>
      </c>
      <c r="S2696">
        <v>484300000</v>
      </c>
      <c r="T2696">
        <v>459670000</v>
      </c>
      <c r="U2696">
        <v>0</v>
      </c>
      <c r="V2696">
        <v>0</v>
      </c>
      <c r="W2696">
        <v>231910000</v>
      </c>
      <c r="X2696">
        <v>227310000</v>
      </c>
    </row>
    <row r="2697" spans="1:24" x14ac:dyDescent="0.2">
      <c r="A2697" t="s">
        <v>7678</v>
      </c>
      <c r="B2697">
        <v>17</v>
      </c>
      <c r="C2697">
        <v>2</v>
      </c>
      <c r="D2697">
        <v>2007.0537999999999</v>
      </c>
      <c r="E2697" t="s">
        <v>23</v>
      </c>
      <c r="F2697" t="s">
        <v>5165</v>
      </c>
      <c r="G2697">
        <v>113</v>
      </c>
      <c r="H2697">
        <v>129</v>
      </c>
      <c r="I2697" t="s">
        <v>25</v>
      </c>
      <c r="J2697" t="s">
        <v>24</v>
      </c>
      <c r="K2697" t="s">
        <v>3673</v>
      </c>
      <c r="L2697" t="s">
        <v>3677</v>
      </c>
      <c r="M2697" t="s">
        <v>3759</v>
      </c>
      <c r="N2697" s="3">
        <v>1.2320000000000001E-17</v>
      </c>
      <c r="O2697">
        <v>116.35</v>
      </c>
      <c r="P2697">
        <v>198320000</v>
      </c>
      <c r="Q2697">
        <v>21910000</v>
      </c>
      <c r="R2697">
        <v>16580000</v>
      </c>
      <c r="S2697">
        <v>115220000</v>
      </c>
      <c r="T2697">
        <v>44604000</v>
      </c>
      <c r="U2697">
        <v>21910000</v>
      </c>
      <c r="V2697">
        <v>15488000</v>
      </c>
      <c r="W2697">
        <v>55175000</v>
      </c>
      <c r="X2697">
        <v>22057000</v>
      </c>
    </row>
    <row r="2698" spans="1:24" x14ac:dyDescent="0.2">
      <c r="A2698" t="s">
        <v>7679</v>
      </c>
      <c r="B2698">
        <v>19</v>
      </c>
      <c r="C2698">
        <v>2</v>
      </c>
      <c r="D2698">
        <v>2237.0423000000001</v>
      </c>
      <c r="E2698" t="s">
        <v>6238</v>
      </c>
      <c r="F2698" t="s">
        <v>5923</v>
      </c>
      <c r="G2698">
        <v>142</v>
      </c>
      <c r="H2698">
        <v>160</v>
      </c>
      <c r="I2698" t="s">
        <v>533</v>
      </c>
      <c r="J2698" t="s">
        <v>532</v>
      </c>
      <c r="K2698" t="s">
        <v>3673</v>
      </c>
      <c r="L2698" t="s">
        <v>3677</v>
      </c>
      <c r="M2698" t="s">
        <v>3759</v>
      </c>
      <c r="N2698" s="3">
        <v>1.6085999999999999E-6</v>
      </c>
      <c r="O2698">
        <v>83.212999999999994</v>
      </c>
      <c r="P2698">
        <v>290820000</v>
      </c>
      <c r="Q2698">
        <v>35451000</v>
      </c>
      <c r="R2698">
        <v>41757000</v>
      </c>
      <c r="S2698">
        <v>164390000</v>
      </c>
      <c r="T2698">
        <v>49224000</v>
      </c>
      <c r="U2698">
        <v>35451000</v>
      </c>
      <c r="V2698">
        <v>39007000</v>
      </c>
      <c r="W2698">
        <v>78720000</v>
      </c>
      <c r="X2698">
        <v>24341000</v>
      </c>
    </row>
    <row r="2699" spans="1:24" x14ac:dyDescent="0.2">
      <c r="A2699" t="s">
        <v>7680</v>
      </c>
      <c r="B2699">
        <v>12</v>
      </c>
      <c r="C2699">
        <v>1</v>
      </c>
      <c r="D2699">
        <v>1392.6708000000001</v>
      </c>
      <c r="E2699" t="s">
        <v>602</v>
      </c>
      <c r="F2699" t="s">
        <v>602</v>
      </c>
      <c r="G2699">
        <v>128</v>
      </c>
      <c r="H2699">
        <v>139</v>
      </c>
      <c r="I2699" t="s">
        <v>604</v>
      </c>
      <c r="J2699" t="s">
        <v>603</v>
      </c>
      <c r="K2699" t="s">
        <v>3673</v>
      </c>
      <c r="L2699" t="s">
        <v>3673</v>
      </c>
      <c r="M2699">
        <v>3</v>
      </c>
      <c r="N2699">
        <v>1.4701000000000001E-2</v>
      </c>
      <c r="O2699">
        <v>47.351999999999997</v>
      </c>
      <c r="P2699">
        <v>50941000</v>
      </c>
      <c r="Q2699">
        <v>9302200</v>
      </c>
      <c r="R2699">
        <v>10098000</v>
      </c>
      <c r="S2699">
        <v>0</v>
      </c>
      <c r="T2699">
        <v>31541000</v>
      </c>
      <c r="U2699">
        <v>9302200</v>
      </c>
      <c r="V2699">
        <v>9433400</v>
      </c>
      <c r="W2699">
        <v>0</v>
      </c>
      <c r="X2699">
        <v>15597000</v>
      </c>
    </row>
    <row r="2700" spans="1:24" x14ac:dyDescent="0.2">
      <c r="A2700" t="s">
        <v>7681</v>
      </c>
      <c r="B2700">
        <v>20</v>
      </c>
      <c r="C2700">
        <v>2</v>
      </c>
      <c r="D2700">
        <v>2168.1365000000001</v>
      </c>
      <c r="E2700" t="s">
        <v>123</v>
      </c>
      <c r="F2700" t="s">
        <v>123</v>
      </c>
      <c r="G2700">
        <v>204</v>
      </c>
      <c r="H2700">
        <v>223</v>
      </c>
      <c r="I2700" t="s">
        <v>125</v>
      </c>
      <c r="J2700" t="s">
        <v>124</v>
      </c>
      <c r="K2700" t="s">
        <v>3673</v>
      </c>
      <c r="L2700" t="s">
        <v>3673</v>
      </c>
      <c r="M2700">
        <v>3</v>
      </c>
      <c r="N2700">
        <v>7.8857999999999999E-4</v>
      </c>
      <c r="O2700">
        <v>31.488</v>
      </c>
      <c r="P2700">
        <v>231780000</v>
      </c>
      <c r="Q2700">
        <v>0</v>
      </c>
      <c r="R2700">
        <v>0</v>
      </c>
      <c r="S2700">
        <v>120730000</v>
      </c>
      <c r="T2700">
        <v>111050000</v>
      </c>
      <c r="U2700">
        <v>0</v>
      </c>
      <c r="V2700">
        <v>0</v>
      </c>
      <c r="W2700">
        <v>57813000</v>
      </c>
      <c r="X2700">
        <v>54916000</v>
      </c>
    </row>
    <row r="2701" spans="1:24" x14ac:dyDescent="0.2">
      <c r="A2701" t="s">
        <v>7682</v>
      </c>
      <c r="B2701">
        <v>9</v>
      </c>
      <c r="C2701">
        <v>1</v>
      </c>
      <c r="D2701">
        <v>1216.7081000000001</v>
      </c>
      <c r="E2701" t="s">
        <v>313</v>
      </c>
      <c r="F2701" t="s">
        <v>313</v>
      </c>
      <c r="G2701">
        <v>367</v>
      </c>
      <c r="H2701">
        <v>375</v>
      </c>
      <c r="I2701" t="s">
        <v>315</v>
      </c>
      <c r="J2701" t="s">
        <v>314</v>
      </c>
      <c r="K2701" t="s">
        <v>3673</v>
      </c>
      <c r="L2701" t="s">
        <v>3673</v>
      </c>
      <c r="M2701">
        <v>3</v>
      </c>
      <c r="N2701">
        <v>9.1088999999999996E-3</v>
      </c>
      <c r="O2701">
        <v>78.516000000000005</v>
      </c>
      <c r="P2701">
        <v>22131000</v>
      </c>
      <c r="Q2701">
        <v>0</v>
      </c>
      <c r="R2701">
        <v>0</v>
      </c>
      <c r="S2701">
        <v>0</v>
      </c>
      <c r="T2701">
        <v>22131000</v>
      </c>
      <c r="U2701">
        <v>0</v>
      </c>
      <c r="V2701">
        <v>0</v>
      </c>
      <c r="W2701">
        <v>0</v>
      </c>
      <c r="X2701">
        <v>10944000</v>
      </c>
    </row>
    <row r="2702" spans="1:24" x14ac:dyDescent="0.2">
      <c r="A2702" t="s">
        <v>7683</v>
      </c>
      <c r="B2702">
        <v>8</v>
      </c>
      <c r="C2702">
        <v>1</v>
      </c>
      <c r="D2702">
        <v>956.57286999999997</v>
      </c>
      <c r="E2702" t="s">
        <v>326</v>
      </c>
      <c r="F2702" t="s">
        <v>4110</v>
      </c>
      <c r="G2702">
        <v>139</v>
      </c>
      <c r="H2702">
        <v>146</v>
      </c>
      <c r="I2702" t="s">
        <v>328</v>
      </c>
      <c r="J2702" t="s">
        <v>327</v>
      </c>
      <c r="K2702" t="s">
        <v>3673</v>
      </c>
      <c r="L2702" t="s">
        <v>3677</v>
      </c>
      <c r="M2702">
        <v>2</v>
      </c>
      <c r="N2702">
        <v>2.418E-2</v>
      </c>
      <c r="O2702">
        <v>60.91</v>
      </c>
      <c r="P2702">
        <v>0</v>
      </c>
      <c r="Q2702">
        <v>0</v>
      </c>
      <c r="R2702">
        <v>0</v>
      </c>
      <c r="S2702">
        <v>0</v>
      </c>
      <c r="T2702">
        <v>0</v>
      </c>
      <c r="U2702">
        <v>0</v>
      </c>
      <c r="V2702">
        <v>0</v>
      </c>
      <c r="W2702">
        <v>0</v>
      </c>
      <c r="X2702">
        <v>0</v>
      </c>
    </row>
    <row r="2703" spans="1:24" x14ac:dyDescent="0.2">
      <c r="A2703" t="s">
        <v>7684</v>
      </c>
      <c r="B2703">
        <v>15</v>
      </c>
      <c r="C2703">
        <v>1</v>
      </c>
      <c r="D2703">
        <v>1630.9115999999999</v>
      </c>
      <c r="E2703" t="s">
        <v>6811</v>
      </c>
      <c r="F2703" t="s">
        <v>4690</v>
      </c>
      <c r="G2703">
        <v>152</v>
      </c>
      <c r="H2703">
        <v>166</v>
      </c>
      <c r="I2703" t="s">
        <v>6812</v>
      </c>
      <c r="J2703" t="s">
        <v>6813</v>
      </c>
      <c r="K2703" t="s">
        <v>3673</v>
      </c>
      <c r="L2703" t="s">
        <v>3677</v>
      </c>
      <c r="M2703">
        <v>3</v>
      </c>
      <c r="N2703">
        <v>5.6010000000000001E-3</v>
      </c>
      <c r="O2703">
        <v>27.085999999999999</v>
      </c>
      <c r="P2703">
        <v>5552900</v>
      </c>
      <c r="Q2703">
        <v>0</v>
      </c>
      <c r="R2703">
        <v>5552900</v>
      </c>
      <c r="S2703">
        <v>0</v>
      </c>
      <c r="T2703">
        <v>0</v>
      </c>
      <c r="U2703">
        <v>0</v>
      </c>
      <c r="V2703">
        <v>5187300</v>
      </c>
      <c r="W2703">
        <v>0</v>
      </c>
      <c r="X2703">
        <v>0</v>
      </c>
    </row>
    <row r="2704" spans="1:24" x14ac:dyDescent="0.2">
      <c r="A2704" t="s">
        <v>7685</v>
      </c>
      <c r="B2704">
        <v>8</v>
      </c>
      <c r="C2704">
        <v>1</v>
      </c>
      <c r="D2704">
        <v>926.52976000000001</v>
      </c>
      <c r="E2704" t="s">
        <v>7686</v>
      </c>
      <c r="F2704" t="s">
        <v>5143</v>
      </c>
      <c r="G2704">
        <v>122</v>
      </c>
      <c r="H2704">
        <v>129</v>
      </c>
      <c r="I2704" t="s">
        <v>254</v>
      </c>
      <c r="J2704" t="s">
        <v>253</v>
      </c>
      <c r="K2704" t="s">
        <v>3673</v>
      </c>
      <c r="L2704" t="s">
        <v>3677</v>
      </c>
      <c r="M2704" t="s">
        <v>3693</v>
      </c>
      <c r="N2704">
        <v>3.0168999999999999E-3</v>
      </c>
      <c r="O2704">
        <v>132.09</v>
      </c>
      <c r="P2704">
        <v>88505000</v>
      </c>
      <c r="Q2704">
        <v>5338900</v>
      </c>
      <c r="R2704">
        <v>83166000</v>
      </c>
      <c r="S2704">
        <v>0</v>
      </c>
      <c r="T2704">
        <v>0</v>
      </c>
      <c r="U2704">
        <v>5338900</v>
      </c>
      <c r="V2704">
        <v>77690000</v>
      </c>
      <c r="W2704">
        <v>0</v>
      </c>
      <c r="X2704">
        <v>0</v>
      </c>
    </row>
    <row r="2705" spans="1:24" x14ac:dyDescent="0.2">
      <c r="A2705" t="s">
        <v>7687</v>
      </c>
      <c r="B2705">
        <v>13</v>
      </c>
      <c r="C2705">
        <v>1</v>
      </c>
      <c r="D2705">
        <v>1459.8035</v>
      </c>
      <c r="E2705" t="s">
        <v>2714</v>
      </c>
      <c r="F2705" t="s">
        <v>2714</v>
      </c>
      <c r="G2705">
        <v>101</v>
      </c>
      <c r="H2705">
        <v>113</v>
      </c>
      <c r="I2705" t="s">
        <v>2716</v>
      </c>
      <c r="J2705" t="s">
        <v>2715</v>
      </c>
      <c r="K2705" t="s">
        <v>3673</v>
      </c>
      <c r="L2705" t="s">
        <v>3673</v>
      </c>
      <c r="M2705">
        <v>3</v>
      </c>
      <c r="N2705">
        <v>7.7207999999999999E-3</v>
      </c>
      <c r="O2705">
        <v>49.31</v>
      </c>
      <c r="P2705">
        <v>5391500</v>
      </c>
      <c r="Q2705">
        <v>0</v>
      </c>
      <c r="R2705">
        <v>5391500</v>
      </c>
      <c r="S2705">
        <v>0</v>
      </c>
      <c r="T2705">
        <v>0</v>
      </c>
      <c r="U2705">
        <v>0</v>
      </c>
      <c r="V2705">
        <v>5036500</v>
      </c>
      <c r="W2705">
        <v>0</v>
      </c>
      <c r="X2705">
        <v>0</v>
      </c>
    </row>
    <row r="2706" spans="1:24" x14ac:dyDescent="0.2">
      <c r="A2706" t="s">
        <v>7688</v>
      </c>
      <c r="B2706">
        <v>11</v>
      </c>
      <c r="C2706">
        <v>1</v>
      </c>
      <c r="D2706">
        <v>1300.6776</v>
      </c>
      <c r="E2706" t="s">
        <v>1267</v>
      </c>
      <c r="F2706" t="s">
        <v>1267</v>
      </c>
      <c r="G2706">
        <v>196</v>
      </c>
      <c r="H2706">
        <v>206</v>
      </c>
      <c r="I2706" t="s">
        <v>1269</v>
      </c>
      <c r="J2706" t="s">
        <v>1268</v>
      </c>
      <c r="K2706" t="s">
        <v>3673</v>
      </c>
      <c r="L2706" t="s">
        <v>3673</v>
      </c>
      <c r="M2706">
        <v>2</v>
      </c>
      <c r="N2706">
        <v>7.1763999999999997E-4</v>
      </c>
      <c r="O2706">
        <v>80.986000000000004</v>
      </c>
      <c r="P2706">
        <v>60665000</v>
      </c>
      <c r="Q2706">
        <v>0</v>
      </c>
      <c r="R2706">
        <v>0</v>
      </c>
      <c r="S2706">
        <v>0</v>
      </c>
      <c r="T2706">
        <v>60665000</v>
      </c>
      <c r="U2706">
        <v>0</v>
      </c>
      <c r="V2706">
        <v>0</v>
      </c>
      <c r="W2706">
        <v>0</v>
      </c>
      <c r="X2706">
        <v>29999000</v>
      </c>
    </row>
    <row r="2707" spans="1:24" x14ac:dyDescent="0.2">
      <c r="A2707" t="s">
        <v>7689</v>
      </c>
      <c r="B2707">
        <v>10</v>
      </c>
      <c r="C2707">
        <v>1</v>
      </c>
      <c r="D2707">
        <v>1256.6158</v>
      </c>
      <c r="E2707" t="s">
        <v>102</v>
      </c>
      <c r="F2707" t="s">
        <v>102</v>
      </c>
      <c r="G2707">
        <v>568</v>
      </c>
      <c r="H2707">
        <v>577</v>
      </c>
      <c r="I2707" t="s">
        <v>104</v>
      </c>
      <c r="J2707" t="s">
        <v>103</v>
      </c>
      <c r="K2707" t="s">
        <v>3673</v>
      </c>
      <c r="L2707" t="s">
        <v>3673</v>
      </c>
      <c r="M2707">
        <v>3</v>
      </c>
      <c r="N2707">
        <v>1.4061000000000001E-2</v>
      </c>
      <c r="O2707">
        <v>65.346999999999994</v>
      </c>
      <c r="P2707">
        <v>10397000</v>
      </c>
      <c r="Q2707">
        <v>4581800</v>
      </c>
      <c r="R2707">
        <v>5814900</v>
      </c>
      <c r="S2707">
        <v>0</v>
      </c>
      <c r="T2707">
        <v>0</v>
      </c>
      <c r="U2707">
        <v>4581800</v>
      </c>
      <c r="V2707">
        <v>5432100</v>
      </c>
      <c r="W2707">
        <v>0</v>
      </c>
      <c r="X2707">
        <v>0</v>
      </c>
    </row>
    <row r="2708" spans="1:24" x14ac:dyDescent="0.2">
      <c r="A2708" t="s">
        <v>7690</v>
      </c>
      <c r="B2708">
        <v>14</v>
      </c>
      <c r="C2708">
        <v>1</v>
      </c>
      <c r="D2708">
        <v>1604.8199</v>
      </c>
      <c r="E2708" t="s">
        <v>1471</v>
      </c>
      <c r="F2708" t="s">
        <v>7691</v>
      </c>
      <c r="G2708">
        <v>34</v>
      </c>
      <c r="H2708">
        <v>47</v>
      </c>
      <c r="I2708" t="s">
        <v>1473</v>
      </c>
      <c r="J2708" t="s">
        <v>1472</v>
      </c>
      <c r="K2708" t="s">
        <v>3673</v>
      </c>
      <c r="L2708" t="s">
        <v>3677</v>
      </c>
      <c r="M2708">
        <v>3</v>
      </c>
      <c r="N2708">
        <v>4.8167000000000001E-3</v>
      </c>
      <c r="O2708">
        <v>40.237000000000002</v>
      </c>
      <c r="P2708">
        <v>25170000</v>
      </c>
      <c r="Q2708">
        <v>0</v>
      </c>
      <c r="R2708">
        <v>25170000</v>
      </c>
      <c r="S2708">
        <v>0</v>
      </c>
      <c r="T2708">
        <v>0</v>
      </c>
      <c r="U2708">
        <v>0</v>
      </c>
      <c r="V2708">
        <v>23512000</v>
      </c>
      <c r="W2708">
        <v>0</v>
      </c>
      <c r="X2708">
        <v>0</v>
      </c>
    </row>
    <row r="2709" spans="1:24" x14ac:dyDescent="0.2">
      <c r="A2709" t="s">
        <v>7692</v>
      </c>
      <c r="B2709">
        <v>14</v>
      </c>
      <c r="C2709">
        <v>2</v>
      </c>
      <c r="D2709">
        <v>1448.8351</v>
      </c>
      <c r="E2709" t="s">
        <v>7693</v>
      </c>
      <c r="F2709" t="s">
        <v>4137</v>
      </c>
      <c r="G2709">
        <v>79</v>
      </c>
      <c r="H2709">
        <v>92</v>
      </c>
      <c r="I2709" t="s">
        <v>36</v>
      </c>
      <c r="J2709" t="s">
        <v>35</v>
      </c>
      <c r="K2709" t="s">
        <v>3673</v>
      </c>
      <c r="L2709" t="s">
        <v>3677</v>
      </c>
      <c r="M2709" t="s">
        <v>3693</v>
      </c>
      <c r="N2709">
        <v>7.8689000000000005E-4</v>
      </c>
      <c r="O2709">
        <v>63.29</v>
      </c>
      <c r="P2709">
        <v>137650000</v>
      </c>
      <c r="Q2709">
        <v>0</v>
      </c>
      <c r="R2709">
        <v>0</v>
      </c>
      <c r="S2709">
        <v>92484000</v>
      </c>
      <c r="T2709">
        <v>45169000</v>
      </c>
      <c r="U2709">
        <v>0</v>
      </c>
      <c r="V2709">
        <v>0</v>
      </c>
      <c r="W2709">
        <v>44287000</v>
      </c>
      <c r="X2709">
        <v>22336000</v>
      </c>
    </row>
    <row r="2710" spans="1:24" x14ac:dyDescent="0.2">
      <c r="A2710" t="s">
        <v>7694</v>
      </c>
      <c r="B2710">
        <v>19</v>
      </c>
      <c r="C2710">
        <v>1</v>
      </c>
      <c r="D2710">
        <v>2087.0646999999999</v>
      </c>
      <c r="E2710" t="s">
        <v>4136</v>
      </c>
      <c r="F2710" t="s">
        <v>4137</v>
      </c>
      <c r="G2710">
        <v>345</v>
      </c>
      <c r="H2710">
        <v>363</v>
      </c>
      <c r="I2710" t="s">
        <v>36</v>
      </c>
      <c r="J2710" t="s">
        <v>35</v>
      </c>
      <c r="K2710" t="s">
        <v>3673</v>
      </c>
      <c r="L2710" t="s">
        <v>3677</v>
      </c>
      <c r="M2710" t="s">
        <v>3693</v>
      </c>
      <c r="N2710" s="3">
        <v>6.3825000000000003E-6</v>
      </c>
      <c r="O2710">
        <v>98.165000000000006</v>
      </c>
      <c r="P2710">
        <v>141770000</v>
      </c>
      <c r="Q2710">
        <v>0</v>
      </c>
      <c r="R2710">
        <v>0</v>
      </c>
      <c r="S2710">
        <v>67520000</v>
      </c>
      <c r="T2710">
        <v>74249000</v>
      </c>
      <c r="U2710">
        <v>0</v>
      </c>
      <c r="V2710">
        <v>0</v>
      </c>
      <c r="W2710">
        <v>32333000</v>
      </c>
      <c r="X2710">
        <v>36716000</v>
      </c>
    </row>
    <row r="2711" spans="1:24" x14ac:dyDescent="0.2">
      <c r="A2711" t="s">
        <v>7695</v>
      </c>
      <c r="B2711">
        <v>13</v>
      </c>
      <c r="C2711">
        <v>1</v>
      </c>
      <c r="D2711">
        <v>1540.7013999999999</v>
      </c>
      <c r="E2711" t="s">
        <v>106</v>
      </c>
      <c r="F2711" t="s">
        <v>3960</v>
      </c>
      <c r="G2711">
        <v>836</v>
      </c>
      <c r="H2711">
        <v>848</v>
      </c>
      <c r="I2711" t="s">
        <v>108</v>
      </c>
      <c r="J2711" t="s">
        <v>107</v>
      </c>
      <c r="K2711" t="s">
        <v>3673</v>
      </c>
      <c r="L2711" t="s">
        <v>3677</v>
      </c>
      <c r="M2711">
        <v>3</v>
      </c>
      <c r="N2711">
        <v>2.7371999999999997E-4</v>
      </c>
      <c r="O2711">
        <v>67.094999999999999</v>
      </c>
      <c r="P2711">
        <v>10927000</v>
      </c>
      <c r="Q2711">
        <v>10927000</v>
      </c>
      <c r="R2711">
        <v>0</v>
      </c>
      <c r="S2711">
        <v>0</v>
      </c>
      <c r="T2711">
        <v>0</v>
      </c>
      <c r="U2711">
        <v>10927000</v>
      </c>
      <c r="V2711">
        <v>0</v>
      </c>
      <c r="W2711">
        <v>0</v>
      </c>
      <c r="X2711">
        <v>0</v>
      </c>
    </row>
    <row r="2712" spans="1:24" x14ac:dyDescent="0.2">
      <c r="A2712" t="s">
        <v>7696</v>
      </c>
      <c r="B2712">
        <v>24</v>
      </c>
      <c r="C2712">
        <v>1</v>
      </c>
      <c r="D2712">
        <v>2959.2858000000001</v>
      </c>
      <c r="E2712" t="s">
        <v>206</v>
      </c>
      <c r="F2712" t="s">
        <v>206</v>
      </c>
      <c r="G2712">
        <v>249</v>
      </c>
      <c r="H2712">
        <v>272</v>
      </c>
      <c r="I2712" t="s">
        <v>208</v>
      </c>
      <c r="J2712" t="s">
        <v>207</v>
      </c>
      <c r="K2712" t="s">
        <v>3673</v>
      </c>
      <c r="L2712" t="s">
        <v>3673</v>
      </c>
      <c r="M2712">
        <v>3</v>
      </c>
      <c r="N2712" s="3">
        <v>6.5979E-6</v>
      </c>
      <c r="O2712">
        <v>32.881999999999998</v>
      </c>
      <c r="P2712">
        <v>260630000</v>
      </c>
      <c r="Q2712">
        <v>0</v>
      </c>
      <c r="R2712">
        <v>0</v>
      </c>
      <c r="S2712">
        <v>106400000</v>
      </c>
      <c r="T2712">
        <v>154230000</v>
      </c>
      <c r="U2712">
        <v>0</v>
      </c>
      <c r="V2712">
        <v>0</v>
      </c>
      <c r="W2712">
        <v>50953000</v>
      </c>
      <c r="X2712">
        <v>76266000</v>
      </c>
    </row>
    <row r="2713" spans="1:24" x14ac:dyDescent="0.2">
      <c r="A2713" t="s">
        <v>7697</v>
      </c>
      <c r="B2713">
        <v>23</v>
      </c>
      <c r="C2713">
        <v>2</v>
      </c>
      <c r="D2713">
        <v>2440.3213000000001</v>
      </c>
      <c r="E2713" t="s">
        <v>1842</v>
      </c>
      <c r="F2713" t="s">
        <v>4426</v>
      </c>
      <c r="G2713">
        <v>53</v>
      </c>
      <c r="H2713">
        <v>75</v>
      </c>
      <c r="I2713" t="s">
        <v>1844</v>
      </c>
      <c r="J2713" t="s">
        <v>1843</v>
      </c>
      <c r="K2713" t="s">
        <v>3673</v>
      </c>
      <c r="L2713" t="s">
        <v>3677</v>
      </c>
      <c r="M2713">
        <v>4</v>
      </c>
      <c r="N2713" s="3">
        <v>3.0228999999999999E-8</v>
      </c>
      <c r="O2713">
        <v>59.942999999999998</v>
      </c>
      <c r="P2713">
        <v>137280000</v>
      </c>
      <c r="Q2713">
        <v>0</v>
      </c>
      <c r="R2713">
        <v>0</v>
      </c>
      <c r="S2713">
        <v>75618000</v>
      </c>
      <c r="T2713">
        <v>61664000</v>
      </c>
      <c r="U2713">
        <v>0</v>
      </c>
      <c r="V2713">
        <v>0</v>
      </c>
      <c r="W2713">
        <v>36210000</v>
      </c>
      <c r="X2713">
        <v>30493000</v>
      </c>
    </row>
    <row r="2714" spans="1:24" x14ac:dyDescent="0.2">
      <c r="A2714" t="s">
        <v>7698</v>
      </c>
      <c r="B2714">
        <v>10</v>
      </c>
      <c r="C2714">
        <v>1</v>
      </c>
      <c r="D2714">
        <v>1192.6161999999999</v>
      </c>
      <c r="E2714" t="s">
        <v>5793</v>
      </c>
      <c r="F2714" t="s">
        <v>4341</v>
      </c>
      <c r="G2714">
        <v>722</v>
      </c>
      <c r="H2714">
        <v>731</v>
      </c>
      <c r="I2714" t="s">
        <v>162</v>
      </c>
      <c r="J2714" t="s">
        <v>161</v>
      </c>
      <c r="K2714" t="s">
        <v>3673</v>
      </c>
      <c r="L2714" t="s">
        <v>3677</v>
      </c>
      <c r="M2714">
        <v>3</v>
      </c>
      <c r="N2714">
        <v>1.2426E-2</v>
      </c>
      <c r="O2714">
        <v>36.335999999999999</v>
      </c>
      <c r="P2714">
        <v>77618000</v>
      </c>
      <c r="Q2714">
        <v>0</v>
      </c>
      <c r="R2714">
        <v>0</v>
      </c>
      <c r="S2714">
        <v>33849000</v>
      </c>
      <c r="T2714">
        <v>43769000</v>
      </c>
      <c r="U2714">
        <v>0</v>
      </c>
      <c r="V2714">
        <v>0</v>
      </c>
      <c r="W2714">
        <v>16209000</v>
      </c>
      <c r="X2714">
        <v>21644000</v>
      </c>
    </row>
    <row r="2715" spans="1:24" x14ac:dyDescent="0.2">
      <c r="A2715" t="s">
        <v>7699</v>
      </c>
      <c r="B2715">
        <v>9</v>
      </c>
      <c r="C2715">
        <v>1</v>
      </c>
      <c r="D2715">
        <v>1139.6015</v>
      </c>
      <c r="E2715" t="s">
        <v>186</v>
      </c>
      <c r="F2715" t="s">
        <v>186</v>
      </c>
      <c r="G2715">
        <v>472</v>
      </c>
      <c r="H2715">
        <v>480</v>
      </c>
      <c r="I2715" t="s">
        <v>188</v>
      </c>
      <c r="J2715" t="s">
        <v>187</v>
      </c>
      <c r="K2715" t="s">
        <v>3673</v>
      </c>
      <c r="L2715" t="s">
        <v>3673</v>
      </c>
      <c r="M2715">
        <v>3</v>
      </c>
      <c r="N2715">
        <v>1.5413E-2</v>
      </c>
      <c r="O2715">
        <v>76.099999999999994</v>
      </c>
      <c r="P2715">
        <v>22626000</v>
      </c>
      <c r="Q2715">
        <v>0</v>
      </c>
      <c r="R2715">
        <v>0</v>
      </c>
      <c r="S2715">
        <v>0</v>
      </c>
      <c r="T2715">
        <v>22626000</v>
      </c>
      <c r="U2715">
        <v>0</v>
      </c>
      <c r="V2715">
        <v>0</v>
      </c>
      <c r="W2715">
        <v>0</v>
      </c>
      <c r="X2715">
        <v>11189000</v>
      </c>
    </row>
    <row r="2716" spans="1:24" x14ac:dyDescent="0.2">
      <c r="A2716" t="s">
        <v>7700</v>
      </c>
      <c r="B2716">
        <v>10</v>
      </c>
      <c r="C2716">
        <v>1</v>
      </c>
      <c r="D2716">
        <v>1313.6881000000001</v>
      </c>
      <c r="E2716" t="s">
        <v>6497</v>
      </c>
      <c r="F2716" t="s">
        <v>60</v>
      </c>
      <c r="G2716">
        <v>586</v>
      </c>
      <c r="H2716">
        <v>595</v>
      </c>
      <c r="I2716" t="s">
        <v>61</v>
      </c>
      <c r="J2716" t="s">
        <v>3504</v>
      </c>
      <c r="K2716" t="s">
        <v>3677</v>
      </c>
      <c r="L2716" t="s">
        <v>3677</v>
      </c>
      <c r="M2716" t="s">
        <v>3693</v>
      </c>
      <c r="N2716">
        <v>1.3485E-2</v>
      </c>
      <c r="O2716">
        <v>56.258000000000003</v>
      </c>
      <c r="P2716">
        <v>146600000</v>
      </c>
      <c r="Q2716">
        <v>0</v>
      </c>
      <c r="R2716">
        <v>44817000</v>
      </c>
      <c r="S2716">
        <v>45906000</v>
      </c>
      <c r="T2716">
        <v>55880000</v>
      </c>
      <c r="U2716">
        <v>0</v>
      </c>
      <c r="V2716">
        <v>41866000</v>
      </c>
      <c r="W2716">
        <v>21982000</v>
      </c>
      <c r="X2716">
        <v>27633000</v>
      </c>
    </row>
    <row r="2717" spans="1:24" x14ac:dyDescent="0.2">
      <c r="A2717" t="s">
        <v>7701</v>
      </c>
      <c r="B2717">
        <v>21</v>
      </c>
      <c r="C2717">
        <v>1</v>
      </c>
      <c r="D2717">
        <v>2470.3294000000001</v>
      </c>
      <c r="E2717" t="s">
        <v>1523</v>
      </c>
      <c r="F2717" t="s">
        <v>4607</v>
      </c>
      <c r="G2717">
        <v>37</v>
      </c>
      <c r="H2717">
        <v>57</v>
      </c>
      <c r="I2717" t="s">
        <v>1525</v>
      </c>
      <c r="J2717" t="s">
        <v>1524</v>
      </c>
      <c r="K2717" t="s">
        <v>3673</v>
      </c>
      <c r="L2717" t="s">
        <v>3677</v>
      </c>
      <c r="M2717">
        <v>4</v>
      </c>
      <c r="N2717" s="3">
        <v>2.3468E-5</v>
      </c>
      <c r="O2717">
        <v>48.655999999999999</v>
      </c>
      <c r="P2717">
        <v>21301000</v>
      </c>
      <c r="Q2717">
        <v>0</v>
      </c>
      <c r="R2717">
        <v>0</v>
      </c>
      <c r="S2717">
        <v>21301000</v>
      </c>
      <c r="T2717">
        <v>0</v>
      </c>
      <c r="U2717">
        <v>0</v>
      </c>
      <c r="V2717">
        <v>0</v>
      </c>
      <c r="W2717">
        <v>10200000</v>
      </c>
      <c r="X2717">
        <v>0</v>
      </c>
    </row>
    <row r="2718" spans="1:24" x14ac:dyDescent="0.2">
      <c r="A2718" t="s">
        <v>7702</v>
      </c>
      <c r="B2718">
        <v>12</v>
      </c>
      <c r="C2718">
        <v>1</v>
      </c>
      <c r="D2718">
        <v>1242.7184</v>
      </c>
      <c r="E2718" t="s">
        <v>199</v>
      </c>
      <c r="F2718" t="s">
        <v>200</v>
      </c>
      <c r="G2718">
        <v>593</v>
      </c>
      <c r="H2718">
        <v>604</v>
      </c>
      <c r="I2718" t="s">
        <v>7703</v>
      </c>
      <c r="J2718" t="s">
        <v>7704</v>
      </c>
      <c r="K2718" t="s">
        <v>3673</v>
      </c>
      <c r="L2718" t="s">
        <v>3677</v>
      </c>
      <c r="M2718">
        <v>2</v>
      </c>
      <c r="N2718">
        <v>2.5330000000000001E-3</v>
      </c>
      <c r="O2718">
        <v>60</v>
      </c>
      <c r="P2718">
        <v>313580000</v>
      </c>
      <c r="Q2718">
        <v>0</v>
      </c>
      <c r="R2718">
        <v>0</v>
      </c>
      <c r="S2718">
        <v>313580000</v>
      </c>
      <c r="T2718">
        <v>0</v>
      </c>
      <c r="U2718">
        <v>0</v>
      </c>
      <c r="V2718">
        <v>0</v>
      </c>
      <c r="W2718">
        <v>150160000</v>
      </c>
      <c r="X2718">
        <v>0</v>
      </c>
    </row>
    <row r="2719" spans="1:24" x14ac:dyDescent="0.2">
      <c r="A2719" t="s">
        <v>7705</v>
      </c>
      <c r="B2719">
        <v>13</v>
      </c>
      <c r="C2719">
        <v>1</v>
      </c>
      <c r="D2719">
        <v>1457.8242</v>
      </c>
      <c r="E2719" t="s">
        <v>3917</v>
      </c>
      <c r="F2719" t="s">
        <v>3917</v>
      </c>
      <c r="G2719">
        <v>202</v>
      </c>
      <c r="H2719">
        <v>214</v>
      </c>
      <c r="I2719" t="s">
        <v>260</v>
      </c>
      <c r="J2719" t="s">
        <v>259</v>
      </c>
      <c r="K2719" t="s">
        <v>3673</v>
      </c>
      <c r="L2719" t="s">
        <v>3673</v>
      </c>
      <c r="M2719" t="s">
        <v>3759</v>
      </c>
      <c r="N2719">
        <v>1.2737E-2</v>
      </c>
      <c r="O2719">
        <v>38.994</v>
      </c>
      <c r="P2719">
        <v>54464000</v>
      </c>
      <c r="Q2719">
        <v>0</v>
      </c>
      <c r="R2719">
        <v>0</v>
      </c>
      <c r="S2719">
        <v>23626000</v>
      </c>
      <c r="T2719">
        <v>30838000</v>
      </c>
      <c r="U2719">
        <v>0</v>
      </c>
      <c r="V2719">
        <v>0</v>
      </c>
      <c r="W2719">
        <v>11313000</v>
      </c>
      <c r="X2719">
        <v>15249000</v>
      </c>
    </row>
    <row r="2720" spans="1:24" x14ac:dyDescent="0.2">
      <c r="A2720" t="s">
        <v>7706</v>
      </c>
      <c r="B2720">
        <v>22</v>
      </c>
      <c r="C2720">
        <v>1</v>
      </c>
      <c r="D2720">
        <v>2364.3263999999999</v>
      </c>
      <c r="E2720" t="s">
        <v>514</v>
      </c>
      <c r="F2720" t="s">
        <v>514</v>
      </c>
      <c r="G2720">
        <v>269</v>
      </c>
      <c r="H2720">
        <v>290</v>
      </c>
      <c r="I2720" t="s">
        <v>516</v>
      </c>
      <c r="J2720" t="s">
        <v>515</v>
      </c>
      <c r="K2720" t="s">
        <v>3673</v>
      </c>
      <c r="L2720" t="s">
        <v>3673</v>
      </c>
      <c r="M2720">
        <v>3</v>
      </c>
      <c r="N2720" s="3">
        <v>4.0078000000000003E-8</v>
      </c>
      <c r="O2720">
        <v>75.358000000000004</v>
      </c>
      <c r="P2720">
        <v>99589000</v>
      </c>
      <c r="Q2720">
        <v>99589000</v>
      </c>
      <c r="R2720">
        <v>0</v>
      </c>
      <c r="S2720">
        <v>0</v>
      </c>
      <c r="T2720">
        <v>0</v>
      </c>
      <c r="U2720">
        <v>99589000</v>
      </c>
      <c r="V2720">
        <v>0</v>
      </c>
      <c r="W2720">
        <v>0</v>
      </c>
      <c r="X2720">
        <v>0</v>
      </c>
    </row>
    <row r="2721" spans="1:24" x14ac:dyDescent="0.2">
      <c r="A2721" t="s">
        <v>7707</v>
      </c>
      <c r="B2721">
        <v>19</v>
      </c>
      <c r="C2721">
        <v>1</v>
      </c>
      <c r="D2721">
        <v>2190.1466999999998</v>
      </c>
      <c r="E2721" t="s">
        <v>780</v>
      </c>
      <c r="F2721" t="s">
        <v>4179</v>
      </c>
      <c r="G2721">
        <v>202</v>
      </c>
      <c r="H2721">
        <v>220</v>
      </c>
      <c r="I2721" t="s">
        <v>782</v>
      </c>
      <c r="J2721" t="s">
        <v>781</v>
      </c>
      <c r="K2721" t="s">
        <v>3673</v>
      </c>
      <c r="L2721" t="s">
        <v>3677</v>
      </c>
      <c r="M2721">
        <v>3</v>
      </c>
      <c r="N2721" s="3">
        <v>4.0037999999999999E-5</v>
      </c>
      <c r="O2721">
        <v>91.414000000000001</v>
      </c>
      <c r="P2721">
        <v>268170000</v>
      </c>
      <c r="Q2721">
        <v>0</v>
      </c>
      <c r="R2721">
        <v>0</v>
      </c>
      <c r="S2721">
        <v>133830000</v>
      </c>
      <c r="T2721">
        <v>134340000</v>
      </c>
      <c r="U2721">
        <v>0</v>
      </c>
      <c r="V2721">
        <v>0</v>
      </c>
      <c r="W2721">
        <v>64085000</v>
      </c>
      <c r="X2721">
        <v>66431000</v>
      </c>
    </row>
    <row r="2722" spans="1:24" x14ac:dyDescent="0.2">
      <c r="A2722" t="s">
        <v>7708</v>
      </c>
      <c r="B2722">
        <v>11</v>
      </c>
      <c r="C2722">
        <v>1</v>
      </c>
      <c r="D2722">
        <v>1228.5835999999999</v>
      </c>
      <c r="E2722" t="s">
        <v>4136</v>
      </c>
      <c r="F2722" t="s">
        <v>4137</v>
      </c>
      <c r="G2722">
        <v>309</v>
      </c>
      <c r="H2722">
        <v>319</v>
      </c>
      <c r="I2722" t="s">
        <v>36</v>
      </c>
      <c r="J2722" t="s">
        <v>35</v>
      </c>
      <c r="K2722" t="s">
        <v>3673</v>
      </c>
      <c r="L2722" t="s">
        <v>3677</v>
      </c>
      <c r="M2722" t="s">
        <v>3693</v>
      </c>
      <c r="N2722" s="3">
        <v>1.8174000000000001E-18</v>
      </c>
      <c r="O2722">
        <v>155.06</v>
      </c>
      <c r="P2722">
        <v>718990000</v>
      </c>
      <c r="Q2722">
        <v>0</v>
      </c>
      <c r="R2722">
        <v>11083000</v>
      </c>
      <c r="S2722">
        <v>331130000</v>
      </c>
      <c r="T2722">
        <v>376770000</v>
      </c>
      <c r="U2722">
        <v>0</v>
      </c>
      <c r="V2722">
        <v>10353000</v>
      </c>
      <c r="W2722">
        <v>158570000</v>
      </c>
      <c r="X2722">
        <v>186310000</v>
      </c>
    </row>
    <row r="2723" spans="1:24" x14ac:dyDescent="0.2">
      <c r="A2723" t="s">
        <v>7709</v>
      </c>
      <c r="B2723">
        <v>14</v>
      </c>
      <c r="C2723">
        <v>1</v>
      </c>
      <c r="D2723">
        <v>1493.8202000000001</v>
      </c>
      <c r="E2723" t="s">
        <v>1538</v>
      </c>
      <c r="F2723" t="s">
        <v>6112</v>
      </c>
      <c r="G2723">
        <v>748</v>
      </c>
      <c r="H2723">
        <v>761</v>
      </c>
      <c r="I2723" t="s">
        <v>1540</v>
      </c>
      <c r="J2723" t="s">
        <v>1539</v>
      </c>
      <c r="K2723" t="s">
        <v>3673</v>
      </c>
      <c r="L2723" t="s">
        <v>3677</v>
      </c>
      <c r="M2723">
        <v>3</v>
      </c>
      <c r="N2723">
        <v>3.4588000000000001E-2</v>
      </c>
      <c r="O2723">
        <v>23.456</v>
      </c>
      <c r="P2723">
        <v>2605500</v>
      </c>
      <c r="Q2723">
        <v>2605500</v>
      </c>
      <c r="R2723">
        <v>0</v>
      </c>
      <c r="S2723">
        <v>0</v>
      </c>
      <c r="T2723">
        <v>0</v>
      </c>
      <c r="U2723">
        <v>2605500</v>
      </c>
      <c r="V2723">
        <v>0</v>
      </c>
      <c r="W2723">
        <v>0</v>
      </c>
      <c r="X2723">
        <v>0</v>
      </c>
    </row>
    <row r="2724" spans="1:24" x14ac:dyDescent="0.2">
      <c r="A2724" t="s">
        <v>7710</v>
      </c>
      <c r="B2724">
        <v>20</v>
      </c>
      <c r="C2724">
        <v>1</v>
      </c>
      <c r="D2724">
        <v>2143.0328</v>
      </c>
      <c r="E2724" t="s">
        <v>1586</v>
      </c>
      <c r="F2724" t="s">
        <v>5203</v>
      </c>
      <c r="G2724">
        <v>359</v>
      </c>
      <c r="H2724">
        <v>378</v>
      </c>
      <c r="I2724" t="s">
        <v>1588</v>
      </c>
      <c r="J2724" t="s">
        <v>1587</v>
      </c>
      <c r="K2724" t="s">
        <v>3673</v>
      </c>
      <c r="L2724" t="s">
        <v>3677</v>
      </c>
      <c r="M2724">
        <v>3</v>
      </c>
      <c r="N2724">
        <v>2.195E-4</v>
      </c>
      <c r="O2724">
        <v>41.256999999999998</v>
      </c>
      <c r="P2724">
        <v>116340000</v>
      </c>
      <c r="Q2724">
        <v>0</v>
      </c>
      <c r="R2724">
        <v>0</v>
      </c>
      <c r="S2724">
        <v>116340000</v>
      </c>
      <c r="T2724">
        <v>0</v>
      </c>
      <c r="U2724">
        <v>0</v>
      </c>
      <c r="V2724">
        <v>0</v>
      </c>
      <c r="W2724">
        <v>55710000</v>
      </c>
      <c r="X2724">
        <v>0</v>
      </c>
    </row>
    <row r="2725" spans="1:24" x14ac:dyDescent="0.2">
      <c r="A2725" t="s">
        <v>7711</v>
      </c>
      <c r="B2725">
        <v>13</v>
      </c>
      <c r="C2725">
        <v>2</v>
      </c>
      <c r="D2725">
        <v>1342.7204999999999</v>
      </c>
      <c r="E2725" t="s">
        <v>1059</v>
      </c>
      <c r="F2725" t="s">
        <v>1059</v>
      </c>
      <c r="G2725">
        <v>880</v>
      </c>
      <c r="H2725">
        <v>892</v>
      </c>
      <c r="I2725" t="s">
        <v>1061</v>
      </c>
      <c r="J2725" t="s">
        <v>1060</v>
      </c>
      <c r="K2725" t="s">
        <v>3677</v>
      </c>
      <c r="L2725" t="s">
        <v>3677</v>
      </c>
      <c r="M2725">
        <v>3</v>
      </c>
      <c r="N2725">
        <v>2.7875999999999999E-3</v>
      </c>
      <c r="O2725">
        <v>73.415000000000006</v>
      </c>
      <c r="P2725">
        <v>12408000</v>
      </c>
      <c r="Q2725">
        <v>0</v>
      </c>
      <c r="R2725">
        <v>12408000</v>
      </c>
      <c r="S2725">
        <v>0</v>
      </c>
      <c r="T2725">
        <v>0</v>
      </c>
      <c r="U2725">
        <v>0</v>
      </c>
      <c r="V2725">
        <v>11591000</v>
      </c>
      <c r="W2725">
        <v>0</v>
      </c>
      <c r="X2725">
        <v>0</v>
      </c>
    </row>
    <row r="2726" spans="1:24" x14ac:dyDescent="0.2">
      <c r="A2726" t="s">
        <v>7712</v>
      </c>
      <c r="B2726">
        <v>17</v>
      </c>
      <c r="C2726">
        <v>1</v>
      </c>
      <c r="D2726">
        <v>1928.999</v>
      </c>
      <c r="E2726" t="s">
        <v>2332</v>
      </c>
      <c r="F2726" t="s">
        <v>6088</v>
      </c>
      <c r="G2726">
        <v>497</v>
      </c>
      <c r="H2726">
        <v>513</v>
      </c>
      <c r="I2726" t="s">
        <v>2334</v>
      </c>
      <c r="J2726" t="s">
        <v>2333</v>
      </c>
      <c r="K2726" t="s">
        <v>3673</v>
      </c>
      <c r="L2726" t="s">
        <v>3677</v>
      </c>
      <c r="M2726">
        <v>3</v>
      </c>
      <c r="N2726">
        <v>2.4992E-2</v>
      </c>
      <c r="O2726">
        <v>25.053999999999998</v>
      </c>
      <c r="P2726">
        <v>11710000</v>
      </c>
      <c r="Q2726">
        <v>0</v>
      </c>
      <c r="R2726">
        <v>11710000</v>
      </c>
      <c r="S2726">
        <v>0</v>
      </c>
      <c r="T2726">
        <v>0</v>
      </c>
      <c r="U2726">
        <v>0</v>
      </c>
      <c r="V2726">
        <v>10939000</v>
      </c>
      <c r="W2726">
        <v>0</v>
      </c>
      <c r="X2726">
        <v>0</v>
      </c>
    </row>
    <row r="2727" spans="1:24" x14ac:dyDescent="0.2">
      <c r="A2727" t="s">
        <v>7713</v>
      </c>
      <c r="B2727">
        <v>18</v>
      </c>
      <c r="C2727">
        <v>2</v>
      </c>
      <c r="D2727">
        <v>1920.0615</v>
      </c>
      <c r="E2727" t="s">
        <v>524</v>
      </c>
      <c r="F2727" t="s">
        <v>3854</v>
      </c>
      <c r="G2727">
        <v>93</v>
      </c>
      <c r="H2727">
        <v>110</v>
      </c>
      <c r="I2727" t="s">
        <v>526</v>
      </c>
      <c r="J2727" t="s">
        <v>525</v>
      </c>
      <c r="K2727" t="s">
        <v>3673</v>
      </c>
      <c r="L2727" t="s">
        <v>3677</v>
      </c>
      <c r="M2727">
        <v>4</v>
      </c>
      <c r="N2727">
        <v>1.3745999999999999E-3</v>
      </c>
      <c r="O2727">
        <v>39.237000000000002</v>
      </c>
      <c r="P2727">
        <v>19359000</v>
      </c>
      <c r="Q2727">
        <v>8056500</v>
      </c>
      <c r="R2727">
        <v>11302000</v>
      </c>
      <c r="S2727">
        <v>0</v>
      </c>
      <c r="T2727">
        <v>0</v>
      </c>
      <c r="U2727">
        <v>8056500</v>
      </c>
      <c r="V2727">
        <v>10558000</v>
      </c>
      <c r="W2727">
        <v>0</v>
      </c>
      <c r="X2727">
        <v>0</v>
      </c>
    </row>
    <row r="2728" spans="1:24" x14ac:dyDescent="0.2">
      <c r="A2728" t="s">
        <v>7714</v>
      </c>
      <c r="B2728">
        <v>12</v>
      </c>
      <c r="C2728">
        <v>1</v>
      </c>
      <c r="D2728">
        <v>1363.7646</v>
      </c>
      <c r="E2728" t="s">
        <v>1238</v>
      </c>
      <c r="F2728" t="s">
        <v>7715</v>
      </c>
      <c r="G2728">
        <v>21</v>
      </c>
      <c r="H2728">
        <v>32</v>
      </c>
      <c r="I2728" t="s">
        <v>1240</v>
      </c>
      <c r="J2728" t="s">
        <v>1239</v>
      </c>
      <c r="K2728" t="s">
        <v>3673</v>
      </c>
      <c r="L2728" t="s">
        <v>3677</v>
      </c>
      <c r="M2728">
        <v>3</v>
      </c>
      <c r="N2728">
        <v>1.3405E-2</v>
      </c>
      <c r="O2728">
        <v>33.588999999999999</v>
      </c>
      <c r="P2728">
        <v>10155000</v>
      </c>
      <c r="Q2728">
        <v>10155000</v>
      </c>
      <c r="R2728">
        <v>0</v>
      </c>
      <c r="S2728">
        <v>0</v>
      </c>
      <c r="T2728">
        <v>0</v>
      </c>
      <c r="U2728">
        <v>10155000</v>
      </c>
      <c r="V2728">
        <v>0</v>
      </c>
      <c r="W2728">
        <v>0</v>
      </c>
      <c r="X2728">
        <v>0</v>
      </c>
    </row>
    <row r="2729" spans="1:24" x14ac:dyDescent="0.2">
      <c r="A2729" t="s">
        <v>7716</v>
      </c>
      <c r="B2729">
        <v>11</v>
      </c>
      <c r="C2729">
        <v>2</v>
      </c>
      <c r="D2729">
        <v>1265.7203999999999</v>
      </c>
      <c r="E2729" t="s">
        <v>386</v>
      </c>
      <c r="F2729" t="s">
        <v>3887</v>
      </c>
      <c r="G2729">
        <v>102</v>
      </c>
      <c r="H2729">
        <v>112</v>
      </c>
      <c r="I2729" t="s">
        <v>388</v>
      </c>
      <c r="J2729" t="s">
        <v>387</v>
      </c>
      <c r="K2729" t="s">
        <v>3673</v>
      </c>
      <c r="L2729" t="s">
        <v>3677</v>
      </c>
      <c r="M2729">
        <v>3</v>
      </c>
      <c r="N2729">
        <v>7.3778999999999997E-3</v>
      </c>
      <c r="O2729">
        <v>55.314</v>
      </c>
      <c r="P2729">
        <v>45027000</v>
      </c>
      <c r="Q2729">
        <v>0</v>
      </c>
      <c r="R2729">
        <v>19424000</v>
      </c>
      <c r="S2729">
        <v>15209000</v>
      </c>
      <c r="T2729">
        <v>10393000</v>
      </c>
      <c r="U2729">
        <v>0</v>
      </c>
      <c r="V2729">
        <v>18146000</v>
      </c>
      <c r="W2729">
        <v>7283100</v>
      </c>
      <c r="X2729">
        <v>5139500</v>
      </c>
    </row>
    <row r="2730" spans="1:24" x14ac:dyDescent="0.2">
      <c r="A2730" t="s">
        <v>7717</v>
      </c>
      <c r="B2730">
        <v>19</v>
      </c>
      <c r="C2730">
        <v>1</v>
      </c>
      <c r="D2730">
        <v>2156.0385999999999</v>
      </c>
      <c r="E2730" t="s">
        <v>230</v>
      </c>
      <c r="F2730" t="s">
        <v>230</v>
      </c>
      <c r="G2730">
        <v>139</v>
      </c>
      <c r="H2730">
        <v>157</v>
      </c>
      <c r="I2730" t="s">
        <v>232</v>
      </c>
      <c r="J2730" t="s">
        <v>231</v>
      </c>
      <c r="K2730" t="s">
        <v>3673</v>
      </c>
      <c r="L2730" t="s">
        <v>3673</v>
      </c>
      <c r="M2730">
        <v>3</v>
      </c>
      <c r="N2730">
        <v>1.2459E-2</v>
      </c>
      <c r="O2730">
        <v>35.036000000000001</v>
      </c>
      <c r="P2730">
        <v>42143000</v>
      </c>
      <c r="Q2730">
        <v>0</v>
      </c>
      <c r="R2730">
        <v>0</v>
      </c>
      <c r="S2730">
        <v>0</v>
      </c>
      <c r="T2730">
        <v>42143000</v>
      </c>
      <c r="U2730">
        <v>0</v>
      </c>
      <c r="V2730">
        <v>0</v>
      </c>
      <c r="W2730">
        <v>0</v>
      </c>
      <c r="X2730">
        <v>20839000</v>
      </c>
    </row>
    <row r="2731" spans="1:24" x14ac:dyDescent="0.2">
      <c r="A2731" t="s">
        <v>7718</v>
      </c>
      <c r="B2731">
        <v>20</v>
      </c>
      <c r="C2731">
        <v>2</v>
      </c>
      <c r="D2731">
        <v>2284.1334999999999</v>
      </c>
      <c r="E2731" t="s">
        <v>230</v>
      </c>
      <c r="F2731" t="s">
        <v>230</v>
      </c>
      <c r="G2731">
        <v>139</v>
      </c>
      <c r="H2731">
        <v>158</v>
      </c>
      <c r="I2731" t="s">
        <v>232</v>
      </c>
      <c r="J2731" t="s">
        <v>231</v>
      </c>
      <c r="K2731" t="s">
        <v>3673</v>
      </c>
      <c r="L2731" t="s">
        <v>3673</v>
      </c>
      <c r="M2731">
        <v>4</v>
      </c>
      <c r="N2731">
        <v>1.6545000000000001E-2</v>
      </c>
      <c r="O2731">
        <v>25.986999999999998</v>
      </c>
      <c r="P2731">
        <v>22179000</v>
      </c>
      <c r="Q2731">
        <v>0</v>
      </c>
      <c r="R2731">
        <v>22179000</v>
      </c>
      <c r="S2731">
        <v>0</v>
      </c>
      <c r="T2731">
        <v>0</v>
      </c>
      <c r="U2731">
        <v>0</v>
      </c>
      <c r="V2731">
        <v>20719000</v>
      </c>
      <c r="W2731">
        <v>0</v>
      </c>
      <c r="X2731">
        <v>0</v>
      </c>
    </row>
    <row r="2732" spans="1:24" x14ac:dyDescent="0.2">
      <c r="A2732" t="s">
        <v>7719</v>
      </c>
      <c r="B2732">
        <v>12</v>
      </c>
      <c r="C2732">
        <v>1</v>
      </c>
      <c r="D2732">
        <v>1398.8347000000001</v>
      </c>
      <c r="E2732" t="s">
        <v>5551</v>
      </c>
      <c r="F2732" t="s">
        <v>5551</v>
      </c>
      <c r="G2732">
        <v>139</v>
      </c>
      <c r="H2732">
        <v>150</v>
      </c>
      <c r="I2732" t="s">
        <v>825</v>
      </c>
      <c r="J2732" t="s">
        <v>824</v>
      </c>
      <c r="K2732" t="s">
        <v>3673</v>
      </c>
      <c r="L2732" t="s">
        <v>3673</v>
      </c>
      <c r="M2732">
        <v>3</v>
      </c>
      <c r="N2732">
        <v>4.3739E-3</v>
      </c>
      <c r="O2732">
        <v>50.353999999999999</v>
      </c>
      <c r="P2732">
        <v>25948000</v>
      </c>
      <c r="Q2732">
        <v>0</v>
      </c>
      <c r="R2732">
        <v>0</v>
      </c>
      <c r="S2732">
        <v>0</v>
      </c>
      <c r="T2732">
        <v>25948000</v>
      </c>
      <c r="U2732">
        <v>0</v>
      </c>
      <c r="V2732">
        <v>0</v>
      </c>
      <c r="W2732">
        <v>0</v>
      </c>
      <c r="X2732">
        <v>12831000</v>
      </c>
    </row>
    <row r="2733" spans="1:24" x14ac:dyDescent="0.2">
      <c r="A2733" t="s">
        <v>7720</v>
      </c>
      <c r="B2733">
        <v>13</v>
      </c>
      <c r="C2733">
        <v>2</v>
      </c>
      <c r="D2733">
        <v>1515.8190999999999</v>
      </c>
      <c r="E2733" t="s">
        <v>5341</v>
      </c>
      <c r="F2733" t="s">
        <v>5341</v>
      </c>
      <c r="G2733">
        <v>86</v>
      </c>
      <c r="H2733">
        <v>98</v>
      </c>
      <c r="I2733" t="s">
        <v>1648</v>
      </c>
      <c r="J2733" t="s">
        <v>1647</v>
      </c>
      <c r="K2733" t="s">
        <v>3673</v>
      </c>
      <c r="L2733" t="s">
        <v>3673</v>
      </c>
      <c r="M2733" t="s">
        <v>3759</v>
      </c>
      <c r="N2733">
        <v>8.2160999999999996E-4</v>
      </c>
      <c r="O2733">
        <v>74.78</v>
      </c>
      <c r="P2733">
        <v>101540000</v>
      </c>
      <c r="Q2733">
        <v>34082000</v>
      </c>
      <c r="R2733">
        <v>29738000</v>
      </c>
      <c r="S2733">
        <v>0</v>
      </c>
      <c r="T2733">
        <v>37720000</v>
      </c>
      <c r="U2733">
        <v>34082000</v>
      </c>
      <c r="V2733">
        <v>27780000</v>
      </c>
      <c r="W2733">
        <v>0</v>
      </c>
      <c r="X2733">
        <v>18652000</v>
      </c>
    </row>
    <row r="2734" spans="1:24" x14ac:dyDescent="0.2">
      <c r="A2734" t="s">
        <v>7721</v>
      </c>
      <c r="B2734">
        <v>11</v>
      </c>
      <c r="C2734">
        <v>1</v>
      </c>
      <c r="D2734">
        <v>1315.7321999999999</v>
      </c>
      <c r="E2734" t="s">
        <v>1402</v>
      </c>
      <c r="F2734" t="s">
        <v>5638</v>
      </c>
      <c r="G2734">
        <v>86</v>
      </c>
      <c r="H2734">
        <v>96</v>
      </c>
      <c r="I2734" t="s">
        <v>1404</v>
      </c>
      <c r="J2734" t="s">
        <v>1403</v>
      </c>
      <c r="K2734" t="s">
        <v>3673</v>
      </c>
      <c r="L2734" t="s">
        <v>3677</v>
      </c>
      <c r="M2734">
        <v>3</v>
      </c>
      <c r="N2734">
        <v>1.4084E-3</v>
      </c>
      <c r="O2734">
        <v>66.266999999999996</v>
      </c>
      <c r="P2734">
        <v>37888000</v>
      </c>
      <c r="Q2734">
        <v>0</v>
      </c>
      <c r="R2734">
        <v>0</v>
      </c>
      <c r="S2734">
        <v>0</v>
      </c>
      <c r="T2734">
        <v>37888000</v>
      </c>
      <c r="U2734">
        <v>0</v>
      </c>
      <c r="V2734">
        <v>0</v>
      </c>
      <c r="W2734">
        <v>0</v>
      </c>
      <c r="X2734">
        <v>18735000</v>
      </c>
    </row>
    <row r="2735" spans="1:24" x14ac:dyDescent="0.2">
      <c r="A2735" t="s">
        <v>7722</v>
      </c>
      <c r="B2735">
        <v>24</v>
      </c>
      <c r="C2735">
        <v>1</v>
      </c>
      <c r="D2735">
        <v>2741.1632</v>
      </c>
      <c r="E2735" t="s">
        <v>1053</v>
      </c>
      <c r="F2735" t="s">
        <v>4188</v>
      </c>
      <c r="G2735">
        <v>44</v>
      </c>
      <c r="H2735">
        <v>67</v>
      </c>
      <c r="I2735" t="s">
        <v>1055</v>
      </c>
      <c r="J2735" t="s">
        <v>1054</v>
      </c>
      <c r="K2735" t="s">
        <v>3673</v>
      </c>
      <c r="L2735" t="s">
        <v>3677</v>
      </c>
      <c r="M2735">
        <v>3</v>
      </c>
      <c r="N2735" s="3">
        <v>6.2715999999999997E-9</v>
      </c>
      <c r="O2735">
        <v>57.921999999999997</v>
      </c>
      <c r="P2735">
        <v>280250000</v>
      </c>
      <c r="Q2735">
        <v>0</v>
      </c>
      <c r="R2735">
        <v>0</v>
      </c>
      <c r="S2735">
        <v>0</v>
      </c>
      <c r="T2735">
        <v>280250000</v>
      </c>
      <c r="U2735">
        <v>0</v>
      </c>
      <c r="V2735">
        <v>0</v>
      </c>
      <c r="W2735">
        <v>0</v>
      </c>
      <c r="X2735">
        <v>138580000</v>
      </c>
    </row>
    <row r="2736" spans="1:24" x14ac:dyDescent="0.2">
      <c r="A2736" t="s">
        <v>7723</v>
      </c>
      <c r="B2736">
        <v>11</v>
      </c>
      <c r="C2736">
        <v>1</v>
      </c>
      <c r="D2736">
        <v>1262.7234000000001</v>
      </c>
      <c r="E2736" t="s">
        <v>248</v>
      </c>
      <c r="F2736" t="s">
        <v>3862</v>
      </c>
      <c r="G2736">
        <v>42</v>
      </c>
      <c r="H2736">
        <v>52</v>
      </c>
      <c r="I2736" t="s">
        <v>250</v>
      </c>
      <c r="J2736" t="s">
        <v>249</v>
      </c>
      <c r="K2736" t="s">
        <v>3673</v>
      </c>
      <c r="L2736" t="s">
        <v>3677</v>
      </c>
      <c r="M2736" t="s">
        <v>3693</v>
      </c>
      <c r="N2736">
        <v>3.4112999999999999E-3</v>
      </c>
      <c r="O2736">
        <v>66.486000000000004</v>
      </c>
      <c r="P2736">
        <v>79697000</v>
      </c>
      <c r="Q2736">
        <v>11600000</v>
      </c>
      <c r="R2736">
        <v>16299000</v>
      </c>
      <c r="S2736">
        <v>19968000</v>
      </c>
      <c r="T2736">
        <v>31831000</v>
      </c>
      <c r="U2736">
        <v>11600000</v>
      </c>
      <c r="V2736">
        <v>15226000</v>
      </c>
      <c r="W2736">
        <v>9561700</v>
      </c>
      <c r="X2736">
        <v>15740000</v>
      </c>
    </row>
    <row r="2737" spans="1:24" x14ac:dyDescent="0.2">
      <c r="A2737" t="s">
        <v>7724</v>
      </c>
      <c r="B2737">
        <v>12</v>
      </c>
      <c r="C2737">
        <v>1</v>
      </c>
      <c r="D2737">
        <v>1444.7272</v>
      </c>
      <c r="E2737" t="s">
        <v>1802</v>
      </c>
      <c r="F2737" t="s">
        <v>7725</v>
      </c>
      <c r="G2737">
        <v>36</v>
      </c>
      <c r="H2737">
        <v>47</v>
      </c>
      <c r="I2737" t="s">
        <v>1804</v>
      </c>
      <c r="J2737" t="s">
        <v>1803</v>
      </c>
      <c r="K2737" t="s">
        <v>3673</v>
      </c>
      <c r="L2737" t="s">
        <v>3677</v>
      </c>
      <c r="M2737">
        <v>3</v>
      </c>
      <c r="N2737">
        <v>1.6049E-3</v>
      </c>
      <c r="O2737">
        <v>62.14</v>
      </c>
      <c r="P2737">
        <v>22242000</v>
      </c>
      <c r="Q2737">
        <v>11007000</v>
      </c>
      <c r="R2737">
        <v>11235000</v>
      </c>
      <c r="S2737">
        <v>0</v>
      </c>
      <c r="T2737">
        <v>0</v>
      </c>
      <c r="U2737">
        <v>11007000</v>
      </c>
      <c r="V2737">
        <v>10496000</v>
      </c>
      <c r="W2737">
        <v>0</v>
      </c>
      <c r="X2737">
        <v>0</v>
      </c>
    </row>
    <row r="2738" spans="1:24" x14ac:dyDescent="0.2">
      <c r="A2738" t="s">
        <v>7726</v>
      </c>
      <c r="B2738">
        <v>21</v>
      </c>
      <c r="C2738">
        <v>2</v>
      </c>
      <c r="D2738">
        <v>2309.1612</v>
      </c>
      <c r="E2738" t="s">
        <v>1414</v>
      </c>
      <c r="F2738" t="s">
        <v>5660</v>
      </c>
      <c r="G2738">
        <v>271</v>
      </c>
      <c r="H2738">
        <v>291</v>
      </c>
      <c r="I2738" t="s">
        <v>1416</v>
      </c>
      <c r="J2738" t="s">
        <v>1415</v>
      </c>
      <c r="K2738" t="s">
        <v>3673</v>
      </c>
      <c r="L2738" t="s">
        <v>3677</v>
      </c>
      <c r="M2738">
        <v>4</v>
      </c>
      <c r="N2738">
        <v>1.9224000000000002E-2</v>
      </c>
      <c r="O2738">
        <v>35.173999999999999</v>
      </c>
      <c r="P2738">
        <v>62391000</v>
      </c>
      <c r="Q2738">
        <v>0</v>
      </c>
      <c r="R2738">
        <v>0</v>
      </c>
      <c r="S2738">
        <v>0</v>
      </c>
      <c r="T2738">
        <v>62391000</v>
      </c>
      <c r="U2738">
        <v>0</v>
      </c>
      <c r="V2738">
        <v>0</v>
      </c>
      <c r="W2738">
        <v>0</v>
      </c>
      <c r="X2738">
        <v>30852000</v>
      </c>
    </row>
    <row r="2739" spans="1:24" x14ac:dyDescent="0.2">
      <c r="A2739" t="s">
        <v>7727</v>
      </c>
      <c r="B2739">
        <v>16</v>
      </c>
      <c r="C2739">
        <v>1</v>
      </c>
      <c r="D2739">
        <v>1772.9091000000001</v>
      </c>
      <c r="E2739" t="s">
        <v>1601</v>
      </c>
      <c r="F2739" t="s">
        <v>6188</v>
      </c>
      <c r="G2739">
        <v>380</v>
      </c>
      <c r="H2739">
        <v>395</v>
      </c>
      <c r="I2739" t="s">
        <v>1603</v>
      </c>
      <c r="J2739" t="s">
        <v>1602</v>
      </c>
      <c r="K2739" t="s">
        <v>3673</v>
      </c>
      <c r="L2739" t="s">
        <v>3677</v>
      </c>
      <c r="M2739">
        <v>3</v>
      </c>
      <c r="N2739">
        <v>6.5260999999999997E-4</v>
      </c>
      <c r="O2739">
        <v>79.316999999999993</v>
      </c>
      <c r="P2739">
        <v>417620000</v>
      </c>
      <c r="Q2739">
        <v>182700000</v>
      </c>
      <c r="R2739">
        <v>234920000</v>
      </c>
      <c r="S2739">
        <v>0</v>
      </c>
      <c r="T2739">
        <v>0</v>
      </c>
      <c r="U2739">
        <v>182700000</v>
      </c>
      <c r="V2739">
        <v>219460000</v>
      </c>
      <c r="W2739">
        <v>0</v>
      </c>
      <c r="X2739">
        <v>0</v>
      </c>
    </row>
    <row r="2740" spans="1:24" x14ac:dyDescent="0.2">
      <c r="A2740" t="s">
        <v>7728</v>
      </c>
      <c r="B2740">
        <v>13</v>
      </c>
      <c r="C2740">
        <v>1</v>
      </c>
      <c r="D2740">
        <v>1239.6459</v>
      </c>
      <c r="E2740" t="s">
        <v>2231</v>
      </c>
      <c r="F2740" t="s">
        <v>2231</v>
      </c>
      <c r="G2740">
        <v>147</v>
      </c>
      <c r="H2740">
        <v>159</v>
      </c>
      <c r="I2740" t="s">
        <v>2233</v>
      </c>
      <c r="J2740" t="s">
        <v>2232</v>
      </c>
      <c r="K2740" t="s">
        <v>3673</v>
      </c>
      <c r="L2740" t="s">
        <v>3673</v>
      </c>
      <c r="M2740" t="s">
        <v>3693</v>
      </c>
      <c r="N2740">
        <v>1.6791E-3</v>
      </c>
      <c r="O2740">
        <v>73.272999999999996</v>
      </c>
      <c r="P2740">
        <v>76743000</v>
      </c>
      <c r="Q2740">
        <v>0</v>
      </c>
      <c r="R2740">
        <v>0</v>
      </c>
      <c r="S2740">
        <v>76743000</v>
      </c>
      <c r="T2740">
        <v>0</v>
      </c>
      <c r="U2740">
        <v>0</v>
      </c>
      <c r="V2740">
        <v>0</v>
      </c>
      <c r="W2740">
        <v>36749000</v>
      </c>
      <c r="X2740">
        <v>0</v>
      </c>
    </row>
    <row r="2741" spans="1:24" x14ac:dyDescent="0.2">
      <c r="A2741" t="s">
        <v>7729</v>
      </c>
      <c r="B2741">
        <v>24</v>
      </c>
      <c r="C2741">
        <v>2</v>
      </c>
      <c r="D2741">
        <v>2648.3697000000002</v>
      </c>
      <c r="E2741" t="s">
        <v>7730</v>
      </c>
      <c r="F2741" t="s">
        <v>1157</v>
      </c>
      <c r="G2741">
        <v>1081</v>
      </c>
      <c r="H2741">
        <v>1104</v>
      </c>
      <c r="I2741" t="s">
        <v>1159</v>
      </c>
      <c r="J2741" t="s">
        <v>1158</v>
      </c>
      <c r="K2741" t="s">
        <v>3673</v>
      </c>
      <c r="L2741" t="s">
        <v>3677</v>
      </c>
      <c r="M2741">
        <v>4</v>
      </c>
      <c r="N2741" s="3">
        <v>3.6319000000000001E-10</v>
      </c>
      <c r="O2741">
        <v>86.006</v>
      </c>
      <c r="P2741">
        <v>95206000</v>
      </c>
      <c r="Q2741">
        <v>0</v>
      </c>
      <c r="R2741">
        <v>0</v>
      </c>
      <c r="S2741">
        <v>95206000</v>
      </c>
      <c r="T2741">
        <v>0</v>
      </c>
      <c r="U2741">
        <v>0</v>
      </c>
      <c r="V2741">
        <v>0</v>
      </c>
      <c r="W2741">
        <v>45590000</v>
      </c>
      <c r="X2741">
        <v>0</v>
      </c>
    </row>
    <row r="2742" spans="1:24" x14ac:dyDescent="0.2">
      <c r="A2742" t="s">
        <v>7731</v>
      </c>
      <c r="B2742">
        <v>22</v>
      </c>
      <c r="C2742">
        <v>1</v>
      </c>
      <c r="D2742">
        <v>2575.2125000000001</v>
      </c>
      <c r="E2742" t="s">
        <v>1083</v>
      </c>
      <c r="F2742" t="s">
        <v>1083</v>
      </c>
      <c r="G2742">
        <v>82</v>
      </c>
      <c r="H2742">
        <v>103</v>
      </c>
      <c r="I2742" t="s">
        <v>1085</v>
      </c>
      <c r="J2742" t="s">
        <v>1084</v>
      </c>
      <c r="K2742" t="s">
        <v>3673</v>
      </c>
      <c r="L2742" t="s">
        <v>3673</v>
      </c>
      <c r="M2742">
        <v>4</v>
      </c>
      <c r="N2742">
        <v>1.0773E-2</v>
      </c>
      <c r="O2742">
        <v>27.928000000000001</v>
      </c>
      <c r="P2742">
        <v>87096000</v>
      </c>
      <c r="Q2742">
        <v>87096000</v>
      </c>
      <c r="R2742">
        <v>0</v>
      </c>
      <c r="S2742">
        <v>0</v>
      </c>
      <c r="T2742">
        <v>0</v>
      </c>
      <c r="U2742">
        <v>87096000</v>
      </c>
      <c r="V2742">
        <v>0</v>
      </c>
      <c r="W2742">
        <v>0</v>
      </c>
      <c r="X2742">
        <v>0</v>
      </c>
    </row>
    <row r="2743" spans="1:24" x14ac:dyDescent="0.2">
      <c r="A2743" t="s">
        <v>7732</v>
      </c>
      <c r="B2743">
        <v>25</v>
      </c>
      <c r="C2743">
        <v>1</v>
      </c>
      <c r="D2743">
        <v>2718.3865000000001</v>
      </c>
      <c r="E2743" t="s">
        <v>193</v>
      </c>
      <c r="F2743" t="s">
        <v>193</v>
      </c>
      <c r="G2743">
        <v>305</v>
      </c>
      <c r="H2743">
        <v>329</v>
      </c>
      <c r="I2743" t="s">
        <v>195</v>
      </c>
      <c r="J2743" t="s">
        <v>194</v>
      </c>
      <c r="K2743" t="s">
        <v>3673</v>
      </c>
      <c r="L2743" t="s">
        <v>3673</v>
      </c>
      <c r="M2743">
        <v>4</v>
      </c>
      <c r="N2743" s="3">
        <v>3.6036999999999999E-6</v>
      </c>
      <c r="O2743">
        <v>44.710999999999999</v>
      </c>
      <c r="P2743">
        <v>164210000</v>
      </c>
      <c r="Q2743">
        <v>0</v>
      </c>
      <c r="R2743">
        <v>0</v>
      </c>
      <c r="S2743">
        <v>89619000</v>
      </c>
      <c r="T2743">
        <v>74589000</v>
      </c>
      <c r="U2743">
        <v>0</v>
      </c>
      <c r="V2743">
        <v>0</v>
      </c>
      <c r="W2743">
        <v>42915000</v>
      </c>
      <c r="X2743">
        <v>36884000</v>
      </c>
    </row>
    <row r="2744" spans="1:24" x14ac:dyDescent="0.2">
      <c r="A2744" t="s">
        <v>7733</v>
      </c>
      <c r="B2744">
        <v>11</v>
      </c>
      <c r="C2744">
        <v>1</v>
      </c>
      <c r="D2744">
        <v>1272.7224000000001</v>
      </c>
      <c r="E2744" t="s">
        <v>183</v>
      </c>
      <c r="F2744" t="s">
        <v>4193</v>
      </c>
      <c r="G2744">
        <v>292</v>
      </c>
      <c r="H2744">
        <v>302</v>
      </c>
      <c r="I2744" t="s">
        <v>185</v>
      </c>
      <c r="J2744" t="s">
        <v>184</v>
      </c>
      <c r="K2744" t="s">
        <v>3673</v>
      </c>
      <c r="L2744" t="s">
        <v>3677</v>
      </c>
      <c r="M2744">
        <v>2</v>
      </c>
      <c r="N2744">
        <v>2.8198999999999998E-2</v>
      </c>
      <c r="O2744">
        <v>43.308</v>
      </c>
      <c r="P2744">
        <v>72948000</v>
      </c>
      <c r="Q2744">
        <v>0</v>
      </c>
      <c r="R2744">
        <v>0</v>
      </c>
      <c r="S2744">
        <v>72948000</v>
      </c>
      <c r="T2744">
        <v>0</v>
      </c>
      <c r="U2744">
        <v>0</v>
      </c>
      <c r="V2744">
        <v>0</v>
      </c>
      <c r="W2744">
        <v>34932000</v>
      </c>
      <c r="X2744">
        <v>0</v>
      </c>
    </row>
    <row r="2745" spans="1:24" x14ac:dyDescent="0.2">
      <c r="A2745" t="s">
        <v>7734</v>
      </c>
      <c r="B2745">
        <v>13</v>
      </c>
      <c r="C2745">
        <v>1</v>
      </c>
      <c r="D2745">
        <v>1535.7765999999999</v>
      </c>
      <c r="E2745" t="s">
        <v>45</v>
      </c>
      <c r="F2745" t="s">
        <v>3755</v>
      </c>
      <c r="G2745">
        <v>308</v>
      </c>
      <c r="H2745">
        <v>320</v>
      </c>
      <c r="I2745" t="s">
        <v>47</v>
      </c>
      <c r="J2745" t="s">
        <v>46</v>
      </c>
      <c r="K2745" t="s">
        <v>3673</v>
      </c>
      <c r="L2745" t="s">
        <v>3677</v>
      </c>
      <c r="M2745" t="s">
        <v>3693</v>
      </c>
      <c r="N2745" s="3">
        <v>5.2614000000000001E-5</v>
      </c>
      <c r="O2745">
        <v>112.42</v>
      </c>
      <c r="P2745">
        <v>768380000</v>
      </c>
      <c r="Q2745">
        <v>5912800</v>
      </c>
      <c r="R2745">
        <v>4923200</v>
      </c>
      <c r="S2745">
        <v>414200000</v>
      </c>
      <c r="T2745">
        <v>343350000</v>
      </c>
      <c r="U2745">
        <v>5912800</v>
      </c>
      <c r="V2745">
        <v>4599100</v>
      </c>
      <c r="W2745">
        <v>198340000</v>
      </c>
      <c r="X2745">
        <v>169780000</v>
      </c>
    </row>
    <row r="2746" spans="1:24" x14ac:dyDescent="0.2">
      <c r="A2746" t="s">
        <v>7735</v>
      </c>
      <c r="B2746">
        <v>17</v>
      </c>
      <c r="C2746">
        <v>2</v>
      </c>
      <c r="D2746">
        <v>1950.9833000000001</v>
      </c>
      <c r="E2746" t="s">
        <v>45</v>
      </c>
      <c r="F2746" t="s">
        <v>3755</v>
      </c>
      <c r="G2746">
        <v>308</v>
      </c>
      <c r="H2746">
        <v>324</v>
      </c>
      <c r="I2746" t="s">
        <v>47</v>
      </c>
      <c r="J2746" t="s">
        <v>46</v>
      </c>
      <c r="K2746" t="s">
        <v>3673</v>
      </c>
      <c r="L2746" t="s">
        <v>3677</v>
      </c>
      <c r="M2746">
        <v>3</v>
      </c>
      <c r="N2746" s="3">
        <v>7.5168000000000006E-11</v>
      </c>
      <c r="O2746">
        <v>120.9</v>
      </c>
      <c r="P2746">
        <v>152880000</v>
      </c>
      <c r="Q2746">
        <v>0</v>
      </c>
      <c r="R2746">
        <v>0</v>
      </c>
      <c r="S2746">
        <v>152880000</v>
      </c>
      <c r="T2746">
        <v>0</v>
      </c>
      <c r="U2746">
        <v>0</v>
      </c>
      <c r="V2746">
        <v>0</v>
      </c>
      <c r="W2746">
        <v>73208000</v>
      </c>
      <c r="X2746">
        <v>0</v>
      </c>
    </row>
    <row r="2747" spans="1:24" x14ac:dyDescent="0.2">
      <c r="A2747" t="s">
        <v>7736</v>
      </c>
      <c r="B2747">
        <v>13</v>
      </c>
      <c r="C2747">
        <v>1</v>
      </c>
      <c r="D2747">
        <v>1355.7660000000001</v>
      </c>
      <c r="E2747" t="s">
        <v>725</v>
      </c>
      <c r="F2747" t="s">
        <v>725</v>
      </c>
      <c r="G2747">
        <v>34</v>
      </c>
      <c r="H2747">
        <v>46</v>
      </c>
      <c r="I2747" t="s">
        <v>727</v>
      </c>
      <c r="J2747" t="s">
        <v>726</v>
      </c>
      <c r="K2747" t="s">
        <v>3673</v>
      </c>
      <c r="L2747" t="s">
        <v>3673</v>
      </c>
      <c r="M2747" t="s">
        <v>3693</v>
      </c>
      <c r="N2747">
        <v>7.9369999999999996E-3</v>
      </c>
      <c r="O2747">
        <v>84.953999999999994</v>
      </c>
      <c r="P2747">
        <v>156290000</v>
      </c>
      <c r="Q2747">
        <v>20575000</v>
      </c>
      <c r="R2747">
        <v>23920000</v>
      </c>
      <c r="S2747">
        <v>111800000</v>
      </c>
      <c r="T2747">
        <v>0</v>
      </c>
      <c r="U2747">
        <v>20575000</v>
      </c>
      <c r="V2747">
        <v>22345000</v>
      </c>
      <c r="W2747">
        <v>53535000</v>
      </c>
      <c r="X2747">
        <v>0</v>
      </c>
    </row>
    <row r="2748" spans="1:24" x14ac:dyDescent="0.2">
      <c r="A2748" t="s">
        <v>7737</v>
      </c>
      <c r="B2748">
        <v>29</v>
      </c>
      <c r="C2748">
        <v>1</v>
      </c>
      <c r="D2748">
        <v>2962.4780000000001</v>
      </c>
      <c r="E2748" t="s">
        <v>41</v>
      </c>
      <c r="F2748" t="s">
        <v>41</v>
      </c>
      <c r="G2748">
        <v>1</v>
      </c>
      <c r="H2748">
        <v>29</v>
      </c>
      <c r="I2748" t="s">
        <v>43</v>
      </c>
      <c r="J2748" t="s">
        <v>42</v>
      </c>
      <c r="K2748" t="s">
        <v>3673</v>
      </c>
      <c r="L2748" t="s">
        <v>3673</v>
      </c>
      <c r="M2748">
        <v>3</v>
      </c>
      <c r="N2748" s="3">
        <v>1.4605E-16</v>
      </c>
      <c r="O2748">
        <v>56.155999999999999</v>
      </c>
      <c r="P2748">
        <v>392360000</v>
      </c>
      <c r="Q2748">
        <v>0</v>
      </c>
      <c r="R2748">
        <v>0</v>
      </c>
      <c r="S2748">
        <v>166910000</v>
      </c>
      <c r="T2748">
        <v>225450000</v>
      </c>
      <c r="U2748">
        <v>0</v>
      </c>
      <c r="V2748">
        <v>0</v>
      </c>
      <c r="W2748">
        <v>79925000</v>
      </c>
      <c r="X2748">
        <v>111480000</v>
      </c>
    </row>
    <row r="2749" spans="1:24" x14ac:dyDescent="0.2">
      <c r="A2749" t="s">
        <v>7738</v>
      </c>
      <c r="B2749">
        <v>13</v>
      </c>
      <c r="C2749">
        <v>1</v>
      </c>
      <c r="D2749">
        <v>1437.7900999999999</v>
      </c>
      <c r="E2749" t="s">
        <v>398</v>
      </c>
      <c r="F2749" t="s">
        <v>398</v>
      </c>
      <c r="G2749">
        <v>80</v>
      </c>
      <c r="H2749">
        <v>92</v>
      </c>
      <c r="I2749" t="s">
        <v>400</v>
      </c>
      <c r="J2749" t="s">
        <v>399</v>
      </c>
      <c r="K2749" t="s">
        <v>3673</v>
      </c>
      <c r="L2749" t="s">
        <v>3673</v>
      </c>
      <c r="M2749" t="s">
        <v>3693</v>
      </c>
      <c r="N2749">
        <v>6.3754000000000003E-4</v>
      </c>
      <c r="O2749">
        <v>102.4</v>
      </c>
      <c r="P2749">
        <v>1473000000</v>
      </c>
      <c r="Q2749">
        <v>5400000</v>
      </c>
      <c r="R2749">
        <v>5074700</v>
      </c>
      <c r="S2749">
        <v>727810000</v>
      </c>
      <c r="T2749">
        <v>734690000</v>
      </c>
      <c r="U2749">
        <v>5400000</v>
      </c>
      <c r="V2749">
        <v>4740600</v>
      </c>
      <c r="W2749">
        <v>348520000</v>
      </c>
      <c r="X2749">
        <v>363300000</v>
      </c>
    </row>
    <row r="2750" spans="1:24" x14ac:dyDescent="0.2">
      <c r="A2750" t="s">
        <v>7739</v>
      </c>
      <c r="B2750">
        <v>30</v>
      </c>
      <c r="C2750">
        <v>1</v>
      </c>
      <c r="D2750">
        <v>2990.5574000000001</v>
      </c>
      <c r="E2750" t="s">
        <v>5933</v>
      </c>
      <c r="F2750" t="s">
        <v>5933</v>
      </c>
      <c r="G2750">
        <v>62</v>
      </c>
      <c r="H2750">
        <v>91</v>
      </c>
      <c r="I2750" t="s">
        <v>7740</v>
      </c>
      <c r="K2750" t="s">
        <v>3673</v>
      </c>
      <c r="L2750" t="s">
        <v>3673</v>
      </c>
      <c r="M2750">
        <v>5</v>
      </c>
      <c r="N2750" s="3">
        <v>2.0947999999999999E-25</v>
      </c>
      <c r="O2750">
        <v>119.89</v>
      </c>
      <c r="P2750">
        <v>592030000</v>
      </c>
      <c r="Q2750">
        <v>0</v>
      </c>
      <c r="R2750">
        <v>0</v>
      </c>
      <c r="S2750">
        <v>335060000</v>
      </c>
      <c r="T2750">
        <v>256960000</v>
      </c>
      <c r="U2750">
        <v>0</v>
      </c>
      <c r="V2750">
        <v>0</v>
      </c>
      <c r="W2750">
        <v>160450000</v>
      </c>
      <c r="X2750">
        <v>127070000</v>
      </c>
    </row>
    <row r="2751" spans="1:24" x14ac:dyDescent="0.2">
      <c r="A2751" t="s">
        <v>7741</v>
      </c>
      <c r="B2751">
        <v>16</v>
      </c>
      <c r="C2751">
        <v>1</v>
      </c>
      <c r="D2751">
        <v>1691.8842</v>
      </c>
      <c r="E2751" t="s">
        <v>1909</v>
      </c>
      <c r="F2751" t="s">
        <v>1909</v>
      </c>
      <c r="G2751">
        <v>119</v>
      </c>
      <c r="H2751">
        <v>134</v>
      </c>
      <c r="I2751" t="s">
        <v>1911</v>
      </c>
      <c r="J2751" t="s">
        <v>1910</v>
      </c>
      <c r="K2751" t="s">
        <v>3673</v>
      </c>
      <c r="L2751" t="s">
        <v>3673</v>
      </c>
      <c r="M2751" t="s">
        <v>3693</v>
      </c>
      <c r="N2751">
        <v>2.3489000000000001E-3</v>
      </c>
      <c r="O2751">
        <v>62.527999999999999</v>
      </c>
      <c r="P2751">
        <v>138960000</v>
      </c>
      <c r="Q2751">
        <v>0</v>
      </c>
      <c r="R2751">
        <v>0</v>
      </c>
      <c r="S2751">
        <v>59426000</v>
      </c>
      <c r="T2751">
        <v>79536000</v>
      </c>
      <c r="U2751">
        <v>0</v>
      </c>
      <c r="V2751">
        <v>0</v>
      </c>
      <c r="W2751">
        <v>28456000</v>
      </c>
      <c r="X2751">
        <v>39331000</v>
      </c>
    </row>
    <row r="2752" spans="1:24" x14ac:dyDescent="0.2">
      <c r="A2752" t="s">
        <v>7742</v>
      </c>
      <c r="B2752">
        <v>19</v>
      </c>
      <c r="C2752">
        <v>1</v>
      </c>
      <c r="D2752">
        <v>1964.1306</v>
      </c>
      <c r="E2752" t="s">
        <v>2411</v>
      </c>
      <c r="F2752" t="s">
        <v>3973</v>
      </c>
      <c r="G2752">
        <v>66</v>
      </c>
      <c r="H2752">
        <v>84</v>
      </c>
      <c r="I2752" t="s">
        <v>2413</v>
      </c>
      <c r="J2752" t="s">
        <v>2412</v>
      </c>
      <c r="K2752" t="s">
        <v>3673</v>
      </c>
      <c r="L2752" t="s">
        <v>3677</v>
      </c>
      <c r="M2752">
        <v>3</v>
      </c>
      <c r="N2752">
        <v>1.4404000000000001E-4</v>
      </c>
      <c r="O2752">
        <v>52.814</v>
      </c>
      <c r="P2752">
        <v>43065000</v>
      </c>
      <c r="Q2752">
        <v>0</v>
      </c>
      <c r="R2752">
        <v>0</v>
      </c>
      <c r="S2752">
        <v>20503000</v>
      </c>
      <c r="T2752">
        <v>22562000</v>
      </c>
      <c r="U2752">
        <v>0</v>
      </c>
      <c r="V2752">
        <v>0</v>
      </c>
      <c r="W2752">
        <v>9817800</v>
      </c>
      <c r="X2752">
        <v>11157000</v>
      </c>
    </row>
    <row r="2753" spans="1:24" x14ac:dyDescent="0.2">
      <c r="A2753" t="s">
        <v>7743</v>
      </c>
      <c r="B2753">
        <v>14</v>
      </c>
      <c r="C2753">
        <v>1</v>
      </c>
      <c r="D2753">
        <v>1660.8196</v>
      </c>
      <c r="E2753" t="s">
        <v>1924</v>
      </c>
      <c r="F2753" t="s">
        <v>7744</v>
      </c>
      <c r="G2753">
        <v>21</v>
      </c>
      <c r="H2753">
        <v>34</v>
      </c>
      <c r="I2753" t="s">
        <v>1926</v>
      </c>
      <c r="J2753" t="s">
        <v>1925</v>
      </c>
      <c r="K2753" t="s">
        <v>3673</v>
      </c>
      <c r="L2753" t="s">
        <v>3677</v>
      </c>
      <c r="M2753">
        <v>3</v>
      </c>
      <c r="N2753">
        <v>2.1994000000000001E-4</v>
      </c>
      <c r="O2753">
        <v>70.98</v>
      </c>
      <c r="P2753">
        <v>32770000</v>
      </c>
      <c r="Q2753">
        <v>14876000</v>
      </c>
      <c r="R2753">
        <v>17895000</v>
      </c>
      <c r="S2753">
        <v>0</v>
      </c>
      <c r="T2753">
        <v>0</v>
      </c>
      <c r="U2753">
        <v>14876000</v>
      </c>
      <c r="V2753">
        <v>16716000</v>
      </c>
      <c r="W2753">
        <v>0</v>
      </c>
      <c r="X2753">
        <v>0</v>
      </c>
    </row>
    <row r="2754" spans="1:24" x14ac:dyDescent="0.2">
      <c r="A2754" t="s">
        <v>7745</v>
      </c>
      <c r="B2754">
        <v>13</v>
      </c>
      <c r="C2754">
        <v>1</v>
      </c>
      <c r="D2754">
        <v>1517.8453</v>
      </c>
      <c r="E2754" t="s">
        <v>996</v>
      </c>
      <c r="F2754" t="s">
        <v>996</v>
      </c>
      <c r="G2754">
        <v>216</v>
      </c>
      <c r="H2754">
        <v>228</v>
      </c>
      <c r="I2754" t="s">
        <v>998</v>
      </c>
      <c r="J2754" t="s">
        <v>997</v>
      </c>
      <c r="K2754" t="s">
        <v>3673</v>
      </c>
      <c r="L2754" t="s">
        <v>3673</v>
      </c>
      <c r="M2754" t="s">
        <v>3693</v>
      </c>
      <c r="N2754">
        <v>2.5915000000000001E-2</v>
      </c>
      <c r="O2754">
        <v>94.616</v>
      </c>
      <c r="P2754">
        <v>37548000</v>
      </c>
      <c r="Q2754">
        <v>0</v>
      </c>
      <c r="R2754">
        <v>2045200</v>
      </c>
      <c r="S2754">
        <v>35503000</v>
      </c>
      <c r="T2754">
        <v>0</v>
      </c>
      <c r="U2754">
        <v>0</v>
      </c>
      <c r="V2754">
        <v>1910500</v>
      </c>
      <c r="W2754">
        <v>17001000</v>
      </c>
      <c r="X2754">
        <v>0</v>
      </c>
    </row>
    <row r="2755" spans="1:24" x14ac:dyDescent="0.2">
      <c r="A2755" t="s">
        <v>7746</v>
      </c>
      <c r="B2755">
        <v>13</v>
      </c>
      <c r="C2755">
        <v>1</v>
      </c>
      <c r="D2755">
        <v>1532.845</v>
      </c>
      <c r="E2755" t="s">
        <v>65</v>
      </c>
      <c r="F2755" t="s">
        <v>4826</v>
      </c>
      <c r="G2755">
        <v>223</v>
      </c>
      <c r="H2755">
        <v>235</v>
      </c>
      <c r="I2755" t="s">
        <v>67</v>
      </c>
      <c r="J2755" t="s">
        <v>66</v>
      </c>
      <c r="K2755" t="s">
        <v>3673</v>
      </c>
      <c r="L2755" t="s">
        <v>3677</v>
      </c>
      <c r="M2755" t="s">
        <v>3693</v>
      </c>
      <c r="N2755">
        <v>3.5756999999999998E-4</v>
      </c>
      <c r="O2755">
        <v>76.587999999999994</v>
      </c>
      <c r="P2755">
        <v>154220000</v>
      </c>
      <c r="Q2755">
        <v>70858000</v>
      </c>
      <c r="R2755">
        <v>83362000</v>
      </c>
      <c r="S2755">
        <v>0</v>
      </c>
      <c r="T2755">
        <v>0</v>
      </c>
      <c r="U2755">
        <v>70858000</v>
      </c>
      <c r="V2755">
        <v>77873000</v>
      </c>
      <c r="W2755">
        <v>0</v>
      </c>
      <c r="X2755">
        <v>0</v>
      </c>
    </row>
    <row r="2756" spans="1:24" x14ac:dyDescent="0.2">
      <c r="A2756" t="s">
        <v>7747</v>
      </c>
      <c r="B2756">
        <v>10</v>
      </c>
      <c r="C2756">
        <v>1</v>
      </c>
      <c r="D2756">
        <v>1273.7183</v>
      </c>
      <c r="E2756" t="s">
        <v>2613</v>
      </c>
      <c r="F2756" t="s">
        <v>2613</v>
      </c>
      <c r="G2756">
        <v>42</v>
      </c>
      <c r="H2756">
        <v>51</v>
      </c>
      <c r="I2756" t="s">
        <v>2615</v>
      </c>
      <c r="J2756" t="s">
        <v>2614</v>
      </c>
      <c r="K2756" t="s">
        <v>3673</v>
      </c>
      <c r="L2756" t="s">
        <v>3673</v>
      </c>
      <c r="M2756">
        <v>3</v>
      </c>
      <c r="N2756">
        <v>6.4067000000000004E-3</v>
      </c>
      <c r="O2756">
        <v>77.191999999999993</v>
      </c>
      <c r="P2756">
        <v>9821600</v>
      </c>
      <c r="Q2756">
        <v>0</v>
      </c>
      <c r="R2756">
        <v>0</v>
      </c>
      <c r="S2756">
        <v>9821600</v>
      </c>
      <c r="T2756">
        <v>0</v>
      </c>
      <c r="U2756">
        <v>0</v>
      </c>
      <c r="V2756">
        <v>0</v>
      </c>
      <c r="W2756">
        <v>4703200</v>
      </c>
      <c r="X2756">
        <v>0</v>
      </c>
    </row>
    <row r="2757" spans="1:24" x14ac:dyDescent="0.2">
      <c r="A2757" t="s">
        <v>7748</v>
      </c>
      <c r="B2757">
        <v>9</v>
      </c>
      <c r="C2757">
        <v>1</v>
      </c>
      <c r="D2757">
        <v>1146.655</v>
      </c>
      <c r="E2757" t="s">
        <v>206</v>
      </c>
      <c r="F2757" t="s">
        <v>206</v>
      </c>
      <c r="G2757">
        <v>143</v>
      </c>
      <c r="H2757">
        <v>151</v>
      </c>
      <c r="I2757" t="s">
        <v>208</v>
      </c>
      <c r="J2757" t="s">
        <v>207</v>
      </c>
      <c r="K2757" t="s">
        <v>3673</v>
      </c>
      <c r="L2757" t="s">
        <v>3673</v>
      </c>
      <c r="M2757">
        <v>3</v>
      </c>
      <c r="N2757">
        <v>3.3867000000000001E-2</v>
      </c>
      <c r="O2757">
        <v>60.018999999999998</v>
      </c>
      <c r="P2757">
        <v>399610000</v>
      </c>
      <c r="Q2757">
        <v>0</v>
      </c>
      <c r="R2757">
        <v>0</v>
      </c>
      <c r="S2757">
        <v>200690000</v>
      </c>
      <c r="T2757">
        <v>198910000</v>
      </c>
      <c r="U2757">
        <v>0</v>
      </c>
      <c r="V2757">
        <v>0</v>
      </c>
      <c r="W2757">
        <v>96104000</v>
      </c>
      <c r="X2757">
        <v>98363000</v>
      </c>
    </row>
    <row r="2758" spans="1:24" x14ac:dyDescent="0.2">
      <c r="A2758" t="s">
        <v>7749</v>
      </c>
      <c r="B2758">
        <v>16</v>
      </c>
      <c r="C2758">
        <v>1</v>
      </c>
      <c r="D2758">
        <v>1767.9077</v>
      </c>
      <c r="E2758" t="s">
        <v>7750</v>
      </c>
      <c r="F2758" t="s">
        <v>4292</v>
      </c>
      <c r="G2758">
        <v>60</v>
      </c>
      <c r="H2758">
        <v>75</v>
      </c>
      <c r="I2758" t="s">
        <v>439</v>
      </c>
      <c r="J2758" t="s">
        <v>438</v>
      </c>
      <c r="K2758" t="s">
        <v>3673</v>
      </c>
      <c r="L2758" t="s">
        <v>3677</v>
      </c>
      <c r="M2758">
        <v>3</v>
      </c>
      <c r="N2758">
        <v>6.9404000000000004E-4</v>
      </c>
      <c r="O2758">
        <v>50.052999999999997</v>
      </c>
      <c r="P2758">
        <v>141730000</v>
      </c>
      <c r="Q2758">
        <v>0</v>
      </c>
      <c r="R2758">
        <v>72233000</v>
      </c>
      <c r="S2758">
        <v>0</v>
      </c>
      <c r="T2758">
        <v>69500000</v>
      </c>
      <c r="U2758">
        <v>0</v>
      </c>
      <c r="V2758">
        <v>67477000</v>
      </c>
      <c r="W2758">
        <v>0</v>
      </c>
      <c r="X2758">
        <v>34368000</v>
      </c>
    </row>
    <row r="2759" spans="1:24" x14ac:dyDescent="0.2">
      <c r="A2759" t="s">
        <v>7751</v>
      </c>
      <c r="B2759">
        <v>17</v>
      </c>
      <c r="C2759">
        <v>1</v>
      </c>
      <c r="D2759">
        <v>1884.0105000000001</v>
      </c>
      <c r="E2759" t="s">
        <v>333</v>
      </c>
      <c r="F2759" t="s">
        <v>3826</v>
      </c>
      <c r="G2759">
        <v>67</v>
      </c>
      <c r="H2759">
        <v>83</v>
      </c>
      <c r="I2759" t="s">
        <v>335</v>
      </c>
      <c r="J2759" t="s">
        <v>334</v>
      </c>
      <c r="K2759" t="s">
        <v>3673</v>
      </c>
      <c r="L2759" t="s">
        <v>3677</v>
      </c>
      <c r="M2759" t="s">
        <v>3759</v>
      </c>
      <c r="N2759" s="3">
        <v>5.9678E-5</v>
      </c>
      <c r="O2759">
        <v>78.233999999999995</v>
      </c>
      <c r="P2759">
        <v>190880000</v>
      </c>
      <c r="Q2759">
        <v>0</v>
      </c>
      <c r="R2759">
        <v>124010000</v>
      </c>
      <c r="S2759">
        <v>35426000</v>
      </c>
      <c r="T2759">
        <v>31439000</v>
      </c>
      <c r="U2759">
        <v>0</v>
      </c>
      <c r="V2759">
        <v>115850000</v>
      </c>
      <c r="W2759">
        <v>16964000</v>
      </c>
      <c r="X2759">
        <v>15547000</v>
      </c>
    </row>
    <row r="2760" spans="1:24" x14ac:dyDescent="0.2">
      <c r="A2760" t="s">
        <v>7752</v>
      </c>
      <c r="B2760">
        <v>9</v>
      </c>
      <c r="C2760">
        <v>1</v>
      </c>
      <c r="D2760">
        <v>1071.5924</v>
      </c>
      <c r="E2760" t="s">
        <v>6662</v>
      </c>
      <c r="F2760" t="s">
        <v>4737</v>
      </c>
      <c r="G2760">
        <v>81</v>
      </c>
      <c r="H2760">
        <v>89</v>
      </c>
      <c r="I2760" t="s">
        <v>226</v>
      </c>
      <c r="J2760" t="s">
        <v>225</v>
      </c>
      <c r="K2760" t="s">
        <v>3673</v>
      </c>
      <c r="L2760" t="s">
        <v>3677</v>
      </c>
      <c r="M2760">
        <v>2</v>
      </c>
      <c r="N2760" s="3">
        <v>6.4521999999999996E-20</v>
      </c>
      <c r="O2760">
        <v>152.79</v>
      </c>
      <c r="P2760">
        <v>45443000</v>
      </c>
      <c r="Q2760">
        <v>0</v>
      </c>
      <c r="R2760">
        <v>45443000</v>
      </c>
      <c r="S2760">
        <v>0</v>
      </c>
      <c r="T2760">
        <v>0</v>
      </c>
      <c r="U2760">
        <v>0</v>
      </c>
      <c r="V2760">
        <v>42451000</v>
      </c>
      <c r="W2760">
        <v>0</v>
      </c>
      <c r="X2760">
        <v>0</v>
      </c>
    </row>
    <row r="2761" spans="1:24" x14ac:dyDescent="0.2">
      <c r="A2761" t="s">
        <v>7753</v>
      </c>
      <c r="B2761">
        <v>12</v>
      </c>
      <c r="C2761">
        <v>2</v>
      </c>
      <c r="D2761">
        <v>1427.7983999999999</v>
      </c>
      <c r="E2761" t="s">
        <v>6662</v>
      </c>
      <c r="F2761" t="s">
        <v>4737</v>
      </c>
      <c r="G2761">
        <v>81</v>
      </c>
      <c r="H2761">
        <v>92</v>
      </c>
      <c r="I2761" t="s">
        <v>226</v>
      </c>
      <c r="J2761" t="s">
        <v>225</v>
      </c>
      <c r="K2761" t="s">
        <v>3673</v>
      </c>
      <c r="L2761" t="s">
        <v>3677</v>
      </c>
      <c r="M2761" t="s">
        <v>3693</v>
      </c>
      <c r="N2761">
        <v>1.9506E-3</v>
      </c>
      <c r="O2761">
        <v>81.494</v>
      </c>
      <c r="P2761">
        <v>79046000</v>
      </c>
      <c r="Q2761">
        <v>19708000</v>
      </c>
      <c r="R2761">
        <v>20502000</v>
      </c>
      <c r="S2761">
        <v>38836000</v>
      </c>
      <c r="T2761">
        <v>0</v>
      </c>
      <c r="U2761">
        <v>19708000</v>
      </c>
      <c r="V2761">
        <v>19152000</v>
      </c>
      <c r="W2761">
        <v>18597000</v>
      </c>
      <c r="X2761">
        <v>0</v>
      </c>
    </row>
    <row r="2762" spans="1:24" x14ac:dyDescent="0.2">
      <c r="A2762" t="s">
        <v>7754</v>
      </c>
      <c r="B2762">
        <v>11</v>
      </c>
      <c r="C2762">
        <v>1</v>
      </c>
      <c r="D2762">
        <v>1128.6251</v>
      </c>
      <c r="E2762" t="s">
        <v>90</v>
      </c>
      <c r="F2762" t="s">
        <v>4492</v>
      </c>
      <c r="G2762">
        <v>21</v>
      </c>
      <c r="H2762">
        <v>31</v>
      </c>
      <c r="I2762" t="s">
        <v>92</v>
      </c>
      <c r="J2762" t="s">
        <v>91</v>
      </c>
      <c r="K2762" t="s">
        <v>3673</v>
      </c>
      <c r="L2762" t="s">
        <v>3677</v>
      </c>
      <c r="M2762" t="s">
        <v>3693</v>
      </c>
      <c r="N2762">
        <v>1.8583E-4</v>
      </c>
      <c r="O2762">
        <v>121.83</v>
      </c>
      <c r="P2762">
        <v>30593000</v>
      </c>
      <c r="Q2762">
        <v>0</v>
      </c>
      <c r="R2762">
        <v>30593000</v>
      </c>
      <c r="S2762">
        <v>0</v>
      </c>
      <c r="T2762">
        <v>0</v>
      </c>
      <c r="U2762">
        <v>0</v>
      </c>
      <c r="V2762">
        <v>28579000</v>
      </c>
      <c r="W2762">
        <v>0</v>
      </c>
      <c r="X2762">
        <v>0</v>
      </c>
    </row>
    <row r="2763" spans="1:24" x14ac:dyDescent="0.2">
      <c r="A2763" t="s">
        <v>7755</v>
      </c>
      <c r="B2763">
        <v>11</v>
      </c>
      <c r="C2763">
        <v>1</v>
      </c>
      <c r="D2763">
        <v>1257.7040999999999</v>
      </c>
      <c r="E2763" t="s">
        <v>1370</v>
      </c>
      <c r="F2763" t="s">
        <v>1370</v>
      </c>
      <c r="G2763">
        <v>26</v>
      </c>
      <c r="H2763">
        <v>36</v>
      </c>
      <c r="I2763" t="s">
        <v>1372</v>
      </c>
      <c r="J2763" t="s">
        <v>1371</v>
      </c>
      <c r="K2763" t="s">
        <v>3673</v>
      </c>
      <c r="L2763" t="s">
        <v>3673</v>
      </c>
      <c r="M2763">
        <v>2</v>
      </c>
      <c r="N2763">
        <v>2.7265000000000001E-2</v>
      </c>
      <c r="O2763">
        <v>43.77</v>
      </c>
      <c r="P2763">
        <v>24889000</v>
      </c>
      <c r="Q2763">
        <v>0</v>
      </c>
      <c r="R2763">
        <v>0</v>
      </c>
      <c r="S2763">
        <v>24889000</v>
      </c>
      <c r="T2763">
        <v>0</v>
      </c>
      <c r="U2763">
        <v>0</v>
      </c>
      <c r="V2763">
        <v>0</v>
      </c>
      <c r="W2763">
        <v>11918000</v>
      </c>
      <c r="X2763">
        <v>0</v>
      </c>
    </row>
    <row r="2764" spans="1:24" x14ac:dyDescent="0.2">
      <c r="A2764" t="s">
        <v>7756</v>
      </c>
      <c r="B2764">
        <v>11</v>
      </c>
      <c r="C2764">
        <v>1</v>
      </c>
      <c r="D2764">
        <v>1373.6615999999999</v>
      </c>
      <c r="E2764" t="s">
        <v>7757</v>
      </c>
      <c r="F2764" t="s">
        <v>7232</v>
      </c>
      <c r="G2764">
        <v>82</v>
      </c>
      <c r="H2764">
        <v>92</v>
      </c>
      <c r="K2764" t="s">
        <v>3673</v>
      </c>
      <c r="L2764" t="s">
        <v>3677</v>
      </c>
      <c r="M2764">
        <v>3</v>
      </c>
      <c r="N2764">
        <v>2.1968000000000001E-2</v>
      </c>
      <c r="O2764">
        <v>47.287999999999997</v>
      </c>
      <c r="P2764">
        <v>4892800</v>
      </c>
      <c r="Q2764">
        <v>4892800</v>
      </c>
      <c r="R2764">
        <v>0</v>
      </c>
      <c r="S2764">
        <v>0</v>
      </c>
      <c r="T2764">
        <v>0</v>
      </c>
      <c r="U2764">
        <v>4892800</v>
      </c>
      <c r="V2764">
        <v>0</v>
      </c>
      <c r="W2764">
        <v>0</v>
      </c>
      <c r="X2764">
        <v>0</v>
      </c>
    </row>
    <row r="2765" spans="1:24" x14ac:dyDescent="0.2">
      <c r="A2765" t="s">
        <v>7758</v>
      </c>
      <c r="B2765">
        <v>18</v>
      </c>
      <c r="C2765">
        <v>1</v>
      </c>
      <c r="D2765">
        <v>2159.998</v>
      </c>
      <c r="E2765" t="s">
        <v>705</v>
      </c>
      <c r="F2765" t="s">
        <v>5303</v>
      </c>
      <c r="G2765">
        <v>68</v>
      </c>
      <c r="H2765">
        <v>85</v>
      </c>
      <c r="I2765" t="s">
        <v>707</v>
      </c>
      <c r="J2765" t="s">
        <v>706</v>
      </c>
      <c r="K2765" t="s">
        <v>3673</v>
      </c>
      <c r="L2765" t="s">
        <v>3677</v>
      </c>
      <c r="M2765" t="s">
        <v>3759</v>
      </c>
      <c r="N2765">
        <v>1.2619E-3</v>
      </c>
      <c r="O2765">
        <v>45.607999999999997</v>
      </c>
      <c r="P2765">
        <v>518720000</v>
      </c>
      <c r="Q2765">
        <v>0</v>
      </c>
      <c r="R2765">
        <v>95507000</v>
      </c>
      <c r="S2765">
        <v>239090000</v>
      </c>
      <c r="T2765">
        <v>184120000</v>
      </c>
      <c r="U2765">
        <v>0</v>
      </c>
      <c r="V2765">
        <v>89219000</v>
      </c>
      <c r="W2765">
        <v>114490000</v>
      </c>
      <c r="X2765">
        <v>91049000</v>
      </c>
    </row>
    <row r="2766" spans="1:24" x14ac:dyDescent="0.2">
      <c r="A2766" t="s">
        <v>7759</v>
      </c>
      <c r="B2766">
        <v>10</v>
      </c>
      <c r="C2766">
        <v>1</v>
      </c>
      <c r="D2766">
        <v>1242.5880999999999</v>
      </c>
      <c r="E2766" t="s">
        <v>38</v>
      </c>
      <c r="F2766" t="s">
        <v>38</v>
      </c>
      <c r="G2766">
        <v>4202</v>
      </c>
      <c r="H2766">
        <v>4211</v>
      </c>
      <c r="I2766" t="s">
        <v>40</v>
      </c>
      <c r="J2766" t="s">
        <v>39</v>
      </c>
      <c r="K2766" t="s">
        <v>3673</v>
      </c>
      <c r="L2766" t="s">
        <v>3673</v>
      </c>
      <c r="M2766">
        <v>3</v>
      </c>
      <c r="N2766">
        <v>2.4109999999999999E-2</v>
      </c>
      <c r="O2766">
        <v>53.569000000000003</v>
      </c>
      <c r="P2766">
        <v>18425000</v>
      </c>
      <c r="Q2766">
        <v>8635200</v>
      </c>
      <c r="R2766">
        <v>9789400</v>
      </c>
      <c r="S2766">
        <v>0</v>
      </c>
      <c r="T2766">
        <v>0</v>
      </c>
      <c r="U2766">
        <v>8635200</v>
      </c>
      <c r="V2766">
        <v>9144800</v>
      </c>
      <c r="W2766">
        <v>0</v>
      </c>
      <c r="X2766">
        <v>0</v>
      </c>
    </row>
    <row r="2767" spans="1:24" x14ac:dyDescent="0.2">
      <c r="A2767" t="s">
        <v>7760</v>
      </c>
      <c r="B2767">
        <v>13</v>
      </c>
      <c r="C2767">
        <v>1</v>
      </c>
      <c r="D2767">
        <v>1628.7981</v>
      </c>
      <c r="E2767" t="s">
        <v>142</v>
      </c>
      <c r="F2767" t="s">
        <v>142</v>
      </c>
      <c r="G2767">
        <v>754</v>
      </c>
      <c r="H2767">
        <v>766</v>
      </c>
      <c r="I2767" t="s">
        <v>144</v>
      </c>
      <c r="J2767" t="s">
        <v>143</v>
      </c>
      <c r="K2767" t="s">
        <v>3673</v>
      </c>
      <c r="L2767" t="s">
        <v>3673</v>
      </c>
      <c r="M2767">
        <v>3</v>
      </c>
      <c r="N2767">
        <v>2.2245999999999998E-2</v>
      </c>
      <c r="O2767">
        <v>28.350999999999999</v>
      </c>
      <c r="P2767">
        <v>3561400</v>
      </c>
      <c r="Q2767">
        <v>0</v>
      </c>
      <c r="R2767">
        <v>3561400</v>
      </c>
      <c r="S2767">
        <v>0</v>
      </c>
      <c r="T2767">
        <v>0</v>
      </c>
      <c r="U2767">
        <v>0</v>
      </c>
      <c r="V2767">
        <v>3326900</v>
      </c>
      <c r="W2767">
        <v>0</v>
      </c>
      <c r="X2767">
        <v>0</v>
      </c>
    </row>
    <row r="2768" spans="1:24" x14ac:dyDescent="0.2">
      <c r="A2768" t="s">
        <v>7761</v>
      </c>
      <c r="B2768">
        <v>8</v>
      </c>
      <c r="C2768">
        <v>1</v>
      </c>
      <c r="D2768">
        <v>1040.4896000000001</v>
      </c>
      <c r="E2768" t="s">
        <v>561</v>
      </c>
      <c r="F2768" t="s">
        <v>561</v>
      </c>
      <c r="G2768">
        <v>33</v>
      </c>
      <c r="H2768">
        <v>40</v>
      </c>
      <c r="I2768" t="s">
        <v>563</v>
      </c>
      <c r="J2768" t="s">
        <v>562</v>
      </c>
      <c r="K2768" t="s">
        <v>3673</v>
      </c>
      <c r="L2768" t="s">
        <v>3673</v>
      </c>
      <c r="M2768">
        <v>3</v>
      </c>
      <c r="N2768">
        <v>2.9014000000000002E-2</v>
      </c>
      <c r="O2768">
        <v>70.69</v>
      </c>
      <c r="P2768">
        <v>403100000</v>
      </c>
      <c r="Q2768">
        <v>0</v>
      </c>
      <c r="R2768">
        <v>0</v>
      </c>
      <c r="S2768">
        <v>234220000</v>
      </c>
      <c r="T2768">
        <v>168880000</v>
      </c>
      <c r="U2768">
        <v>0</v>
      </c>
      <c r="V2768">
        <v>0</v>
      </c>
      <c r="W2768">
        <v>112160000</v>
      </c>
      <c r="X2768">
        <v>83509000</v>
      </c>
    </row>
    <row r="2769" spans="1:24" x14ac:dyDescent="0.2">
      <c r="A2769" t="s">
        <v>7762</v>
      </c>
      <c r="B2769">
        <v>16</v>
      </c>
      <c r="C2769">
        <v>1</v>
      </c>
      <c r="D2769">
        <v>2006.0301999999999</v>
      </c>
      <c r="E2769" t="s">
        <v>130</v>
      </c>
      <c r="F2769" t="s">
        <v>130</v>
      </c>
      <c r="G2769">
        <v>270</v>
      </c>
      <c r="H2769">
        <v>285</v>
      </c>
      <c r="I2769" t="s">
        <v>132</v>
      </c>
      <c r="J2769" t="s">
        <v>131</v>
      </c>
      <c r="K2769" t="s">
        <v>3673</v>
      </c>
      <c r="L2769" t="s">
        <v>3673</v>
      </c>
      <c r="M2769">
        <v>3</v>
      </c>
      <c r="N2769">
        <v>6.9532999999999997E-4</v>
      </c>
      <c r="O2769">
        <v>66.022000000000006</v>
      </c>
      <c r="P2769">
        <v>96598000</v>
      </c>
      <c r="Q2769">
        <v>0</v>
      </c>
      <c r="R2769">
        <v>0</v>
      </c>
      <c r="S2769">
        <v>47662000</v>
      </c>
      <c r="T2769">
        <v>48936000</v>
      </c>
      <c r="U2769">
        <v>0</v>
      </c>
      <c r="V2769">
        <v>0</v>
      </c>
      <c r="W2769">
        <v>22823000</v>
      </c>
      <c r="X2769">
        <v>24199000</v>
      </c>
    </row>
    <row r="2770" spans="1:24" x14ac:dyDescent="0.2">
      <c r="A2770" t="s">
        <v>7763</v>
      </c>
      <c r="B2770">
        <v>19</v>
      </c>
      <c r="C2770">
        <v>1</v>
      </c>
      <c r="D2770">
        <v>2332.1351</v>
      </c>
      <c r="E2770" t="s">
        <v>5337</v>
      </c>
      <c r="F2770" t="s">
        <v>4285</v>
      </c>
      <c r="G2770">
        <v>90</v>
      </c>
      <c r="H2770">
        <v>108</v>
      </c>
      <c r="I2770" t="s">
        <v>331</v>
      </c>
      <c r="J2770" t="s">
        <v>330</v>
      </c>
      <c r="K2770" t="s">
        <v>3673</v>
      </c>
      <c r="L2770" t="s">
        <v>3677</v>
      </c>
      <c r="M2770">
        <v>3</v>
      </c>
      <c r="N2770">
        <v>5.0648999999999998E-3</v>
      </c>
      <c r="O2770">
        <v>37.85</v>
      </c>
      <c r="P2770">
        <v>203110000</v>
      </c>
      <c r="Q2770">
        <v>0</v>
      </c>
      <c r="R2770">
        <v>0</v>
      </c>
      <c r="S2770">
        <v>107860000</v>
      </c>
      <c r="T2770">
        <v>95244000</v>
      </c>
      <c r="U2770">
        <v>0</v>
      </c>
      <c r="V2770">
        <v>0</v>
      </c>
      <c r="W2770">
        <v>51651000</v>
      </c>
      <c r="X2770">
        <v>47098000</v>
      </c>
    </row>
    <row r="2771" spans="1:24" x14ac:dyDescent="0.2">
      <c r="A2771" t="s">
        <v>7764</v>
      </c>
      <c r="B2771">
        <v>19</v>
      </c>
      <c r="C2771">
        <v>1</v>
      </c>
      <c r="D2771">
        <v>1871.0993000000001</v>
      </c>
      <c r="E2771" t="s">
        <v>598</v>
      </c>
      <c r="F2771" t="s">
        <v>598</v>
      </c>
      <c r="G2771">
        <v>150</v>
      </c>
      <c r="H2771">
        <v>168</v>
      </c>
      <c r="I2771" t="s">
        <v>600</v>
      </c>
      <c r="J2771" t="s">
        <v>599</v>
      </c>
      <c r="K2771" t="s">
        <v>3673</v>
      </c>
      <c r="L2771" t="s">
        <v>3673</v>
      </c>
      <c r="M2771" t="s">
        <v>3759</v>
      </c>
      <c r="N2771" s="3">
        <v>2.084E-5</v>
      </c>
      <c r="O2771">
        <v>93.754000000000005</v>
      </c>
      <c r="P2771">
        <v>178760000</v>
      </c>
      <c r="Q2771">
        <v>12691000</v>
      </c>
      <c r="R2771">
        <v>14125000</v>
      </c>
      <c r="S2771">
        <v>85168000</v>
      </c>
      <c r="T2771">
        <v>66775000</v>
      </c>
      <c r="U2771">
        <v>12691000</v>
      </c>
      <c r="V2771">
        <v>13195000</v>
      </c>
      <c r="W2771">
        <v>40784000</v>
      </c>
      <c r="X2771">
        <v>33020000</v>
      </c>
    </row>
    <row r="2772" spans="1:24" x14ac:dyDescent="0.2">
      <c r="A2772" t="s">
        <v>7765</v>
      </c>
      <c r="B2772">
        <v>11</v>
      </c>
      <c r="C2772">
        <v>0</v>
      </c>
      <c r="D2772">
        <v>1171.6197</v>
      </c>
      <c r="E2772" t="s">
        <v>2706</v>
      </c>
      <c r="F2772" t="s">
        <v>2706</v>
      </c>
      <c r="G2772">
        <v>209</v>
      </c>
      <c r="H2772">
        <v>219</v>
      </c>
      <c r="I2772" t="s">
        <v>2708</v>
      </c>
      <c r="J2772" t="s">
        <v>2707</v>
      </c>
      <c r="K2772" t="s">
        <v>3673</v>
      </c>
      <c r="L2772" t="s">
        <v>3673</v>
      </c>
      <c r="M2772">
        <v>2</v>
      </c>
      <c r="N2772">
        <v>2.3259999999999999E-3</v>
      </c>
      <c r="O2772">
        <v>72.643000000000001</v>
      </c>
      <c r="P2772">
        <v>48097000</v>
      </c>
      <c r="Q2772">
        <v>24358000</v>
      </c>
      <c r="R2772">
        <v>23739000</v>
      </c>
      <c r="S2772">
        <v>0</v>
      </c>
      <c r="T2772">
        <v>0</v>
      </c>
      <c r="U2772">
        <v>24358000</v>
      </c>
      <c r="V2772">
        <v>22177000</v>
      </c>
      <c r="W2772">
        <v>0</v>
      </c>
      <c r="X2772">
        <v>0</v>
      </c>
    </row>
    <row r="2773" spans="1:24" x14ac:dyDescent="0.2">
      <c r="A2773" t="s">
        <v>7766</v>
      </c>
      <c r="B2773">
        <v>12</v>
      </c>
      <c r="C2773">
        <v>0</v>
      </c>
      <c r="D2773">
        <v>1287.6968999999999</v>
      </c>
      <c r="E2773" t="s">
        <v>4808</v>
      </c>
      <c r="F2773" t="s">
        <v>3726</v>
      </c>
      <c r="G2773">
        <v>239</v>
      </c>
      <c r="H2773">
        <v>250</v>
      </c>
      <c r="I2773" t="s">
        <v>219</v>
      </c>
      <c r="J2773" t="s">
        <v>218</v>
      </c>
      <c r="K2773" t="s">
        <v>3673</v>
      </c>
      <c r="L2773" t="s">
        <v>3677</v>
      </c>
      <c r="M2773">
        <v>2</v>
      </c>
      <c r="N2773">
        <v>4.7973E-3</v>
      </c>
      <c r="O2773">
        <v>60.518000000000001</v>
      </c>
      <c r="P2773">
        <v>80147000</v>
      </c>
      <c r="Q2773">
        <v>80147000</v>
      </c>
      <c r="R2773">
        <v>0</v>
      </c>
      <c r="S2773">
        <v>0</v>
      </c>
      <c r="T2773">
        <v>0</v>
      </c>
      <c r="U2773">
        <v>80147000</v>
      </c>
      <c r="V2773">
        <v>0</v>
      </c>
      <c r="W2773">
        <v>0</v>
      </c>
      <c r="X2773">
        <v>0</v>
      </c>
    </row>
    <row r="2774" spans="1:24" x14ac:dyDescent="0.2">
      <c r="A2774" t="s">
        <v>7767</v>
      </c>
      <c r="B2774">
        <v>15</v>
      </c>
      <c r="C2774">
        <v>0</v>
      </c>
      <c r="D2774">
        <v>1604.8774000000001</v>
      </c>
      <c r="E2774" t="s">
        <v>662</v>
      </c>
      <c r="F2774" t="s">
        <v>662</v>
      </c>
      <c r="G2774">
        <v>192</v>
      </c>
      <c r="H2774">
        <v>206</v>
      </c>
      <c r="I2774" t="s">
        <v>664</v>
      </c>
      <c r="J2774" t="s">
        <v>663</v>
      </c>
      <c r="K2774" t="s">
        <v>3673</v>
      </c>
      <c r="L2774" t="s">
        <v>3673</v>
      </c>
      <c r="M2774">
        <v>2</v>
      </c>
      <c r="N2774" s="3">
        <v>8.4888000000000008E-6</v>
      </c>
      <c r="O2774">
        <v>114.86</v>
      </c>
      <c r="P2774">
        <v>119420000</v>
      </c>
      <c r="Q2774">
        <v>0</v>
      </c>
      <c r="R2774">
        <v>0</v>
      </c>
      <c r="S2774">
        <v>59072000</v>
      </c>
      <c r="T2774">
        <v>60352000</v>
      </c>
      <c r="U2774">
        <v>0</v>
      </c>
      <c r="V2774">
        <v>0</v>
      </c>
      <c r="W2774">
        <v>28287000</v>
      </c>
      <c r="X2774">
        <v>29844000</v>
      </c>
    </row>
    <row r="2775" spans="1:24" x14ac:dyDescent="0.2">
      <c r="A2775" t="s">
        <v>7768</v>
      </c>
      <c r="B2775">
        <v>15</v>
      </c>
      <c r="C2775">
        <v>0</v>
      </c>
      <c r="D2775">
        <v>1558.8136999999999</v>
      </c>
      <c r="E2775" t="s">
        <v>7769</v>
      </c>
      <c r="F2775" t="s">
        <v>6247</v>
      </c>
      <c r="G2775">
        <v>217</v>
      </c>
      <c r="H2775">
        <v>231</v>
      </c>
      <c r="I2775" t="s">
        <v>469</v>
      </c>
      <c r="K2775" t="s">
        <v>3673</v>
      </c>
      <c r="L2775" t="s">
        <v>3677</v>
      </c>
      <c r="M2775">
        <v>2</v>
      </c>
      <c r="N2775">
        <v>8.0190000000000003E-4</v>
      </c>
      <c r="O2775">
        <v>99.215000000000003</v>
      </c>
      <c r="P2775">
        <v>544510000</v>
      </c>
      <c r="Q2775">
        <v>0</v>
      </c>
      <c r="R2775">
        <v>203210000</v>
      </c>
      <c r="S2775">
        <v>168840000</v>
      </c>
      <c r="T2775">
        <v>172460000</v>
      </c>
      <c r="U2775">
        <v>0</v>
      </c>
      <c r="V2775">
        <v>189830000</v>
      </c>
      <c r="W2775">
        <v>80850000</v>
      </c>
      <c r="X2775">
        <v>85280000</v>
      </c>
    </row>
    <row r="2776" spans="1:24" x14ac:dyDescent="0.2">
      <c r="A2776" t="s">
        <v>7770</v>
      </c>
      <c r="B2776">
        <v>35</v>
      </c>
      <c r="C2776">
        <v>0</v>
      </c>
      <c r="D2776">
        <v>3671.7849999999999</v>
      </c>
      <c r="E2776" t="s">
        <v>142</v>
      </c>
      <c r="F2776" t="s">
        <v>142</v>
      </c>
      <c r="G2776">
        <v>390</v>
      </c>
      <c r="H2776">
        <v>424</v>
      </c>
      <c r="I2776" t="s">
        <v>144</v>
      </c>
      <c r="J2776" t="s">
        <v>143</v>
      </c>
      <c r="K2776" t="s">
        <v>3673</v>
      </c>
      <c r="L2776" t="s">
        <v>3673</v>
      </c>
      <c r="M2776">
        <v>4</v>
      </c>
      <c r="N2776" s="3">
        <v>1.0441000000000001E-24</v>
      </c>
      <c r="O2776">
        <v>79.897999999999996</v>
      </c>
      <c r="P2776">
        <v>250680000</v>
      </c>
      <c r="Q2776">
        <v>0</v>
      </c>
      <c r="R2776">
        <v>0</v>
      </c>
      <c r="S2776">
        <v>112340000</v>
      </c>
      <c r="T2776">
        <v>138330000</v>
      </c>
      <c r="U2776">
        <v>0</v>
      </c>
      <c r="V2776">
        <v>0</v>
      </c>
      <c r="W2776">
        <v>53797000</v>
      </c>
      <c r="X2776">
        <v>68406000</v>
      </c>
    </row>
    <row r="2777" spans="1:24" x14ac:dyDescent="0.2">
      <c r="A2777" t="s">
        <v>7771</v>
      </c>
      <c r="B2777">
        <v>9</v>
      </c>
      <c r="C2777">
        <v>0</v>
      </c>
      <c r="D2777">
        <v>958.52698999999996</v>
      </c>
      <c r="E2777" t="s">
        <v>665</v>
      </c>
      <c r="F2777" t="s">
        <v>665</v>
      </c>
      <c r="G2777">
        <v>452</v>
      </c>
      <c r="H2777">
        <v>460</v>
      </c>
      <c r="I2777" t="s">
        <v>667</v>
      </c>
      <c r="J2777" t="s">
        <v>666</v>
      </c>
      <c r="K2777" t="s">
        <v>3673</v>
      </c>
      <c r="L2777" t="s">
        <v>3673</v>
      </c>
      <c r="M2777">
        <v>2</v>
      </c>
      <c r="N2777">
        <v>7.3029999999999996E-3</v>
      </c>
      <c r="O2777">
        <v>98.997</v>
      </c>
      <c r="P2777">
        <v>27985000</v>
      </c>
      <c r="Q2777">
        <v>0</v>
      </c>
      <c r="R2777">
        <v>10293000</v>
      </c>
      <c r="S2777">
        <v>0</v>
      </c>
      <c r="T2777">
        <v>17692000</v>
      </c>
      <c r="U2777">
        <v>0</v>
      </c>
      <c r="V2777">
        <v>9615500</v>
      </c>
      <c r="W2777">
        <v>0</v>
      </c>
      <c r="X2777">
        <v>8748800</v>
      </c>
    </row>
    <row r="2778" spans="1:24" x14ac:dyDescent="0.2">
      <c r="A2778" t="s">
        <v>7772</v>
      </c>
      <c r="B2778">
        <v>11</v>
      </c>
      <c r="C2778">
        <v>0</v>
      </c>
      <c r="D2778">
        <v>1102.587</v>
      </c>
      <c r="E2778" t="s">
        <v>4840</v>
      </c>
      <c r="F2778" t="s">
        <v>4840</v>
      </c>
      <c r="G2778">
        <v>188</v>
      </c>
      <c r="H2778">
        <v>198</v>
      </c>
      <c r="I2778" t="s">
        <v>1379</v>
      </c>
      <c r="J2778" t="s">
        <v>1378</v>
      </c>
      <c r="K2778" t="s">
        <v>3673</v>
      </c>
      <c r="L2778" t="s">
        <v>3673</v>
      </c>
      <c r="M2778">
        <v>2</v>
      </c>
      <c r="N2778">
        <v>2.5565000000000001E-2</v>
      </c>
      <c r="O2778">
        <v>61.593000000000004</v>
      </c>
      <c r="P2778">
        <v>14935000</v>
      </c>
      <c r="Q2778">
        <v>0</v>
      </c>
      <c r="R2778">
        <v>14935000</v>
      </c>
      <c r="S2778">
        <v>0</v>
      </c>
      <c r="T2778">
        <v>0</v>
      </c>
      <c r="U2778">
        <v>0</v>
      </c>
      <c r="V2778">
        <v>13952000</v>
      </c>
      <c r="W2778">
        <v>0</v>
      </c>
      <c r="X2778">
        <v>0</v>
      </c>
    </row>
    <row r="2779" spans="1:24" x14ac:dyDescent="0.2">
      <c r="A2779" t="s">
        <v>7773</v>
      </c>
      <c r="B2779">
        <v>19</v>
      </c>
      <c r="C2779">
        <v>0</v>
      </c>
      <c r="D2779">
        <v>2062.1059</v>
      </c>
      <c r="E2779" t="s">
        <v>2374</v>
      </c>
      <c r="F2779" t="s">
        <v>2374</v>
      </c>
      <c r="G2779">
        <v>83</v>
      </c>
      <c r="H2779">
        <v>101</v>
      </c>
      <c r="I2779" t="s">
        <v>2376</v>
      </c>
      <c r="J2779" t="s">
        <v>2375</v>
      </c>
      <c r="K2779" t="s">
        <v>3673</v>
      </c>
      <c r="L2779" t="s">
        <v>3673</v>
      </c>
      <c r="M2779" t="s">
        <v>3693</v>
      </c>
      <c r="N2779">
        <v>2.2382000000000001E-4</v>
      </c>
      <c r="O2779">
        <v>50.563000000000002</v>
      </c>
      <c r="P2779">
        <v>162360000</v>
      </c>
      <c r="Q2779">
        <v>42323000</v>
      </c>
      <c r="R2779">
        <v>0</v>
      </c>
      <c r="S2779">
        <v>56192000</v>
      </c>
      <c r="T2779">
        <v>63840000</v>
      </c>
      <c r="U2779">
        <v>42323000</v>
      </c>
      <c r="V2779">
        <v>0</v>
      </c>
      <c r="W2779">
        <v>26908000</v>
      </c>
      <c r="X2779">
        <v>31569000</v>
      </c>
    </row>
    <row r="2780" spans="1:24" x14ac:dyDescent="0.2">
      <c r="A2780" t="s">
        <v>7774</v>
      </c>
      <c r="B2780">
        <v>12</v>
      </c>
      <c r="C2780">
        <v>0</v>
      </c>
      <c r="D2780">
        <v>1210.6669999999999</v>
      </c>
      <c r="E2780" t="s">
        <v>2782</v>
      </c>
      <c r="F2780" t="s">
        <v>7775</v>
      </c>
      <c r="G2780">
        <v>36</v>
      </c>
      <c r="H2780">
        <v>47</v>
      </c>
      <c r="I2780" t="s">
        <v>2783</v>
      </c>
      <c r="K2780" t="s">
        <v>3673</v>
      </c>
      <c r="L2780" t="s">
        <v>3677</v>
      </c>
      <c r="M2780">
        <v>2</v>
      </c>
      <c r="N2780">
        <v>5.2072000000000004E-3</v>
      </c>
      <c r="O2780">
        <v>59.908000000000001</v>
      </c>
      <c r="P2780">
        <v>57664000</v>
      </c>
      <c r="Q2780">
        <v>28588000</v>
      </c>
      <c r="R2780">
        <v>29076000</v>
      </c>
      <c r="S2780">
        <v>0</v>
      </c>
      <c r="T2780">
        <v>0</v>
      </c>
      <c r="U2780">
        <v>28588000</v>
      </c>
      <c r="V2780">
        <v>27162000</v>
      </c>
      <c r="W2780">
        <v>0</v>
      </c>
      <c r="X2780">
        <v>0</v>
      </c>
    </row>
    <row r="2781" spans="1:24" x14ac:dyDescent="0.2">
      <c r="A2781" t="s">
        <v>7776</v>
      </c>
      <c r="B2781">
        <v>22</v>
      </c>
      <c r="C2781">
        <v>0</v>
      </c>
      <c r="D2781">
        <v>2463.2141999999999</v>
      </c>
      <c r="E2781" t="s">
        <v>179</v>
      </c>
      <c r="F2781" t="s">
        <v>4060</v>
      </c>
      <c r="G2781">
        <v>1187</v>
      </c>
      <c r="H2781">
        <v>1208</v>
      </c>
      <c r="I2781" t="s">
        <v>181</v>
      </c>
      <c r="J2781" t="s">
        <v>180</v>
      </c>
      <c r="K2781" t="s">
        <v>3673</v>
      </c>
      <c r="L2781" t="s">
        <v>3677</v>
      </c>
      <c r="M2781">
        <v>3</v>
      </c>
      <c r="N2781" s="3">
        <v>1.2158999999999999E-7</v>
      </c>
      <c r="O2781">
        <v>54.671999999999997</v>
      </c>
      <c r="P2781">
        <v>69420000</v>
      </c>
      <c r="Q2781">
        <v>0</v>
      </c>
      <c r="R2781">
        <v>0</v>
      </c>
      <c r="S2781">
        <v>38226000</v>
      </c>
      <c r="T2781">
        <v>31194000</v>
      </c>
      <c r="U2781">
        <v>0</v>
      </c>
      <c r="V2781">
        <v>0</v>
      </c>
      <c r="W2781">
        <v>18305000</v>
      </c>
      <c r="X2781">
        <v>15426000</v>
      </c>
    </row>
    <row r="2782" spans="1:24" x14ac:dyDescent="0.2">
      <c r="A2782" t="s">
        <v>7777</v>
      </c>
      <c r="B2782">
        <v>9</v>
      </c>
      <c r="C2782">
        <v>1</v>
      </c>
      <c r="D2782">
        <v>1121.5829000000001</v>
      </c>
      <c r="E2782" t="s">
        <v>1475</v>
      </c>
      <c r="F2782" t="s">
        <v>1475</v>
      </c>
      <c r="G2782">
        <v>608</v>
      </c>
      <c r="H2782">
        <v>616</v>
      </c>
      <c r="I2782" t="s">
        <v>1477</v>
      </c>
      <c r="J2782" t="s">
        <v>1476</v>
      </c>
      <c r="K2782" t="s">
        <v>3673</v>
      </c>
      <c r="L2782" t="s">
        <v>3673</v>
      </c>
      <c r="M2782">
        <v>3</v>
      </c>
      <c r="N2782">
        <v>1.9796999999999999E-2</v>
      </c>
      <c r="O2782">
        <v>62.823</v>
      </c>
      <c r="P2782">
        <v>22890000</v>
      </c>
      <c r="Q2782">
        <v>0</v>
      </c>
      <c r="R2782">
        <v>22890000</v>
      </c>
      <c r="S2782">
        <v>0</v>
      </c>
      <c r="T2782">
        <v>0</v>
      </c>
      <c r="U2782">
        <v>0</v>
      </c>
      <c r="V2782">
        <v>21383000</v>
      </c>
      <c r="W2782">
        <v>0</v>
      </c>
      <c r="X2782">
        <v>0</v>
      </c>
    </row>
    <row r="2783" spans="1:24" x14ac:dyDescent="0.2">
      <c r="A2783" t="s">
        <v>7778</v>
      </c>
      <c r="B2783">
        <v>17</v>
      </c>
      <c r="C2783">
        <v>0</v>
      </c>
      <c r="D2783">
        <v>1780.8453999999999</v>
      </c>
      <c r="E2783" t="s">
        <v>4157</v>
      </c>
      <c r="F2783" t="s">
        <v>4157</v>
      </c>
      <c r="G2783">
        <v>365</v>
      </c>
      <c r="H2783">
        <v>381</v>
      </c>
      <c r="I2783" t="s">
        <v>577</v>
      </c>
      <c r="J2783" t="s">
        <v>576</v>
      </c>
      <c r="K2783" t="s">
        <v>3673</v>
      </c>
      <c r="L2783" t="s">
        <v>3673</v>
      </c>
      <c r="M2783">
        <v>2</v>
      </c>
      <c r="N2783">
        <v>1.406E-2</v>
      </c>
      <c r="O2783">
        <v>32.945999999999998</v>
      </c>
      <c r="P2783">
        <v>20689000</v>
      </c>
      <c r="Q2783">
        <v>20689000</v>
      </c>
      <c r="R2783">
        <v>0</v>
      </c>
      <c r="S2783">
        <v>0</v>
      </c>
      <c r="T2783">
        <v>0</v>
      </c>
      <c r="U2783">
        <v>20689000</v>
      </c>
      <c r="V2783">
        <v>0</v>
      </c>
      <c r="W2783">
        <v>0</v>
      </c>
      <c r="X2783">
        <v>0</v>
      </c>
    </row>
    <row r="2784" spans="1:24" x14ac:dyDescent="0.2">
      <c r="A2784" t="s">
        <v>7779</v>
      </c>
      <c r="B2784">
        <v>7</v>
      </c>
      <c r="C2784">
        <v>0</v>
      </c>
      <c r="D2784">
        <v>815.41372999999999</v>
      </c>
      <c r="E2784" t="s">
        <v>7780</v>
      </c>
      <c r="F2784" t="s">
        <v>3739</v>
      </c>
      <c r="G2784">
        <v>13</v>
      </c>
      <c r="H2784">
        <v>19</v>
      </c>
      <c r="I2784" t="s">
        <v>5090</v>
      </c>
      <c r="J2784" t="s">
        <v>5091</v>
      </c>
      <c r="K2784" t="s">
        <v>3677</v>
      </c>
      <c r="L2784" t="s">
        <v>3677</v>
      </c>
      <c r="M2784">
        <v>2</v>
      </c>
      <c r="N2784">
        <v>2.4285000000000001E-2</v>
      </c>
      <c r="O2784">
        <v>121.29</v>
      </c>
      <c r="P2784">
        <v>152170000</v>
      </c>
      <c r="Q2784">
        <v>0</v>
      </c>
      <c r="R2784">
        <v>75335000</v>
      </c>
      <c r="S2784">
        <v>45496000</v>
      </c>
      <c r="T2784">
        <v>31340000</v>
      </c>
      <c r="U2784">
        <v>0</v>
      </c>
      <c r="V2784">
        <v>70376000</v>
      </c>
      <c r="W2784">
        <v>21786000</v>
      </c>
      <c r="X2784">
        <v>15497000</v>
      </c>
    </row>
    <row r="2785" spans="1:24" x14ac:dyDescent="0.2">
      <c r="A2785" t="s">
        <v>7781</v>
      </c>
      <c r="B2785">
        <v>16</v>
      </c>
      <c r="C2785">
        <v>1</v>
      </c>
      <c r="D2785">
        <v>1811.8181999999999</v>
      </c>
      <c r="E2785" t="s">
        <v>7782</v>
      </c>
      <c r="F2785" t="s">
        <v>348</v>
      </c>
      <c r="G2785">
        <v>13</v>
      </c>
      <c r="H2785">
        <v>28</v>
      </c>
      <c r="I2785" t="s">
        <v>7783</v>
      </c>
      <c r="J2785" t="s">
        <v>7784</v>
      </c>
      <c r="K2785" t="s">
        <v>3677</v>
      </c>
      <c r="L2785" t="s">
        <v>3677</v>
      </c>
      <c r="M2785">
        <v>3</v>
      </c>
      <c r="N2785">
        <v>1.505E-3</v>
      </c>
      <c r="O2785">
        <v>57.328000000000003</v>
      </c>
      <c r="P2785">
        <v>37514000</v>
      </c>
      <c r="Q2785">
        <v>0</v>
      </c>
      <c r="R2785">
        <v>0</v>
      </c>
      <c r="S2785">
        <v>37514000</v>
      </c>
      <c r="T2785">
        <v>0</v>
      </c>
      <c r="U2785">
        <v>0</v>
      </c>
      <c r="V2785">
        <v>0</v>
      </c>
      <c r="W2785">
        <v>17964000</v>
      </c>
      <c r="X2785">
        <v>0</v>
      </c>
    </row>
    <row r="2786" spans="1:24" x14ac:dyDescent="0.2">
      <c r="A2786" t="s">
        <v>7785</v>
      </c>
      <c r="B2786">
        <v>16</v>
      </c>
      <c r="C2786">
        <v>1</v>
      </c>
      <c r="D2786">
        <v>1927.8656000000001</v>
      </c>
      <c r="E2786" t="s">
        <v>164</v>
      </c>
      <c r="F2786" t="s">
        <v>3739</v>
      </c>
      <c r="G2786">
        <v>13</v>
      </c>
      <c r="H2786">
        <v>28</v>
      </c>
      <c r="I2786" t="s">
        <v>166</v>
      </c>
      <c r="J2786" t="s">
        <v>165</v>
      </c>
      <c r="K2786" t="s">
        <v>3673</v>
      </c>
      <c r="L2786" t="s">
        <v>3677</v>
      </c>
      <c r="M2786">
        <v>3</v>
      </c>
      <c r="N2786">
        <v>7.4264999999999997E-4</v>
      </c>
      <c r="O2786">
        <v>62.377000000000002</v>
      </c>
      <c r="P2786">
        <v>465700000</v>
      </c>
      <c r="Q2786">
        <v>0</v>
      </c>
      <c r="R2786">
        <v>0</v>
      </c>
      <c r="S2786">
        <v>260160000</v>
      </c>
      <c r="T2786">
        <v>205540000</v>
      </c>
      <c r="U2786">
        <v>0</v>
      </c>
      <c r="V2786">
        <v>0</v>
      </c>
      <c r="W2786">
        <v>124580000</v>
      </c>
      <c r="X2786">
        <v>101640000</v>
      </c>
    </row>
    <row r="2787" spans="1:24" x14ac:dyDescent="0.2">
      <c r="A2787" t="s">
        <v>7786</v>
      </c>
      <c r="B2787">
        <v>17</v>
      </c>
      <c r="C2787">
        <v>2</v>
      </c>
      <c r="D2787">
        <v>2055.9605000000001</v>
      </c>
      <c r="E2787" t="s">
        <v>164</v>
      </c>
      <c r="F2787" t="s">
        <v>3739</v>
      </c>
      <c r="G2787">
        <v>13</v>
      </c>
      <c r="H2787">
        <v>29</v>
      </c>
      <c r="I2787" t="s">
        <v>166</v>
      </c>
      <c r="J2787" t="s">
        <v>165</v>
      </c>
      <c r="K2787" t="s">
        <v>3673</v>
      </c>
      <c r="L2787" t="s">
        <v>3677</v>
      </c>
      <c r="M2787">
        <v>4</v>
      </c>
      <c r="N2787" s="3">
        <v>7.1979999999999999E-5</v>
      </c>
      <c r="O2787">
        <v>67.605000000000004</v>
      </c>
      <c r="P2787">
        <v>35005000</v>
      </c>
      <c r="Q2787">
        <v>0</v>
      </c>
      <c r="R2787">
        <v>0</v>
      </c>
      <c r="S2787">
        <v>35005000</v>
      </c>
      <c r="T2787">
        <v>0</v>
      </c>
      <c r="U2787">
        <v>0</v>
      </c>
      <c r="V2787">
        <v>0</v>
      </c>
      <c r="W2787">
        <v>16763000</v>
      </c>
      <c r="X2787">
        <v>0</v>
      </c>
    </row>
    <row r="2788" spans="1:24" x14ac:dyDescent="0.2">
      <c r="A2788" t="s">
        <v>7787</v>
      </c>
      <c r="B2788">
        <v>10</v>
      </c>
      <c r="C2788">
        <v>0</v>
      </c>
      <c r="D2788">
        <v>1175.5605</v>
      </c>
      <c r="E2788" t="s">
        <v>1767</v>
      </c>
      <c r="F2788" t="s">
        <v>5733</v>
      </c>
      <c r="G2788">
        <v>393</v>
      </c>
      <c r="H2788">
        <v>402</v>
      </c>
      <c r="I2788" t="s">
        <v>1769</v>
      </c>
      <c r="J2788" t="s">
        <v>1768</v>
      </c>
      <c r="K2788" t="s">
        <v>3673</v>
      </c>
      <c r="L2788" t="s">
        <v>3677</v>
      </c>
      <c r="M2788">
        <v>2</v>
      </c>
      <c r="N2788">
        <v>3.5610000000000003E-2</v>
      </c>
      <c r="O2788">
        <v>64.040000000000006</v>
      </c>
      <c r="P2788">
        <v>13771000</v>
      </c>
      <c r="Q2788">
        <v>13771000</v>
      </c>
      <c r="R2788">
        <v>0</v>
      </c>
      <c r="S2788">
        <v>0</v>
      </c>
      <c r="T2788">
        <v>0</v>
      </c>
      <c r="U2788">
        <v>13771000</v>
      </c>
      <c r="V2788">
        <v>0</v>
      </c>
      <c r="W2788">
        <v>0</v>
      </c>
      <c r="X2788">
        <v>0</v>
      </c>
    </row>
    <row r="2789" spans="1:24" x14ac:dyDescent="0.2">
      <c r="A2789" t="s">
        <v>7788</v>
      </c>
      <c r="B2789">
        <v>11</v>
      </c>
      <c r="C2789">
        <v>0</v>
      </c>
      <c r="D2789">
        <v>1324.6663000000001</v>
      </c>
      <c r="E2789" t="s">
        <v>38</v>
      </c>
      <c r="F2789" t="s">
        <v>38</v>
      </c>
      <c r="G2789">
        <v>834</v>
      </c>
      <c r="H2789">
        <v>844</v>
      </c>
      <c r="I2789" t="s">
        <v>40</v>
      </c>
      <c r="J2789" t="s">
        <v>39</v>
      </c>
      <c r="K2789" t="s">
        <v>3673</v>
      </c>
      <c r="L2789" t="s">
        <v>3673</v>
      </c>
      <c r="M2789">
        <v>2</v>
      </c>
      <c r="N2789" s="3">
        <v>1.7444000000000001E-5</v>
      </c>
      <c r="O2789">
        <v>93.649000000000001</v>
      </c>
      <c r="P2789">
        <v>108520000</v>
      </c>
      <c r="Q2789">
        <v>30933000</v>
      </c>
      <c r="R2789">
        <v>43863000</v>
      </c>
      <c r="S2789">
        <v>0</v>
      </c>
      <c r="T2789">
        <v>33721000</v>
      </c>
      <c r="U2789">
        <v>30933000</v>
      </c>
      <c r="V2789">
        <v>40975000</v>
      </c>
      <c r="W2789">
        <v>0</v>
      </c>
      <c r="X2789">
        <v>16675000</v>
      </c>
    </row>
    <row r="2790" spans="1:24" x14ac:dyDescent="0.2">
      <c r="A2790" t="s">
        <v>7789</v>
      </c>
      <c r="B2790">
        <v>8</v>
      </c>
      <c r="C2790">
        <v>0</v>
      </c>
      <c r="D2790">
        <v>1001.5294</v>
      </c>
      <c r="E2790" t="s">
        <v>742</v>
      </c>
      <c r="F2790" t="s">
        <v>742</v>
      </c>
      <c r="G2790">
        <v>414</v>
      </c>
      <c r="H2790">
        <v>421</v>
      </c>
      <c r="I2790" t="s">
        <v>744</v>
      </c>
      <c r="J2790" t="s">
        <v>743</v>
      </c>
      <c r="K2790" t="s">
        <v>3673</v>
      </c>
      <c r="L2790" t="s">
        <v>3673</v>
      </c>
      <c r="M2790">
        <v>3</v>
      </c>
      <c r="N2790">
        <v>1.6872999999999999E-2</v>
      </c>
      <c r="O2790">
        <v>61.999000000000002</v>
      </c>
      <c r="P2790">
        <v>22917000</v>
      </c>
      <c r="Q2790">
        <v>0</v>
      </c>
      <c r="R2790">
        <v>22917000</v>
      </c>
      <c r="S2790">
        <v>0</v>
      </c>
      <c r="T2790">
        <v>0</v>
      </c>
      <c r="U2790">
        <v>0</v>
      </c>
      <c r="V2790">
        <v>21408000</v>
      </c>
      <c r="W2790">
        <v>0</v>
      </c>
      <c r="X2790">
        <v>0</v>
      </c>
    </row>
    <row r="2791" spans="1:24" x14ac:dyDescent="0.2">
      <c r="A2791" t="s">
        <v>7790</v>
      </c>
      <c r="B2791">
        <v>10</v>
      </c>
      <c r="C2791">
        <v>0</v>
      </c>
      <c r="D2791">
        <v>1074.5306</v>
      </c>
      <c r="E2791" t="s">
        <v>142</v>
      </c>
      <c r="F2791" t="s">
        <v>142</v>
      </c>
      <c r="G2791">
        <v>278</v>
      </c>
      <c r="H2791">
        <v>287</v>
      </c>
      <c r="I2791" t="s">
        <v>144</v>
      </c>
      <c r="J2791" t="s">
        <v>143</v>
      </c>
      <c r="K2791" t="s">
        <v>3673</v>
      </c>
      <c r="L2791" t="s">
        <v>3673</v>
      </c>
      <c r="M2791">
        <v>2</v>
      </c>
      <c r="N2791" s="3">
        <v>1.8393000000000001E-19</v>
      </c>
      <c r="O2791">
        <v>166.3</v>
      </c>
      <c r="P2791">
        <v>90140000</v>
      </c>
      <c r="Q2791">
        <v>0</v>
      </c>
      <c r="R2791">
        <v>0</v>
      </c>
      <c r="S2791">
        <v>45306000</v>
      </c>
      <c r="T2791">
        <v>44833000</v>
      </c>
      <c r="U2791">
        <v>0</v>
      </c>
      <c r="V2791">
        <v>0</v>
      </c>
      <c r="W2791">
        <v>21695000</v>
      </c>
      <c r="X2791">
        <v>22170000</v>
      </c>
    </row>
    <row r="2792" spans="1:24" x14ac:dyDescent="0.2">
      <c r="A2792" t="s">
        <v>7791</v>
      </c>
      <c r="B2792">
        <v>10</v>
      </c>
      <c r="C2792">
        <v>0</v>
      </c>
      <c r="D2792">
        <v>1108.5301999999999</v>
      </c>
      <c r="E2792" t="s">
        <v>435</v>
      </c>
      <c r="F2792" t="s">
        <v>435</v>
      </c>
      <c r="G2792">
        <v>135</v>
      </c>
      <c r="H2792">
        <v>144</v>
      </c>
      <c r="I2792" t="s">
        <v>437</v>
      </c>
      <c r="J2792" t="s">
        <v>436</v>
      </c>
      <c r="K2792" t="s">
        <v>3673</v>
      </c>
      <c r="L2792" t="s">
        <v>3673</v>
      </c>
      <c r="M2792">
        <v>2</v>
      </c>
      <c r="N2792">
        <v>1.2029E-2</v>
      </c>
      <c r="O2792">
        <v>71.349000000000004</v>
      </c>
      <c r="P2792">
        <v>23756000</v>
      </c>
      <c r="Q2792">
        <v>0</v>
      </c>
      <c r="R2792">
        <v>0</v>
      </c>
      <c r="S2792">
        <v>0</v>
      </c>
      <c r="T2792">
        <v>23756000</v>
      </c>
      <c r="U2792">
        <v>0</v>
      </c>
      <c r="V2792">
        <v>0</v>
      </c>
      <c r="W2792">
        <v>0</v>
      </c>
      <c r="X2792">
        <v>11747000</v>
      </c>
    </row>
    <row r="2793" spans="1:24" x14ac:dyDescent="0.2">
      <c r="A2793" t="s">
        <v>7792</v>
      </c>
      <c r="B2793">
        <v>15</v>
      </c>
      <c r="C2793">
        <v>0</v>
      </c>
      <c r="D2793">
        <v>1622.8992000000001</v>
      </c>
      <c r="E2793" t="s">
        <v>200</v>
      </c>
      <c r="F2793" t="s">
        <v>200</v>
      </c>
      <c r="G2793">
        <v>679</v>
      </c>
      <c r="H2793">
        <v>693</v>
      </c>
      <c r="I2793" t="s">
        <v>202</v>
      </c>
      <c r="J2793" t="s">
        <v>201</v>
      </c>
      <c r="K2793" t="s">
        <v>3673</v>
      </c>
      <c r="L2793" t="s">
        <v>3673</v>
      </c>
      <c r="M2793">
        <v>2</v>
      </c>
      <c r="N2793">
        <v>2.1013999999999999E-4</v>
      </c>
      <c r="O2793">
        <v>90.653000000000006</v>
      </c>
      <c r="P2793">
        <v>868070000</v>
      </c>
      <c r="Q2793">
        <v>0</v>
      </c>
      <c r="R2793">
        <v>0</v>
      </c>
      <c r="S2793">
        <v>437960000</v>
      </c>
      <c r="T2793">
        <v>430110000</v>
      </c>
      <c r="U2793">
        <v>0</v>
      </c>
      <c r="V2793">
        <v>0</v>
      </c>
      <c r="W2793">
        <v>209720000</v>
      </c>
      <c r="X2793">
        <v>212690000</v>
      </c>
    </row>
    <row r="2794" spans="1:24" x14ac:dyDescent="0.2">
      <c r="A2794" t="s">
        <v>7793</v>
      </c>
      <c r="B2794">
        <v>12</v>
      </c>
      <c r="C2794">
        <v>0</v>
      </c>
      <c r="D2794">
        <v>1292.7969000000001</v>
      </c>
      <c r="E2794" t="s">
        <v>668</v>
      </c>
      <c r="F2794" t="s">
        <v>5335</v>
      </c>
      <c r="G2794">
        <v>64</v>
      </c>
      <c r="H2794">
        <v>75</v>
      </c>
      <c r="I2794" t="s">
        <v>671</v>
      </c>
      <c r="J2794" t="s">
        <v>670</v>
      </c>
      <c r="K2794" t="s">
        <v>3673</v>
      </c>
      <c r="L2794" t="s">
        <v>3677</v>
      </c>
      <c r="M2794">
        <v>2</v>
      </c>
      <c r="N2794">
        <v>4.4923999999999997E-3</v>
      </c>
      <c r="O2794">
        <v>60.972999999999999</v>
      </c>
      <c r="P2794">
        <v>23706000</v>
      </c>
      <c r="Q2794">
        <v>0</v>
      </c>
      <c r="R2794">
        <v>0</v>
      </c>
      <c r="S2794">
        <v>11106000</v>
      </c>
      <c r="T2794">
        <v>12600000</v>
      </c>
      <c r="U2794">
        <v>0</v>
      </c>
      <c r="V2794">
        <v>0</v>
      </c>
      <c r="W2794">
        <v>5318300</v>
      </c>
      <c r="X2794">
        <v>6230500</v>
      </c>
    </row>
    <row r="2795" spans="1:24" x14ac:dyDescent="0.2">
      <c r="A2795" t="s">
        <v>7794</v>
      </c>
      <c r="B2795">
        <v>8</v>
      </c>
      <c r="C2795">
        <v>0</v>
      </c>
      <c r="D2795">
        <v>931.49879999999996</v>
      </c>
      <c r="E2795" t="s">
        <v>7795</v>
      </c>
      <c r="F2795" t="s">
        <v>7795</v>
      </c>
      <c r="G2795">
        <v>120</v>
      </c>
      <c r="H2795">
        <v>127</v>
      </c>
      <c r="I2795" t="s">
        <v>7796</v>
      </c>
      <c r="J2795" t="s">
        <v>7797</v>
      </c>
      <c r="K2795" t="s">
        <v>3673</v>
      </c>
      <c r="L2795" t="s">
        <v>3673</v>
      </c>
      <c r="M2795" t="s">
        <v>3693</v>
      </c>
      <c r="N2795">
        <v>2.1499000000000001E-2</v>
      </c>
      <c r="O2795">
        <v>77.058000000000007</v>
      </c>
      <c r="P2795">
        <v>22273000</v>
      </c>
      <c r="Q2795">
        <v>0</v>
      </c>
      <c r="R2795">
        <v>22273000</v>
      </c>
      <c r="S2795">
        <v>0</v>
      </c>
      <c r="T2795">
        <v>0</v>
      </c>
      <c r="U2795">
        <v>0</v>
      </c>
      <c r="V2795">
        <v>20807000</v>
      </c>
      <c r="W2795">
        <v>0</v>
      </c>
      <c r="X2795">
        <v>0</v>
      </c>
    </row>
    <row r="2796" spans="1:24" x14ac:dyDescent="0.2">
      <c r="A2796" t="s">
        <v>7798</v>
      </c>
      <c r="B2796">
        <v>9</v>
      </c>
      <c r="C2796">
        <v>0</v>
      </c>
      <c r="D2796">
        <v>1083.5461</v>
      </c>
      <c r="E2796" t="s">
        <v>4808</v>
      </c>
      <c r="F2796" t="s">
        <v>3726</v>
      </c>
      <c r="G2796">
        <v>317</v>
      </c>
      <c r="H2796">
        <v>325</v>
      </c>
      <c r="I2796" t="s">
        <v>219</v>
      </c>
      <c r="J2796" t="s">
        <v>218</v>
      </c>
      <c r="K2796" t="s">
        <v>3673</v>
      </c>
      <c r="L2796" t="s">
        <v>3677</v>
      </c>
      <c r="M2796" t="s">
        <v>3693</v>
      </c>
      <c r="N2796">
        <v>3.8974999999999999E-3</v>
      </c>
      <c r="O2796">
        <v>92.837999999999994</v>
      </c>
      <c r="P2796">
        <v>186150000</v>
      </c>
      <c r="Q2796">
        <v>24313000</v>
      </c>
      <c r="R2796">
        <v>45496000</v>
      </c>
      <c r="S2796">
        <v>62491000</v>
      </c>
      <c r="T2796">
        <v>53851000</v>
      </c>
      <c r="U2796">
        <v>24313000</v>
      </c>
      <c r="V2796">
        <v>42501000</v>
      </c>
      <c r="W2796">
        <v>29925000</v>
      </c>
      <c r="X2796">
        <v>26629000</v>
      </c>
    </row>
    <row r="2797" spans="1:24" x14ac:dyDescent="0.2">
      <c r="A2797" t="s">
        <v>7799</v>
      </c>
      <c r="B2797">
        <v>16</v>
      </c>
      <c r="C2797">
        <v>0</v>
      </c>
      <c r="D2797">
        <v>1880.8873000000001</v>
      </c>
      <c r="E2797" t="s">
        <v>1633</v>
      </c>
      <c r="F2797" t="s">
        <v>5181</v>
      </c>
      <c r="G2797">
        <v>236</v>
      </c>
      <c r="H2797">
        <v>251</v>
      </c>
      <c r="I2797" t="s">
        <v>1635</v>
      </c>
      <c r="J2797" t="s">
        <v>1634</v>
      </c>
      <c r="K2797" t="s">
        <v>3673</v>
      </c>
      <c r="L2797" t="s">
        <v>3677</v>
      </c>
      <c r="M2797">
        <v>2</v>
      </c>
      <c r="N2797">
        <v>5.6694999999999998E-4</v>
      </c>
      <c r="O2797">
        <v>77.061999999999998</v>
      </c>
      <c r="P2797">
        <v>338510000</v>
      </c>
      <c r="Q2797">
        <v>0</v>
      </c>
      <c r="R2797">
        <v>100140000</v>
      </c>
      <c r="S2797">
        <v>116350000</v>
      </c>
      <c r="T2797">
        <v>122010000</v>
      </c>
      <c r="U2797">
        <v>0</v>
      </c>
      <c r="V2797">
        <v>93551000</v>
      </c>
      <c r="W2797">
        <v>55716000</v>
      </c>
      <c r="X2797">
        <v>60335000</v>
      </c>
    </row>
    <row r="2798" spans="1:24" x14ac:dyDescent="0.2">
      <c r="A2798" t="s">
        <v>7800</v>
      </c>
      <c r="B2798">
        <v>12</v>
      </c>
      <c r="C2798">
        <v>0</v>
      </c>
      <c r="D2798">
        <v>1431.7147</v>
      </c>
      <c r="E2798" t="s">
        <v>2644</v>
      </c>
      <c r="F2798" t="s">
        <v>6107</v>
      </c>
      <c r="G2798">
        <v>3</v>
      </c>
      <c r="H2798">
        <v>14</v>
      </c>
      <c r="I2798" t="s">
        <v>2646</v>
      </c>
      <c r="J2798" t="s">
        <v>2645</v>
      </c>
      <c r="K2798" t="s">
        <v>3673</v>
      </c>
      <c r="L2798" t="s">
        <v>3677</v>
      </c>
      <c r="M2798">
        <v>2</v>
      </c>
      <c r="N2798">
        <v>4.9820000000000003E-3</v>
      </c>
      <c r="O2798">
        <v>79.147999999999996</v>
      </c>
      <c r="P2798">
        <v>199860000</v>
      </c>
      <c r="Q2798">
        <v>0</v>
      </c>
      <c r="R2798">
        <v>109750000</v>
      </c>
      <c r="S2798">
        <v>90109000</v>
      </c>
      <c r="T2798">
        <v>0</v>
      </c>
      <c r="U2798">
        <v>0</v>
      </c>
      <c r="V2798">
        <v>102520000</v>
      </c>
      <c r="W2798">
        <v>43149000</v>
      </c>
      <c r="X2798">
        <v>0</v>
      </c>
    </row>
    <row r="2799" spans="1:24" x14ac:dyDescent="0.2">
      <c r="A2799" t="s">
        <v>7801</v>
      </c>
      <c r="B2799">
        <v>9</v>
      </c>
      <c r="C2799">
        <v>0</v>
      </c>
      <c r="D2799">
        <v>985.58079999999995</v>
      </c>
      <c r="E2799" t="s">
        <v>571</v>
      </c>
      <c r="F2799" t="s">
        <v>571</v>
      </c>
      <c r="G2799">
        <v>327</v>
      </c>
      <c r="H2799">
        <v>335</v>
      </c>
      <c r="I2799" t="s">
        <v>573</v>
      </c>
      <c r="J2799" t="s">
        <v>572</v>
      </c>
      <c r="K2799" t="s">
        <v>3673</v>
      </c>
      <c r="L2799" t="s">
        <v>3673</v>
      </c>
      <c r="M2799">
        <v>2</v>
      </c>
      <c r="N2799">
        <v>1.1993E-2</v>
      </c>
      <c r="O2799">
        <v>89.355000000000004</v>
      </c>
      <c r="P2799">
        <v>39262000</v>
      </c>
      <c r="Q2799">
        <v>0</v>
      </c>
      <c r="R2799">
        <v>0</v>
      </c>
      <c r="S2799">
        <v>19337000</v>
      </c>
      <c r="T2799">
        <v>19924000</v>
      </c>
      <c r="U2799">
        <v>0</v>
      </c>
      <c r="V2799">
        <v>0</v>
      </c>
      <c r="W2799">
        <v>9259800</v>
      </c>
      <c r="X2799">
        <v>9852600</v>
      </c>
    </row>
    <row r="2800" spans="1:24" x14ac:dyDescent="0.2">
      <c r="A2800" t="s">
        <v>7802</v>
      </c>
      <c r="B2800">
        <v>19</v>
      </c>
      <c r="C2800">
        <v>1</v>
      </c>
      <c r="D2800">
        <v>2184.0922999999998</v>
      </c>
      <c r="E2800" t="s">
        <v>2535</v>
      </c>
      <c r="F2800" t="s">
        <v>2535</v>
      </c>
      <c r="G2800">
        <v>48</v>
      </c>
      <c r="H2800">
        <v>66</v>
      </c>
      <c r="I2800" t="s">
        <v>2537</v>
      </c>
      <c r="J2800" t="s">
        <v>2536</v>
      </c>
      <c r="K2800" t="s">
        <v>3673</v>
      </c>
      <c r="L2800" t="s">
        <v>3673</v>
      </c>
      <c r="M2800">
        <v>4</v>
      </c>
      <c r="N2800">
        <v>2.7837000000000001E-2</v>
      </c>
      <c r="O2800">
        <v>24.010999999999999</v>
      </c>
      <c r="P2800">
        <v>20507000</v>
      </c>
      <c r="Q2800">
        <v>0</v>
      </c>
      <c r="R2800">
        <v>0</v>
      </c>
      <c r="S2800">
        <v>0</v>
      </c>
      <c r="T2800">
        <v>20507000</v>
      </c>
      <c r="U2800">
        <v>0</v>
      </c>
      <c r="V2800">
        <v>0</v>
      </c>
      <c r="W2800">
        <v>0</v>
      </c>
      <c r="X2800">
        <v>10141000</v>
      </c>
    </row>
    <row r="2801" spans="1:24" x14ac:dyDescent="0.2">
      <c r="A2801" t="s">
        <v>7803</v>
      </c>
      <c r="B2801">
        <v>18</v>
      </c>
      <c r="C2801">
        <v>0</v>
      </c>
      <c r="D2801">
        <v>1713.8646000000001</v>
      </c>
      <c r="E2801" t="s">
        <v>2237</v>
      </c>
      <c r="F2801" t="s">
        <v>2237</v>
      </c>
      <c r="G2801">
        <v>107</v>
      </c>
      <c r="H2801">
        <v>124</v>
      </c>
      <c r="I2801" t="s">
        <v>2239</v>
      </c>
      <c r="J2801" t="s">
        <v>2238</v>
      </c>
      <c r="K2801" t="s">
        <v>3673</v>
      </c>
      <c r="L2801" t="s">
        <v>3673</v>
      </c>
      <c r="M2801">
        <v>2</v>
      </c>
      <c r="N2801">
        <v>1.0902E-2</v>
      </c>
      <c r="O2801">
        <v>42.789000000000001</v>
      </c>
      <c r="P2801">
        <v>40200000</v>
      </c>
      <c r="Q2801">
        <v>0</v>
      </c>
      <c r="R2801">
        <v>0</v>
      </c>
      <c r="S2801">
        <v>40200000</v>
      </c>
      <c r="T2801">
        <v>0</v>
      </c>
      <c r="U2801">
        <v>0</v>
      </c>
      <c r="V2801">
        <v>0</v>
      </c>
      <c r="W2801">
        <v>19250000</v>
      </c>
      <c r="X2801">
        <v>0</v>
      </c>
    </row>
    <row r="2802" spans="1:24" x14ac:dyDescent="0.2">
      <c r="A2802" t="s">
        <v>7804</v>
      </c>
      <c r="B2802">
        <v>15</v>
      </c>
      <c r="C2802">
        <v>0</v>
      </c>
      <c r="D2802">
        <v>1756.8706</v>
      </c>
      <c r="E2802" t="s">
        <v>885</v>
      </c>
      <c r="F2802" t="s">
        <v>4566</v>
      </c>
      <c r="G2802">
        <v>277</v>
      </c>
      <c r="H2802">
        <v>291</v>
      </c>
      <c r="I2802" t="s">
        <v>887</v>
      </c>
      <c r="J2802" t="s">
        <v>886</v>
      </c>
      <c r="K2802" t="s">
        <v>3673</v>
      </c>
      <c r="L2802" t="s">
        <v>3677</v>
      </c>
      <c r="M2802">
        <v>2</v>
      </c>
      <c r="N2802">
        <v>5.7461999999999999E-3</v>
      </c>
      <c r="O2802">
        <v>60.433999999999997</v>
      </c>
      <c r="P2802">
        <v>72651000</v>
      </c>
      <c r="Q2802">
        <v>0</v>
      </c>
      <c r="R2802">
        <v>0</v>
      </c>
      <c r="S2802">
        <v>72651000</v>
      </c>
      <c r="T2802">
        <v>0</v>
      </c>
      <c r="U2802">
        <v>0</v>
      </c>
      <c r="V2802">
        <v>0</v>
      </c>
      <c r="W2802">
        <v>34789000</v>
      </c>
      <c r="X2802">
        <v>0</v>
      </c>
    </row>
    <row r="2803" spans="1:24" x14ac:dyDescent="0.2">
      <c r="A2803" t="s">
        <v>7805</v>
      </c>
      <c r="B2803">
        <v>16</v>
      </c>
      <c r="C2803">
        <v>0</v>
      </c>
      <c r="D2803">
        <v>1879.0244</v>
      </c>
      <c r="E2803" t="s">
        <v>2688</v>
      </c>
      <c r="F2803" t="s">
        <v>7806</v>
      </c>
      <c r="G2803">
        <v>20</v>
      </c>
      <c r="H2803">
        <v>35</v>
      </c>
      <c r="I2803" t="s">
        <v>2690</v>
      </c>
      <c r="J2803" t="s">
        <v>2689</v>
      </c>
      <c r="K2803" t="s">
        <v>3673</v>
      </c>
      <c r="L2803" t="s">
        <v>3677</v>
      </c>
      <c r="M2803">
        <v>3</v>
      </c>
      <c r="N2803">
        <v>6.1955999999999999E-3</v>
      </c>
      <c r="O2803">
        <v>35.890999999999998</v>
      </c>
      <c r="P2803">
        <v>18290000</v>
      </c>
      <c r="Q2803">
        <v>0</v>
      </c>
      <c r="R2803">
        <v>0</v>
      </c>
      <c r="S2803">
        <v>0</v>
      </c>
      <c r="T2803">
        <v>18290000</v>
      </c>
      <c r="U2803">
        <v>0</v>
      </c>
      <c r="V2803">
        <v>0</v>
      </c>
      <c r="W2803">
        <v>0</v>
      </c>
      <c r="X2803">
        <v>9044200</v>
      </c>
    </row>
    <row r="2804" spans="1:24" x14ac:dyDescent="0.2">
      <c r="A2804" t="s">
        <v>7807</v>
      </c>
      <c r="B2804">
        <v>22</v>
      </c>
      <c r="C2804">
        <v>0</v>
      </c>
      <c r="D2804">
        <v>2284.1480999999999</v>
      </c>
      <c r="E2804" t="s">
        <v>571</v>
      </c>
      <c r="F2804" t="s">
        <v>571</v>
      </c>
      <c r="G2804">
        <v>428</v>
      </c>
      <c r="H2804">
        <v>449</v>
      </c>
      <c r="I2804" t="s">
        <v>573</v>
      </c>
      <c r="J2804" t="s">
        <v>572</v>
      </c>
      <c r="K2804" t="s">
        <v>3673</v>
      </c>
      <c r="L2804" t="s">
        <v>3673</v>
      </c>
      <c r="M2804">
        <v>3</v>
      </c>
      <c r="N2804">
        <v>1.67E-3</v>
      </c>
      <c r="O2804">
        <v>36.523000000000003</v>
      </c>
      <c r="P2804">
        <v>30711000</v>
      </c>
      <c r="Q2804">
        <v>30711000</v>
      </c>
      <c r="R2804">
        <v>0</v>
      </c>
      <c r="S2804">
        <v>0</v>
      </c>
      <c r="T2804">
        <v>0</v>
      </c>
      <c r="U2804">
        <v>30711000</v>
      </c>
      <c r="V2804">
        <v>0</v>
      </c>
      <c r="W2804">
        <v>0</v>
      </c>
      <c r="X2804">
        <v>0</v>
      </c>
    </row>
    <row r="2805" spans="1:24" x14ac:dyDescent="0.2">
      <c r="A2805" t="s">
        <v>7808</v>
      </c>
      <c r="B2805">
        <v>17</v>
      </c>
      <c r="C2805">
        <v>0</v>
      </c>
      <c r="D2805">
        <v>1895.9638</v>
      </c>
      <c r="E2805" t="s">
        <v>4736</v>
      </c>
      <c r="F2805" t="s">
        <v>4737</v>
      </c>
      <c r="G2805">
        <v>163</v>
      </c>
      <c r="H2805">
        <v>179</v>
      </c>
      <c r="I2805" t="s">
        <v>226</v>
      </c>
      <c r="J2805" t="s">
        <v>4738</v>
      </c>
      <c r="K2805" t="s">
        <v>3673</v>
      </c>
      <c r="L2805" t="s">
        <v>3677</v>
      </c>
      <c r="M2805" t="s">
        <v>3693</v>
      </c>
      <c r="N2805">
        <v>1.0506E-4</v>
      </c>
      <c r="O2805">
        <v>107.17</v>
      </c>
      <c r="P2805">
        <v>335430000</v>
      </c>
      <c r="Q2805">
        <v>0</v>
      </c>
      <c r="R2805">
        <v>0</v>
      </c>
      <c r="S2805">
        <v>171630000</v>
      </c>
      <c r="T2805">
        <v>163800000</v>
      </c>
      <c r="U2805">
        <v>0</v>
      </c>
      <c r="V2805">
        <v>0</v>
      </c>
      <c r="W2805">
        <v>82189000</v>
      </c>
      <c r="X2805">
        <v>80997000</v>
      </c>
    </row>
    <row r="2806" spans="1:24" x14ac:dyDescent="0.2">
      <c r="A2806" t="s">
        <v>7809</v>
      </c>
      <c r="B2806">
        <v>11</v>
      </c>
      <c r="C2806">
        <v>0</v>
      </c>
      <c r="D2806">
        <v>1272.6496</v>
      </c>
      <c r="E2806" t="s">
        <v>1118</v>
      </c>
      <c r="F2806" t="s">
        <v>1118</v>
      </c>
      <c r="G2806">
        <v>547</v>
      </c>
      <c r="H2806">
        <v>557</v>
      </c>
      <c r="I2806" t="s">
        <v>1120</v>
      </c>
      <c r="J2806" t="s">
        <v>1119</v>
      </c>
      <c r="K2806" t="s">
        <v>3673</v>
      </c>
      <c r="L2806" t="s">
        <v>3673</v>
      </c>
      <c r="M2806">
        <v>2</v>
      </c>
      <c r="N2806">
        <v>3.8371999999999998E-3</v>
      </c>
      <c r="O2806">
        <v>68.016000000000005</v>
      </c>
      <c r="P2806">
        <v>49920000</v>
      </c>
      <c r="Q2806">
        <v>29832000</v>
      </c>
      <c r="R2806">
        <v>20089000</v>
      </c>
      <c r="S2806">
        <v>0</v>
      </c>
      <c r="T2806">
        <v>0</v>
      </c>
      <c r="U2806">
        <v>29832000</v>
      </c>
      <c r="V2806">
        <v>18766000</v>
      </c>
      <c r="W2806">
        <v>0</v>
      </c>
      <c r="X2806">
        <v>0</v>
      </c>
    </row>
    <row r="2807" spans="1:24" x14ac:dyDescent="0.2">
      <c r="A2807" t="s">
        <v>7810</v>
      </c>
      <c r="B2807">
        <v>13</v>
      </c>
      <c r="C2807">
        <v>0</v>
      </c>
      <c r="D2807">
        <v>1403.6932999999999</v>
      </c>
      <c r="E2807" t="s">
        <v>1169</v>
      </c>
      <c r="F2807" t="s">
        <v>1169</v>
      </c>
      <c r="G2807">
        <v>140</v>
      </c>
      <c r="H2807">
        <v>152</v>
      </c>
      <c r="I2807" t="s">
        <v>1171</v>
      </c>
      <c r="J2807" t="s">
        <v>1170</v>
      </c>
      <c r="K2807" t="s">
        <v>3673</v>
      </c>
      <c r="L2807" t="s">
        <v>3673</v>
      </c>
      <c r="M2807">
        <v>2</v>
      </c>
      <c r="N2807">
        <v>7.6148000000000003E-4</v>
      </c>
      <c r="O2807">
        <v>97.471999999999994</v>
      </c>
      <c r="P2807">
        <v>1956000000</v>
      </c>
      <c r="Q2807">
        <v>244900000</v>
      </c>
      <c r="R2807">
        <v>283630000</v>
      </c>
      <c r="S2807">
        <v>723120000</v>
      </c>
      <c r="T2807">
        <v>704340000</v>
      </c>
      <c r="U2807">
        <v>244900000</v>
      </c>
      <c r="V2807">
        <v>264960000</v>
      </c>
      <c r="W2807">
        <v>346270000</v>
      </c>
      <c r="X2807">
        <v>348300000</v>
      </c>
    </row>
    <row r="2808" spans="1:24" x14ac:dyDescent="0.2">
      <c r="A2808" t="s">
        <v>7811</v>
      </c>
      <c r="B2808">
        <v>11</v>
      </c>
      <c r="C2808">
        <v>0</v>
      </c>
      <c r="D2808">
        <v>1190.5932</v>
      </c>
      <c r="E2808" t="s">
        <v>192</v>
      </c>
      <c r="F2808" t="s">
        <v>193</v>
      </c>
      <c r="G2808">
        <v>63</v>
      </c>
      <c r="H2808">
        <v>73</v>
      </c>
      <c r="I2808" t="s">
        <v>195</v>
      </c>
      <c r="J2808" t="s">
        <v>194</v>
      </c>
      <c r="K2808" t="s">
        <v>3673</v>
      </c>
      <c r="L2808" t="s">
        <v>3677</v>
      </c>
      <c r="M2808">
        <v>2</v>
      </c>
      <c r="N2808">
        <v>1.003E-3</v>
      </c>
      <c r="O2808">
        <v>93.649000000000001</v>
      </c>
      <c r="P2808">
        <v>162820000</v>
      </c>
      <c r="Q2808">
        <v>0</v>
      </c>
      <c r="R2808">
        <v>0</v>
      </c>
      <c r="S2808">
        <v>86125000</v>
      </c>
      <c r="T2808">
        <v>76698000</v>
      </c>
      <c r="U2808">
        <v>0</v>
      </c>
      <c r="V2808">
        <v>0</v>
      </c>
      <c r="W2808">
        <v>41242000</v>
      </c>
      <c r="X2808">
        <v>37927000</v>
      </c>
    </row>
    <row r="2809" spans="1:24" x14ac:dyDescent="0.2">
      <c r="A2809" t="s">
        <v>7812</v>
      </c>
      <c r="B2809">
        <v>22</v>
      </c>
      <c r="C2809">
        <v>0</v>
      </c>
      <c r="D2809">
        <v>2144.1001000000001</v>
      </c>
      <c r="E2809" t="s">
        <v>4022</v>
      </c>
      <c r="F2809" t="s">
        <v>4022</v>
      </c>
      <c r="G2809">
        <v>401</v>
      </c>
      <c r="H2809">
        <v>422</v>
      </c>
      <c r="I2809" t="s">
        <v>89</v>
      </c>
      <c r="J2809" t="s">
        <v>88</v>
      </c>
      <c r="K2809" t="s">
        <v>3673</v>
      </c>
      <c r="L2809" t="s">
        <v>3673</v>
      </c>
      <c r="M2809">
        <v>3</v>
      </c>
      <c r="N2809">
        <v>2.2453000000000001E-2</v>
      </c>
      <c r="O2809">
        <v>26.477</v>
      </c>
      <c r="P2809">
        <v>138320000</v>
      </c>
      <c r="Q2809">
        <v>0</v>
      </c>
      <c r="R2809">
        <v>0</v>
      </c>
      <c r="S2809">
        <v>79214000</v>
      </c>
      <c r="T2809">
        <v>59106000</v>
      </c>
      <c r="U2809">
        <v>0</v>
      </c>
      <c r="V2809">
        <v>0</v>
      </c>
      <c r="W2809">
        <v>37932000</v>
      </c>
      <c r="X2809">
        <v>29228000</v>
      </c>
    </row>
    <row r="2810" spans="1:24" x14ac:dyDescent="0.2">
      <c r="A2810" t="s">
        <v>7813</v>
      </c>
      <c r="B2810">
        <v>14</v>
      </c>
      <c r="C2810">
        <v>0</v>
      </c>
      <c r="D2810">
        <v>1500.8123000000001</v>
      </c>
      <c r="E2810" t="s">
        <v>3259</v>
      </c>
      <c r="F2810" t="s">
        <v>7814</v>
      </c>
      <c r="G2810">
        <v>134</v>
      </c>
      <c r="H2810">
        <v>147</v>
      </c>
      <c r="I2810" t="s">
        <v>3261</v>
      </c>
      <c r="J2810" t="s">
        <v>3260</v>
      </c>
      <c r="K2810" t="s">
        <v>3673</v>
      </c>
      <c r="L2810" t="s">
        <v>3677</v>
      </c>
      <c r="M2810">
        <v>2</v>
      </c>
      <c r="N2810">
        <v>1.6699E-3</v>
      </c>
      <c r="O2810">
        <v>71.349000000000004</v>
      </c>
      <c r="P2810">
        <v>271230000</v>
      </c>
      <c r="Q2810">
        <v>151310000</v>
      </c>
      <c r="R2810">
        <v>119930000</v>
      </c>
      <c r="S2810">
        <v>0</v>
      </c>
      <c r="T2810">
        <v>0</v>
      </c>
      <c r="U2810">
        <v>151310000</v>
      </c>
      <c r="V2810">
        <v>112030000</v>
      </c>
      <c r="W2810">
        <v>0</v>
      </c>
      <c r="X2810">
        <v>0</v>
      </c>
    </row>
    <row r="2811" spans="1:24" x14ac:dyDescent="0.2">
      <c r="A2811" t="s">
        <v>7815</v>
      </c>
      <c r="B2811">
        <v>13</v>
      </c>
      <c r="C2811">
        <v>1</v>
      </c>
      <c r="D2811">
        <v>1491.8661</v>
      </c>
      <c r="E2811" t="s">
        <v>2628</v>
      </c>
      <c r="F2811" t="s">
        <v>2628</v>
      </c>
      <c r="G2811">
        <v>414</v>
      </c>
      <c r="H2811">
        <v>426</v>
      </c>
      <c r="I2811" t="s">
        <v>2630</v>
      </c>
      <c r="J2811" t="s">
        <v>2629</v>
      </c>
      <c r="K2811" t="s">
        <v>3673</v>
      </c>
      <c r="L2811" t="s">
        <v>3673</v>
      </c>
      <c r="M2811">
        <v>3</v>
      </c>
      <c r="N2811">
        <v>1.1525999999999999E-3</v>
      </c>
      <c r="O2811">
        <v>64.650000000000006</v>
      </c>
      <c r="P2811">
        <v>6432000</v>
      </c>
      <c r="Q2811">
        <v>3483400</v>
      </c>
      <c r="R2811">
        <v>2948600</v>
      </c>
      <c r="S2811">
        <v>0</v>
      </c>
      <c r="T2811">
        <v>0</v>
      </c>
      <c r="U2811">
        <v>3483400</v>
      </c>
      <c r="V2811">
        <v>2754500</v>
      </c>
      <c r="W2811">
        <v>0</v>
      </c>
      <c r="X2811">
        <v>0</v>
      </c>
    </row>
    <row r="2812" spans="1:24" x14ac:dyDescent="0.2">
      <c r="A2812" t="s">
        <v>7816</v>
      </c>
      <c r="B2812">
        <v>9</v>
      </c>
      <c r="C2812">
        <v>0</v>
      </c>
      <c r="D2812">
        <v>1067.5545999999999</v>
      </c>
      <c r="E2812" t="s">
        <v>213</v>
      </c>
      <c r="F2812" t="s">
        <v>213</v>
      </c>
      <c r="G2812">
        <v>243</v>
      </c>
      <c r="H2812">
        <v>251</v>
      </c>
      <c r="I2812" t="s">
        <v>215</v>
      </c>
      <c r="J2812" t="s">
        <v>214</v>
      </c>
      <c r="K2812" t="s">
        <v>3673</v>
      </c>
      <c r="L2812" t="s">
        <v>3673</v>
      </c>
      <c r="M2812" t="s">
        <v>3693</v>
      </c>
      <c r="N2812">
        <v>7.9404999999999996E-3</v>
      </c>
      <c r="O2812">
        <v>98.033000000000001</v>
      </c>
      <c r="P2812">
        <v>240900000</v>
      </c>
      <c r="Q2812">
        <v>0</v>
      </c>
      <c r="R2812">
        <v>0</v>
      </c>
      <c r="S2812">
        <v>200880000</v>
      </c>
      <c r="T2812">
        <v>40024000</v>
      </c>
      <c r="U2812">
        <v>0</v>
      </c>
      <c r="V2812">
        <v>0</v>
      </c>
      <c r="W2812">
        <v>96193000</v>
      </c>
      <c r="X2812">
        <v>19792000</v>
      </c>
    </row>
    <row r="2813" spans="1:24" x14ac:dyDescent="0.2">
      <c r="A2813" t="s">
        <v>7817</v>
      </c>
      <c r="B2813">
        <v>16</v>
      </c>
      <c r="C2813">
        <v>1</v>
      </c>
      <c r="D2813">
        <v>1782.9411</v>
      </c>
      <c r="E2813" t="s">
        <v>1022</v>
      </c>
      <c r="F2813" t="s">
        <v>3800</v>
      </c>
      <c r="G2813">
        <v>55</v>
      </c>
      <c r="H2813">
        <v>70</v>
      </c>
      <c r="I2813" t="s">
        <v>1024</v>
      </c>
      <c r="J2813" t="s">
        <v>1023</v>
      </c>
      <c r="K2813" t="s">
        <v>3673</v>
      </c>
      <c r="L2813" t="s">
        <v>3677</v>
      </c>
      <c r="M2813" t="s">
        <v>3693</v>
      </c>
      <c r="N2813">
        <v>4.3944999999999998E-4</v>
      </c>
      <c r="O2813">
        <v>121.02</v>
      </c>
      <c r="P2813">
        <v>1364600000</v>
      </c>
      <c r="Q2813">
        <v>93231000</v>
      </c>
      <c r="R2813">
        <v>153000000</v>
      </c>
      <c r="S2813">
        <v>598480000</v>
      </c>
      <c r="T2813">
        <v>519840000</v>
      </c>
      <c r="U2813">
        <v>93231000</v>
      </c>
      <c r="V2813">
        <v>142930000</v>
      </c>
      <c r="W2813">
        <v>286590000</v>
      </c>
      <c r="X2813">
        <v>257060000</v>
      </c>
    </row>
    <row r="2814" spans="1:24" x14ac:dyDescent="0.2">
      <c r="A2814" t="s">
        <v>7818</v>
      </c>
      <c r="B2814">
        <v>14</v>
      </c>
      <c r="C2814">
        <v>0</v>
      </c>
      <c r="D2814">
        <v>1540.7569000000001</v>
      </c>
      <c r="E2814" t="s">
        <v>7819</v>
      </c>
      <c r="F2814" t="s">
        <v>4737</v>
      </c>
      <c r="G2814">
        <v>359</v>
      </c>
      <c r="H2814">
        <v>372</v>
      </c>
      <c r="I2814" t="s">
        <v>7820</v>
      </c>
      <c r="J2814" t="s">
        <v>7821</v>
      </c>
      <c r="K2814" t="s">
        <v>3673</v>
      </c>
      <c r="L2814" t="s">
        <v>3677</v>
      </c>
      <c r="M2814">
        <v>3</v>
      </c>
      <c r="N2814">
        <v>1.1049E-2</v>
      </c>
      <c r="O2814">
        <v>36.770000000000003</v>
      </c>
      <c r="P2814">
        <v>19302000</v>
      </c>
      <c r="Q2814">
        <v>9493100</v>
      </c>
      <c r="R2814">
        <v>9808500</v>
      </c>
      <c r="S2814">
        <v>0</v>
      </c>
      <c r="T2814">
        <v>0</v>
      </c>
      <c r="U2814">
        <v>9493100</v>
      </c>
      <c r="V2814">
        <v>9162700</v>
      </c>
      <c r="W2814">
        <v>0</v>
      </c>
      <c r="X2814">
        <v>0</v>
      </c>
    </row>
    <row r="2815" spans="1:24" x14ac:dyDescent="0.2">
      <c r="A2815" t="s">
        <v>7822</v>
      </c>
      <c r="B2815">
        <v>16</v>
      </c>
      <c r="C2815">
        <v>0</v>
      </c>
      <c r="D2815">
        <v>1773.7991999999999</v>
      </c>
      <c r="E2815" t="s">
        <v>1575</v>
      </c>
      <c r="F2815" t="s">
        <v>1575</v>
      </c>
      <c r="G2815">
        <v>230</v>
      </c>
      <c r="H2815">
        <v>245</v>
      </c>
      <c r="I2815" t="s">
        <v>1577</v>
      </c>
      <c r="J2815" t="s">
        <v>1576</v>
      </c>
      <c r="K2815" t="s">
        <v>3673</v>
      </c>
      <c r="L2815" t="s">
        <v>3673</v>
      </c>
      <c r="M2815">
        <v>2</v>
      </c>
      <c r="N2815">
        <v>3.4608E-3</v>
      </c>
      <c r="O2815">
        <v>45.076999999999998</v>
      </c>
      <c r="P2815">
        <v>0</v>
      </c>
      <c r="Q2815">
        <v>0</v>
      </c>
      <c r="R2815">
        <v>0</v>
      </c>
      <c r="S2815">
        <v>0</v>
      </c>
      <c r="T2815">
        <v>0</v>
      </c>
      <c r="U2815">
        <v>0</v>
      </c>
      <c r="V2815">
        <v>0</v>
      </c>
      <c r="W2815">
        <v>0</v>
      </c>
      <c r="X2815">
        <v>0</v>
      </c>
    </row>
    <row r="2816" spans="1:24" x14ac:dyDescent="0.2">
      <c r="A2816" t="s">
        <v>7823</v>
      </c>
      <c r="B2816">
        <v>11</v>
      </c>
      <c r="C2816">
        <v>0</v>
      </c>
      <c r="D2816">
        <v>1135.5291999999999</v>
      </c>
      <c r="E2816" t="s">
        <v>7824</v>
      </c>
      <c r="F2816" t="s">
        <v>7825</v>
      </c>
      <c r="G2816">
        <v>4</v>
      </c>
      <c r="H2816">
        <v>14</v>
      </c>
      <c r="I2816" t="s">
        <v>7826</v>
      </c>
      <c r="J2816" t="s">
        <v>7827</v>
      </c>
      <c r="K2816" t="s">
        <v>3673</v>
      </c>
      <c r="L2816" t="s">
        <v>3677</v>
      </c>
      <c r="M2816">
        <v>2</v>
      </c>
      <c r="N2816">
        <v>6.6655000000000004E-3</v>
      </c>
      <c r="O2816">
        <v>61.56</v>
      </c>
      <c r="P2816">
        <v>0</v>
      </c>
      <c r="Q2816">
        <v>0</v>
      </c>
      <c r="R2816">
        <v>0</v>
      </c>
      <c r="S2816">
        <v>0</v>
      </c>
      <c r="T2816">
        <v>0</v>
      </c>
      <c r="U2816">
        <v>0</v>
      </c>
      <c r="V2816">
        <v>0</v>
      </c>
      <c r="W2816">
        <v>0</v>
      </c>
      <c r="X2816">
        <v>0</v>
      </c>
    </row>
    <row r="2817" spans="1:24" x14ac:dyDescent="0.2">
      <c r="A2817" t="s">
        <v>7828</v>
      </c>
      <c r="B2817">
        <v>10</v>
      </c>
      <c r="C2817">
        <v>0</v>
      </c>
      <c r="D2817">
        <v>1214.6659</v>
      </c>
      <c r="E2817" t="s">
        <v>7829</v>
      </c>
      <c r="F2817" t="s">
        <v>4815</v>
      </c>
      <c r="G2817">
        <v>302</v>
      </c>
      <c r="H2817">
        <v>311</v>
      </c>
      <c r="I2817" t="s">
        <v>7830</v>
      </c>
      <c r="J2817" t="s">
        <v>7831</v>
      </c>
      <c r="K2817" t="s">
        <v>3677</v>
      </c>
      <c r="L2817" t="s">
        <v>3677</v>
      </c>
      <c r="M2817">
        <v>2</v>
      </c>
      <c r="N2817">
        <v>2.7320999999999999E-3</v>
      </c>
      <c r="O2817">
        <v>115.7</v>
      </c>
      <c r="P2817">
        <v>78005000</v>
      </c>
      <c r="Q2817">
        <v>0</v>
      </c>
      <c r="R2817">
        <v>0</v>
      </c>
      <c r="S2817">
        <v>32541000</v>
      </c>
      <c r="T2817">
        <v>45464000</v>
      </c>
      <c r="U2817">
        <v>0</v>
      </c>
      <c r="V2817">
        <v>0</v>
      </c>
      <c r="W2817">
        <v>15582000</v>
      </c>
      <c r="X2817">
        <v>22482000</v>
      </c>
    </row>
    <row r="2818" spans="1:24" x14ac:dyDescent="0.2">
      <c r="A2818" t="s">
        <v>7832</v>
      </c>
      <c r="B2818">
        <v>15</v>
      </c>
      <c r="C2818">
        <v>0</v>
      </c>
      <c r="D2818">
        <v>1567.8933999999999</v>
      </c>
      <c r="E2818" t="s">
        <v>686</v>
      </c>
      <c r="F2818" t="s">
        <v>4686</v>
      </c>
      <c r="G2818">
        <v>345</v>
      </c>
      <c r="H2818">
        <v>359</v>
      </c>
      <c r="I2818" t="s">
        <v>688</v>
      </c>
      <c r="J2818" t="s">
        <v>687</v>
      </c>
      <c r="K2818" t="s">
        <v>3673</v>
      </c>
      <c r="L2818" t="s">
        <v>3677</v>
      </c>
      <c r="M2818">
        <v>2</v>
      </c>
      <c r="N2818">
        <v>1.2558E-2</v>
      </c>
      <c r="O2818">
        <v>41.241999999999997</v>
      </c>
      <c r="P2818">
        <v>75912000</v>
      </c>
      <c r="Q2818">
        <v>0</v>
      </c>
      <c r="R2818">
        <v>0</v>
      </c>
      <c r="S2818">
        <v>41411000</v>
      </c>
      <c r="T2818">
        <v>34502000</v>
      </c>
      <c r="U2818">
        <v>0</v>
      </c>
      <c r="V2818">
        <v>0</v>
      </c>
      <c r="W2818">
        <v>19830000</v>
      </c>
      <c r="X2818">
        <v>17061000</v>
      </c>
    </row>
    <row r="2819" spans="1:24" x14ac:dyDescent="0.2">
      <c r="A2819" t="s">
        <v>7833</v>
      </c>
      <c r="B2819">
        <v>8</v>
      </c>
      <c r="C2819">
        <v>0</v>
      </c>
      <c r="D2819">
        <v>819.47018000000003</v>
      </c>
      <c r="E2819" t="s">
        <v>383</v>
      </c>
      <c r="F2819" t="s">
        <v>383</v>
      </c>
      <c r="G2819">
        <v>85</v>
      </c>
      <c r="H2819">
        <v>92</v>
      </c>
      <c r="I2819" t="s">
        <v>385</v>
      </c>
      <c r="J2819" t="s">
        <v>384</v>
      </c>
      <c r="K2819" t="s">
        <v>3673</v>
      </c>
      <c r="L2819" t="s">
        <v>3673</v>
      </c>
      <c r="M2819">
        <v>2</v>
      </c>
      <c r="N2819">
        <v>3.6936999999999998E-2</v>
      </c>
      <c r="O2819">
        <v>82.241</v>
      </c>
      <c r="P2819">
        <v>52315000</v>
      </c>
      <c r="Q2819">
        <v>25814000</v>
      </c>
      <c r="R2819">
        <v>26500000</v>
      </c>
      <c r="S2819">
        <v>0</v>
      </c>
      <c r="T2819">
        <v>0</v>
      </c>
      <c r="U2819">
        <v>25814000</v>
      </c>
      <c r="V2819">
        <v>24756000</v>
      </c>
      <c r="W2819">
        <v>0</v>
      </c>
      <c r="X2819">
        <v>0</v>
      </c>
    </row>
    <row r="2820" spans="1:24" x14ac:dyDescent="0.2">
      <c r="A2820" t="s">
        <v>7834</v>
      </c>
      <c r="B2820">
        <v>19</v>
      </c>
      <c r="C2820">
        <v>0</v>
      </c>
      <c r="D2820">
        <v>1970.0220999999999</v>
      </c>
      <c r="E2820" t="s">
        <v>179</v>
      </c>
      <c r="F2820" t="s">
        <v>4060</v>
      </c>
      <c r="G2820">
        <v>1231</v>
      </c>
      <c r="H2820">
        <v>1249</v>
      </c>
      <c r="I2820" t="s">
        <v>181</v>
      </c>
      <c r="J2820" t="s">
        <v>180</v>
      </c>
      <c r="K2820" t="s">
        <v>3673</v>
      </c>
      <c r="L2820" t="s">
        <v>3677</v>
      </c>
      <c r="M2820">
        <v>3</v>
      </c>
      <c r="N2820" s="3">
        <v>4.4453999999999998E-6</v>
      </c>
      <c r="O2820">
        <v>80.638000000000005</v>
      </c>
      <c r="P2820">
        <v>164950000</v>
      </c>
      <c r="Q2820">
        <v>81202000</v>
      </c>
      <c r="R2820">
        <v>83750000</v>
      </c>
      <c r="S2820">
        <v>0</v>
      </c>
      <c r="T2820">
        <v>0</v>
      </c>
      <c r="U2820">
        <v>81202000</v>
      </c>
      <c r="V2820">
        <v>78236000</v>
      </c>
      <c r="W2820">
        <v>0</v>
      </c>
      <c r="X2820">
        <v>0</v>
      </c>
    </row>
    <row r="2821" spans="1:24" x14ac:dyDescent="0.2">
      <c r="A2821" t="s">
        <v>7835</v>
      </c>
      <c r="B2821">
        <v>12</v>
      </c>
      <c r="C2821">
        <v>0</v>
      </c>
      <c r="D2821">
        <v>1187.6146000000001</v>
      </c>
      <c r="E2821" t="s">
        <v>4918</v>
      </c>
      <c r="F2821" t="s">
        <v>4379</v>
      </c>
      <c r="G2821">
        <v>982</v>
      </c>
      <c r="H2821">
        <v>993</v>
      </c>
      <c r="I2821" t="s">
        <v>75</v>
      </c>
      <c r="J2821" t="s">
        <v>4919</v>
      </c>
      <c r="K2821" t="s">
        <v>3673</v>
      </c>
      <c r="L2821" t="s">
        <v>3677</v>
      </c>
      <c r="M2821">
        <v>2</v>
      </c>
      <c r="N2821">
        <v>5.7381000000000003E-3</v>
      </c>
      <c r="O2821">
        <v>73.885000000000005</v>
      </c>
      <c r="P2821">
        <v>28454000</v>
      </c>
      <c r="Q2821">
        <v>28454000</v>
      </c>
      <c r="R2821">
        <v>0</v>
      </c>
      <c r="S2821">
        <v>0</v>
      </c>
      <c r="T2821">
        <v>0</v>
      </c>
      <c r="U2821">
        <v>28454000</v>
      </c>
      <c r="V2821">
        <v>0</v>
      </c>
      <c r="W2821">
        <v>0</v>
      </c>
      <c r="X2821">
        <v>0</v>
      </c>
    </row>
    <row r="2822" spans="1:24" x14ac:dyDescent="0.2">
      <c r="A2822" t="s">
        <v>7836</v>
      </c>
      <c r="B2822">
        <v>12</v>
      </c>
      <c r="C2822">
        <v>0</v>
      </c>
      <c r="D2822">
        <v>1234.6558</v>
      </c>
      <c r="E2822" t="s">
        <v>1782</v>
      </c>
      <c r="F2822" t="s">
        <v>1782</v>
      </c>
      <c r="G2822">
        <v>641</v>
      </c>
      <c r="H2822">
        <v>652</v>
      </c>
      <c r="I2822" t="s">
        <v>1784</v>
      </c>
      <c r="J2822" t="s">
        <v>1783</v>
      </c>
      <c r="K2822" t="s">
        <v>3673</v>
      </c>
      <c r="L2822" t="s">
        <v>3673</v>
      </c>
      <c r="M2822">
        <v>2</v>
      </c>
      <c r="N2822">
        <v>9.8924000000000008E-3</v>
      </c>
      <c r="O2822">
        <v>53.326999999999998</v>
      </c>
      <c r="P2822">
        <v>28024000</v>
      </c>
      <c r="Q2822">
        <v>0</v>
      </c>
      <c r="R2822">
        <v>28024000</v>
      </c>
      <c r="S2822">
        <v>0</v>
      </c>
      <c r="T2822">
        <v>0</v>
      </c>
      <c r="U2822">
        <v>0</v>
      </c>
      <c r="V2822">
        <v>26179000</v>
      </c>
      <c r="W2822">
        <v>0</v>
      </c>
      <c r="X2822">
        <v>0</v>
      </c>
    </row>
    <row r="2823" spans="1:24" x14ac:dyDescent="0.2">
      <c r="A2823" t="s">
        <v>7837</v>
      </c>
      <c r="B2823">
        <v>16</v>
      </c>
      <c r="C2823">
        <v>0</v>
      </c>
      <c r="D2823">
        <v>1657.8168000000001</v>
      </c>
      <c r="E2823" t="s">
        <v>2939</v>
      </c>
      <c r="F2823" t="s">
        <v>7838</v>
      </c>
      <c r="G2823">
        <v>993</v>
      </c>
      <c r="H2823">
        <v>1008</v>
      </c>
      <c r="I2823" t="s">
        <v>2941</v>
      </c>
      <c r="J2823" t="s">
        <v>2940</v>
      </c>
      <c r="K2823" t="s">
        <v>3673</v>
      </c>
      <c r="L2823" t="s">
        <v>3677</v>
      </c>
      <c r="M2823">
        <v>2</v>
      </c>
      <c r="N2823">
        <v>1.4692E-2</v>
      </c>
      <c r="O2823">
        <v>37.968000000000004</v>
      </c>
      <c r="P2823">
        <v>34112000</v>
      </c>
      <c r="Q2823">
        <v>0</v>
      </c>
      <c r="R2823">
        <v>0</v>
      </c>
      <c r="S2823">
        <v>34112000</v>
      </c>
      <c r="T2823">
        <v>0</v>
      </c>
      <c r="U2823">
        <v>0</v>
      </c>
      <c r="V2823">
        <v>0</v>
      </c>
      <c r="W2823">
        <v>16335000</v>
      </c>
      <c r="X2823">
        <v>0</v>
      </c>
    </row>
    <row r="2824" spans="1:24" x14ac:dyDescent="0.2">
      <c r="A2824" t="s">
        <v>7839</v>
      </c>
      <c r="B2824">
        <v>11</v>
      </c>
      <c r="C2824">
        <v>0</v>
      </c>
      <c r="D2824">
        <v>1127.6663000000001</v>
      </c>
      <c r="E2824" t="s">
        <v>171</v>
      </c>
      <c r="F2824" t="s">
        <v>4057</v>
      </c>
      <c r="G2824">
        <v>510</v>
      </c>
      <c r="H2824">
        <v>520</v>
      </c>
      <c r="I2824" t="s">
        <v>173</v>
      </c>
      <c r="J2824" t="s">
        <v>172</v>
      </c>
      <c r="K2824" t="s">
        <v>3673</v>
      </c>
      <c r="L2824" t="s">
        <v>3677</v>
      </c>
      <c r="M2824">
        <v>2</v>
      </c>
      <c r="N2824">
        <v>1.9293999999999999E-2</v>
      </c>
      <c r="O2824">
        <v>51.762</v>
      </c>
      <c r="P2824">
        <v>39148000</v>
      </c>
      <c r="Q2824">
        <v>19085000</v>
      </c>
      <c r="R2824">
        <v>20063000</v>
      </c>
      <c r="S2824">
        <v>0</v>
      </c>
      <c r="T2824">
        <v>0</v>
      </c>
      <c r="U2824">
        <v>19085000</v>
      </c>
      <c r="V2824">
        <v>18742000</v>
      </c>
      <c r="W2824">
        <v>0</v>
      </c>
      <c r="X2824">
        <v>0</v>
      </c>
    </row>
    <row r="2825" spans="1:24" x14ac:dyDescent="0.2">
      <c r="A2825" t="s">
        <v>7840</v>
      </c>
      <c r="B2825">
        <v>25</v>
      </c>
      <c r="C2825">
        <v>0</v>
      </c>
      <c r="D2825">
        <v>2604.3218000000002</v>
      </c>
      <c r="E2825" t="s">
        <v>157</v>
      </c>
      <c r="F2825" t="s">
        <v>157</v>
      </c>
      <c r="G2825">
        <v>217</v>
      </c>
      <c r="H2825">
        <v>241</v>
      </c>
      <c r="I2825" t="s">
        <v>159</v>
      </c>
      <c r="J2825" t="s">
        <v>158</v>
      </c>
      <c r="K2825" t="s">
        <v>3673</v>
      </c>
      <c r="L2825" t="s">
        <v>3673</v>
      </c>
      <c r="M2825" t="s">
        <v>3759</v>
      </c>
      <c r="N2825">
        <v>1.786E-4</v>
      </c>
      <c r="O2825">
        <v>34.040999999999997</v>
      </c>
      <c r="P2825">
        <v>2774200000</v>
      </c>
      <c r="Q2825">
        <v>0</v>
      </c>
      <c r="R2825">
        <v>0</v>
      </c>
      <c r="S2825">
        <v>1490000000</v>
      </c>
      <c r="T2825">
        <v>1284300000</v>
      </c>
      <c r="U2825">
        <v>0</v>
      </c>
      <c r="V2825">
        <v>0</v>
      </c>
      <c r="W2825">
        <v>713480000</v>
      </c>
      <c r="X2825">
        <v>635080000</v>
      </c>
    </row>
    <row r="2826" spans="1:24" x14ac:dyDescent="0.2">
      <c r="A2826" t="s">
        <v>7841</v>
      </c>
      <c r="B2826">
        <v>13</v>
      </c>
      <c r="C2826">
        <v>0</v>
      </c>
      <c r="D2826">
        <v>1395.7908</v>
      </c>
      <c r="E2826" t="s">
        <v>858</v>
      </c>
      <c r="F2826" t="s">
        <v>858</v>
      </c>
      <c r="G2826">
        <v>146</v>
      </c>
      <c r="H2826">
        <v>158</v>
      </c>
      <c r="I2826" t="s">
        <v>860</v>
      </c>
      <c r="J2826" t="s">
        <v>859</v>
      </c>
      <c r="K2826" t="s">
        <v>3673</v>
      </c>
      <c r="L2826" t="s">
        <v>3673</v>
      </c>
      <c r="M2826">
        <v>2</v>
      </c>
      <c r="N2826">
        <v>4.1980000000000001E-4</v>
      </c>
      <c r="O2826">
        <v>91.584000000000003</v>
      </c>
      <c r="P2826">
        <v>1337300000</v>
      </c>
      <c r="Q2826">
        <v>473630000</v>
      </c>
      <c r="R2826">
        <v>434420000</v>
      </c>
      <c r="S2826">
        <v>195050000</v>
      </c>
      <c r="T2826">
        <v>234210000</v>
      </c>
      <c r="U2826">
        <v>473630000</v>
      </c>
      <c r="V2826">
        <v>405820000</v>
      </c>
      <c r="W2826">
        <v>93402000</v>
      </c>
      <c r="X2826">
        <v>115820000</v>
      </c>
    </row>
    <row r="2827" spans="1:24" x14ac:dyDescent="0.2">
      <c r="A2827" t="s">
        <v>7842</v>
      </c>
      <c r="B2827">
        <v>11</v>
      </c>
      <c r="C2827">
        <v>0</v>
      </c>
      <c r="D2827">
        <v>1114.6233999999999</v>
      </c>
      <c r="E2827" t="s">
        <v>1059</v>
      </c>
      <c r="F2827" t="s">
        <v>1059</v>
      </c>
      <c r="G2827">
        <v>896</v>
      </c>
      <c r="H2827">
        <v>906</v>
      </c>
      <c r="I2827" t="s">
        <v>1061</v>
      </c>
      <c r="J2827" t="s">
        <v>1060</v>
      </c>
      <c r="K2827" t="s">
        <v>3677</v>
      </c>
      <c r="L2827" t="s">
        <v>3677</v>
      </c>
      <c r="M2827">
        <v>2</v>
      </c>
      <c r="N2827">
        <v>3.1565999999999999E-3</v>
      </c>
      <c r="O2827">
        <v>70.099999999999994</v>
      </c>
      <c r="P2827">
        <v>59712000</v>
      </c>
      <c r="Q2827">
        <v>28072000</v>
      </c>
      <c r="R2827">
        <v>31640000</v>
      </c>
      <c r="S2827">
        <v>0</v>
      </c>
      <c r="T2827">
        <v>0</v>
      </c>
      <c r="U2827">
        <v>28072000</v>
      </c>
      <c r="V2827">
        <v>29557000</v>
      </c>
      <c r="W2827">
        <v>0</v>
      </c>
      <c r="X2827">
        <v>0</v>
      </c>
    </row>
    <row r="2828" spans="1:24" x14ac:dyDescent="0.2">
      <c r="A2828" t="s">
        <v>7843</v>
      </c>
      <c r="B2828">
        <v>16</v>
      </c>
      <c r="C2828">
        <v>0</v>
      </c>
      <c r="D2828">
        <v>1601.8261</v>
      </c>
      <c r="E2828" t="s">
        <v>120</v>
      </c>
      <c r="F2828" t="s">
        <v>120</v>
      </c>
      <c r="G2828">
        <v>157</v>
      </c>
      <c r="H2828">
        <v>172</v>
      </c>
      <c r="I2828" t="s">
        <v>122</v>
      </c>
      <c r="J2828" t="s">
        <v>121</v>
      </c>
      <c r="K2828" t="s">
        <v>3673</v>
      </c>
      <c r="L2828" t="s">
        <v>3673</v>
      </c>
      <c r="M2828">
        <v>2</v>
      </c>
      <c r="N2828">
        <v>7.3087E-4</v>
      </c>
      <c r="O2828">
        <v>102.66</v>
      </c>
      <c r="P2828">
        <v>1558500000</v>
      </c>
      <c r="Q2828">
        <v>34862000</v>
      </c>
      <c r="R2828">
        <v>27236000</v>
      </c>
      <c r="S2828">
        <v>795680000</v>
      </c>
      <c r="T2828">
        <v>700750000</v>
      </c>
      <c r="U2828">
        <v>34862000</v>
      </c>
      <c r="V2828">
        <v>25443000</v>
      </c>
      <c r="W2828">
        <v>381020000</v>
      </c>
      <c r="X2828">
        <v>346520000</v>
      </c>
    </row>
    <row r="2829" spans="1:24" x14ac:dyDescent="0.2">
      <c r="A2829" t="s">
        <v>7844</v>
      </c>
      <c r="B2829">
        <v>8</v>
      </c>
      <c r="C2829">
        <v>0</v>
      </c>
      <c r="D2829">
        <v>869.53345000000002</v>
      </c>
      <c r="E2829" t="s">
        <v>5240</v>
      </c>
      <c r="F2829" t="s">
        <v>123</v>
      </c>
      <c r="G2829">
        <v>182</v>
      </c>
      <c r="H2829">
        <v>189</v>
      </c>
      <c r="I2829" t="s">
        <v>125</v>
      </c>
      <c r="J2829" t="s">
        <v>124</v>
      </c>
      <c r="K2829" t="s">
        <v>3673</v>
      </c>
      <c r="L2829" t="s">
        <v>3677</v>
      </c>
      <c r="M2829">
        <v>2</v>
      </c>
      <c r="N2829" s="3">
        <v>1.5769000000000001E-5</v>
      </c>
      <c r="O2829">
        <v>143</v>
      </c>
      <c r="P2829">
        <v>189250000</v>
      </c>
      <c r="Q2829">
        <v>0</v>
      </c>
      <c r="R2829">
        <v>0</v>
      </c>
      <c r="S2829">
        <v>96111000</v>
      </c>
      <c r="T2829">
        <v>93141000</v>
      </c>
      <c r="U2829">
        <v>0</v>
      </c>
      <c r="V2829">
        <v>0</v>
      </c>
      <c r="W2829">
        <v>46024000</v>
      </c>
      <c r="X2829">
        <v>46058000</v>
      </c>
    </row>
    <row r="2830" spans="1:24" x14ac:dyDescent="0.2">
      <c r="A2830" t="s">
        <v>7845</v>
      </c>
      <c r="B2830">
        <v>10</v>
      </c>
      <c r="C2830">
        <v>0</v>
      </c>
      <c r="D2830">
        <v>1142.627</v>
      </c>
      <c r="E2830" t="s">
        <v>5999</v>
      </c>
      <c r="F2830" t="s">
        <v>14</v>
      </c>
      <c r="G2830">
        <v>253</v>
      </c>
      <c r="H2830">
        <v>262</v>
      </c>
      <c r="I2830" t="s">
        <v>6000</v>
      </c>
      <c r="J2830" t="s">
        <v>6001</v>
      </c>
      <c r="K2830" t="s">
        <v>3677</v>
      </c>
      <c r="L2830" t="s">
        <v>3677</v>
      </c>
      <c r="M2830" t="s">
        <v>3693</v>
      </c>
      <c r="N2830" s="3">
        <v>2.4962999999999999E-27</v>
      </c>
      <c r="O2830">
        <v>178.08</v>
      </c>
      <c r="P2830">
        <v>7696000000</v>
      </c>
      <c r="Q2830">
        <v>2128700000</v>
      </c>
      <c r="R2830">
        <v>1926700000</v>
      </c>
      <c r="S2830">
        <v>217920000</v>
      </c>
      <c r="T2830">
        <v>3422600000</v>
      </c>
      <c r="U2830">
        <v>2128700000</v>
      </c>
      <c r="V2830">
        <v>1799900000</v>
      </c>
      <c r="W2830">
        <v>104350000</v>
      </c>
      <c r="X2830">
        <v>1692500000</v>
      </c>
    </row>
    <row r="2831" spans="1:24" x14ac:dyDescent="0.2">
      <c r="A2831" t="s">
        <v>7846</v>
      </c>
      <c r="B2831">
        <v>8</v>
      </c>
      <c r="C2831">
        <v>0</v>
      </c>
      <c r="D2831">
        <v>868.51305000000002</v>
      </c>
      <c r="E2831" t="s">
        <v>264</v>
      </c>
      <c r="F2831" t="s">
        <v>4511</v>
      </c>
      <c r="G2831">
        <v>587</v>
      </c>
      <c r="H2831">
        <v>594</v>
      </c>
      <c r="I2831" t="s">
        <v>266</v>
      </c>
      <c r="J2831" t="s">
        <v>265</v>
      </c>
      <c r="K2831" t="s">
        <v>3673</v>
      </c>
      <c r="L2831" t="s">
        <v>3677</v>
      </c>
      <c r="M2831">
        <v>2</v>
      </c>
      <c r="N2831" s="3">
        <v>2.2634999999999999E-29</v>
      </c>
      <c r="O2831">
        <v>187.14</v>
      </c>
      <c r="P2831">
        <v>214410000</v>
      </c>
      <c r="Q2831">
        <v>89081000</v>
      </c>
      <c r="R2831">
        <v>125330000</v>
      </c>
      <c r="S2831">
        <v>0</v>
      </c>
      <c r="T2831">
        <v>0</v>
      </c>
      <c r="U2831">
        <v>89081000</v>
      </c>
      <c r="V2831">
        <v>117080000</v>
      </c>
      <c r="W2831">
        <v>0</v>
      </c>
      <c r="X2831">
        <v>0</v>
      </c>
    </row>
    <row r="2832" spans="1:24" x14ac:dyDescent="0.2">
      <c r="A2832" t="s">
        <v>7847</v>
      </c>
      <c r="B2832">
        <v>17</v>
      </c>
      <c r="C2832">
        <v>0</v>
      </c>
      <c r="D2832">
        <v>1771.8741</v>
      </c>
      <c r="E2832" t="s">
        <v>5700</v>
      </c>
      <c r="F2832" t="s">
        <v>4812</v>
      </c>
      <c r="G2832">
        <v>219</v>
      </c>
      <c r="H2832">
        <v>235</v>
      </c>
      <c r="I2832" t="s">
        <v>838</v>
      </c>
      <c r="J2832" t="s">
        <v>837</v>
      </c>
      <c r="K2832" t="s">
        <v>3673</v>
      </c>
      <c r="L2832" t="s">
        <v>3677</v>
      </c>
      <c r="M2832" t="s">
        <v>3693</v>
      </c>
      <c r="N2832">
        <v>1.0187E-4</v>
      </c>
      <c r="O2832">
        <v>70.784000000000006</v>
      </c>
      <c r="P2832">
        <v>323880000</v>
      </c>
      <c r="Q2832">
        <v>94067000</v>
      </c>
      <c r="R2832">
        <v>66990000</v>
      </c>
      <c r="S2832">
        <v>110700000</v>
      </c>
      <c r="T2832">
        <v>52126000</v>
      </c>
      <c r="U2832">
        <v>94067000</v>
      </c>
      <c r="V2832">
        <v>62580000</v>
      </c>
      <c r="W2832">
        <v>53009000</v>
      </c>
      <c r="X2832">
        <v>25776000</v>
      </c>
    </row>
    <row r="2833" spans="1:24" x14ac:dyDescent="0.2">
      <c r="A2833" t="s">
        <v>7848</v>
      </c>
      <c r="B2833">
        <v>8</v>
      </c>
      <c r="C2833">
        <v>0</v>
      </c>
      <c r="D2833">
        <v>955.52732000000003</v>
      </c>
      <c r="E2833" t="s">
        <v>389</v>
      </c>
      <c r="F2833" t="s">
        <v>389</v>
      </c>
      <c r="G2833">
        <v>98</v>
      </c>
      <c r="H2833">
        <v>105</v>
      </c>
      <c r="I2833" t="s">
        <v>391</v>
      </c>
      <c r="J2833" t="s">
        <v>390</v>
      </c>
      <c r="K2833" t="s">
        <v>3673</v>
      </c>
      <c r="L2833" t="s">
        <v>3673</v>
      </c>
      <c r="M2833">
        <v>2</v>
      </c>
      <c r="N2833">
        <v>9.0814999999999993E-3</v>
      </c>
      <c r="O2833">
        <v>98.132999999999996</v>
      </c>
      <c r="P2833">
        <v>0</v>
      </c>
      <c r="Q2833">
        <v>0</v>
      </c>
      <c r="R2833">
        <v>0</v>
      </c>
      <c r="S2833">
        <v>0</v>
      </c>
      <c r="T2833">
        <v>0</v>
      </c>
      <c r="U2833">
        <v>0</v>
      </c>
      <c r="V2833">
        <v>0</v>
      </c>
      <c r="W2833">
        <v>0</v>
      </c>
      <c r="X2833">
        <v>0</v>
      </c>
    </row>
    <row r="2834" spans="1:24" x14ac:dyDescent="0.2">
      <c r="A2834" t="s">
        <v>7849</v>
      </c>
      <c r="B2834">
        <v>11</v>
      </c>
      <c r="C2834">
        <v>0</v>
      </c>
      <c r="D2834">
        <v>1262.5561</v>
      </c>
      <c r="E2834" t="s">
        <v>1986</v>
      </c>
      <c r="F2834" t="s">
        <v>1986</v>
      </c>
      <c r="G2834">
        <v>804</v>
      </c>
      <c r="H2834">
        <v>814</v>
      </c>
      <c r="I2834" t="s">
        <v>1988</v>
      </c>
      <c r="J2834" t="s">
        <v>1987</v>
      </c>
      <c r="K2834" t="s">
        <v>3673</v>
      </c>
      <c r="L2834" t="s">
        <v>3673</v>
      </c>
      <c r="M2834">
        <v>2</v>
      </c>
      <c r="N2834">
        <v>1.3123E-3</v>
      </c>
      <c r="O2834">
        <v>87.912999999999997</v>
      </c>
      <c r="P2834">
        <v>18790000</v>
      </c>
      <c r="Q2834">
        <v>18790000</v>
      </c>
      <c r="R2834">
        <v>0</v>
      </c>
      <c r="S2834">
        <v>0</v>
      </c>
      <c r="T2834">
        <v>0</v>
      </c>
      <c r="U2834">
        <v>18790000</v>
      </c>
      <c r="V2834">
        <v>0</v>
      </c>
      <c r="W2834">
        <v>0</v>
      </c>
      <c r="X2834">
        <v>0</v>
      </c>
    </row>
    <row r="2835" spans="1:24" x14ac:dyDescent="0.2">
      <c r="A2835" t="s">
        <v>7850</v>
      </c>
      <c r="B2835">
        <v>14</v>
      </c>
      <c r="C2835">
        <v>0</v>
      </c>
      <c r="D2835">
        <v>1697.8303000000001</v>
      </c>
      <c r="E2835" t="s">
        <v>7851</v>
      </c>
      <c r="F2835" t="s">
        <v>5254</v>
      </c>
      <c r="G2835">
        <v>1085</v>
      </c>
      <c r="H2835">
        <v>1098</v>
      </c>
      <c r="I2835" t="s">
        <v>423</v>
      </c>
      <c r="J2835" t="s">
        <v>422</v>
      </c>
      <c r="K2835" t="s">
        <v>3673</v>
      </c>
      <c r="L2835" t="s">
        <v>3677</v>
      </c>
      <c r="M2835">
        <v>2</v>
      </c>
      <c r="N2835">
        <v>1.3537999999999999E-4</v>
      </c>
      <c r="O2835">
        <v>65.5</v>
      </c>
      <c r="P2835">
        <v>32221000</v>
      </c>
      <c r="Q2835">
        <v>0</v>
      </c>
      <c r="R2835">
        <v>0</v>
      </c>
      <c r="S2835">
        <v>32221000</v>
      </c>
      <c r="T2835">
        <v>0</v>
      </c>
      <c r="U2835">
        <v>0</v>
      </c>
      <c r="V2835">
        <v>0</v>
      </c>
      <c r="W2835">
        <v>15429000</v>
      </c>
      <c r="X2835">
        <v>0</v>
      </c>
    </row>
    <row r="2836" spans="1:24" x14ac:dyDescent="0.2">
      <c r="A2836" t="s">
        <v>7852</v>
      </c>
      <c r="B2836">
        <v>17</v>
      </c>
      <c r="C2836">
        <v>0</v>
      </c>
      <c r="D2836">
        <v>2053.9164000000001</v>
      </c>
      <c r="E2836" t="s">
        <v>38</v>
      </c>
      <c r="F2836" t="s">
        <v>38</v>
      </c>
      <c r="G2836">
        <v>2073</v>
      </c>
      <c r="H2836">
        <v>2089</v>
      </c>
      <c r="I2836" t="s">
        <v>40</v>
      </c>
      <c r="J2836" t="s">
        <v>39</v>
      </c>
      <c r="K2836" t="s">
        <v>3673</v>
      </c>
      <c r="L2836" t="s">
        <v>3673</v>
      </c>
      <c r="M2836">
        <v>3</v>
      </c>
      <c r="N2836">
        <v>3.2226999999999999E-2</v>
      </c>
      <c r="O2836">
        <v>27.495999999999999</v>
      </c>
      <c r="P2836">
        <v>22502000</v>
      </c>
      <c r="Q2836">
        <v>0</v>
      </c>
      <c r="R2836">
        <v>22502000</v>
      </c>
      <c r="S2836">
        <v>0</v>
      </c>
      <c r="T2836">
        <v>0</v>
      </c>
      <c r="U2836">
        <v>0</v>
      </c>
      <c r="V2836">
        <v>21021000</v>
      </c>
      <c r="W2836">
        <v>0</v>
      </c>
      <c r="X2836">
        <v>0</v>
      </c>
    </row>
    <row r="2837" spans="1:24" x14ac:dyDescent="0.2">
      <c r="A2837" t="s">
        <v>7853</v>
      </c>
      <c r="B2837">
        <v>11</v>
      </c>
      <c r="C2837">
        <v>1</v>
      </c>
      <c r="D2837">
        <v>1336.6445000000001</v>
      </c>
      <c r="E2837" t="s">
        <v>794</v>
      </c>
      <c r="F2837" t="s">
        <v>4998</v>
      </c>
      <c r="G2837">
        <v>225</v>
      </c>
      <c r="H2837">
        <v>235</v>
      </c>
      <c r="I2837" t="s">
        <v>795</v>
      </c>
      <c r="K2837" t="s">
        <v>3673</v>
      </c>
      <c r="L2837" t="s">
        <v>3677</v>
      </c>
      <c r="M2837">
        <v>3</v>
      </c>
      <c r="N2837">
        <v>2.8226999999999999E-2</v>
      </c>
      <c r="O2837">
        <v>36.847000000000001</v>
      </c>
      <c r="P2837">
        <v>77399000</v>
      </c>
      <c r="Q2837">
        <v>0</v>
      </c>
      <c r="R2837">
        <v>0</v>
      </c>
      <c r="S2837">
        <v>0</v>
      </c>
      <c r="T2837">
        <v>77399000</v>
      </c>
      <c r="U2837">
        <v>0</v>
      </c>
      <c r="V2837">
        <v>0</v>
      </c>
      <c r="W2837">
        <v>0</v>
      </c>
      <c r="X2837">
        <v>38274000</v>
      </c>
    </row>
    <row r="2838" spans="1:24" x14ac:dyDescent="0.2">
      <c r="A2838" t="s">
        <v>7854</v>
      </c>
      <c r="B2838">
        <v>10</v>
      </c>
      <c r="C2838">
        <v>0</v>
      </c>
      <c r="D2838">
        <v>1235.5969</v>
      </c>
      <c r="E2838" t="s">
        <v>2380</v>
      </c>
      <c r="F2838" t="s">
        <v>7855</v>
      </c>
      <c r="G2838">
        <v>114</v>
      </c>
      <c r="H2838">
        <v>123</v>
      </c>
      <c r="I2838" t="s">
        <v>2382</v>
      </c>
      <c r="J2838" t="s">
        <v>2381</v>
      </c>
      <c r="K2838" t="s">
        <v>3673</v>
      </c>
      <c r="L2838" t="s">
        <v>3677</v>
      </c>
      <c r="M2838">
        <v>2</v>
      </c>
      <c r="N2838">
        <v>1.5299E-2</v>
      </c>
      <c r="O2838">
        <v>67.992999999999995</v>
      </c>
      <c r="P2838">
        <v>18126000</v>
      </c>
      <c r="Q2838">
        <v>0</v>
      </c>
      <c r="R2838">
        <v>18126000</v>
      </c>
      <c r="S2838">
        <v>0</v>
      </c>
      <c r="T2838">
        <v>0</v>
      </c>
      <c r="U2838">
        <v>0</v>
      </c>
      <c r="V2838">
        <v>16932000</v>
      </c>
      <c r="W2838">
        <v>0</v>
      </c>
      <c r="X2838">
        <v>0</v>
      </c>
    </row>
    <row r="2839" spans="1:24" x14ac:dyDescent="0.2">
      <c r="A2839" t="s">
        <v>7856</v>
      </c>
      <c r="B2839">
        <v>10</v>
      </c>
      <c r="C2839">
        <v>0</v>
      </c>
      <c r="D2839">
        <v>1120.4971</v>
      </c>
      <c r="E2839" t="s">
        <v>234</v>
      </c>
      <c r="F2839" t="s">
        <v>4113</v>
      </c>
      <c r="G2839">
        <v>606</v>
      </c>
      <c r="H2839">
        <v>615</v>
      </c>
      <c r="I2839" t="s">
        <v>236</v>
      </c>
      <c r="J2839" t="s">
        <v>235</v>
      </c>
      <c r="K2839" t="s">
        <v>3673</v>
      </c>
      <c r="L2839" t="s">
        <v>3677</v>
      </c>
      <c r="M2839">
        <v>2</v>
      </c>
      <c r="N2839">
        <v>4.3744999999999999E-3</v>
      </c>
      <c r="O2839">
        <v>90.656999999999996</v>
      </c>
      <c r="P2839">
        <v>481700000</v>
      </c>
      <c r="Q2839">
        <v>0</v>
      </c>
      <c r="R2839">
        <v>0</v>
      </c>
      <c r="S2839">
        <v>248170000</v>
      </c>
      <c r="T2839">
        <v>233520000</v>
      </c>
      <c r="U2839">
        <v>0</v>
      </c>
      <c r="V2839">
        <v>0</v>
      </c>
      <c r="W2839">
        <v>118840000</v>
      </c>
      <c r="X2839">
        <v>115480000</v>
      </c>
    </row>
    <row r="2840" spans="1:24" x14ac:dyDescent="0.2">
      <c r="A2840" t="s">
        <v>7857</v>
      </c>
      <c r="B2840">
        <v>13</v>
      </c>
      <c r="C2840">
        <v>0</v>
      </c>
      <c r="D2840">
        <v>1572.7493999999999</v>
      </c>
      <c r="E2840" t="s">
        <v>504</v>
      </c>
      <c r="F2840" t="s">
        <v>5074</v>
      </c>
      <c r="G2840">
        <v>804</v>
      </c>
      <c r="H2840">
        <v>816</v>
      </c>
      <c r="I2840" t="s">
        <v>506</v>
      </c>
      <c r="J2840" t="s">
        <v>505</v>
      </c>
      <c r="K2840" t="s">
        <v>3673</v>
      </c>
      <c r="L2840" t="s">
        <v>3677</v>
      </c>
      <c r="M2840">
        <v>2</v>
      </c>
      <c r="N2840">
        <v>4.9038E-4</v>
      </c>
      <c r="O2840">
        <v>77.379000000000005</v>
      </c>
      <c r="P2840">
        <v>111880000</v>
      </c>
      <c r="Q2840">
        <v>75263000</v>
      </c>
      <c r="R2840">
        <v>0</v>
      </c>
      <c r="S2840">
        <v>36620000</v>
      </c>
      <c r="T2840">
        <v>0</v>
      </c>
      <c r="U2840">
        <v>75263000</v>
      </c>
      <c r="V2840">
        <v>0</v>
      </c>
      <c r="W2840">
        <v>17536000</v>
      </c>
      <c r="X2840">
        <v>0</v>
      </c>
    </row>
    <row r="2841" spans="1:24" x14ac:dyDescent="0.2">
      <c r="A2841" t="s">
        <v>7858</v>
      </c>
      <c r="B2841">
        <v>12</v>
      </c>
      <c r="C2841">
        <v>0</v>
      </c>
      <c r="D2841">
        <v>1378.6397999999999</v>
      </c>
      <c r="E2841" t="s">
        <v>2894</v>
      </c>
      <c r="F2841" t="s">
        <v>2894</v>
      </c>
      <c r="G2841">
        <v>388</v>
      </c>
      <c r="H2841">
        <v>399</v>
      </c>
      <c r="I2841" t="s">
        <v>2896</v>
      </c>
      <c r="J2841" t="s">
        <v>2895</v>
      </c>
      <c r="K2841" t="s">
        <v>3673</v>
      </c>
      <c r="L2841" t="s">
        <v>3673</v>
      </c>
      <c r="M2841">
        <v>2</v>
      </c>
      <c r="N2841">
        <v>2.6782E-2</v>
      </c>
      <c r="O2841">
        <v>43.308</v>
      </c>
      <c r="P2841">
        <v>20056000</v>
      </c>
      <c r="Q2841">
        <v>20056000</v>
      </c>
      <c r="R2841">
        <v>0</v>
      </c>
      <c r="S2841">
        <v>0</v>
      </c>
      <c r="T2841">
        <v>0</v>
      </c>
      <c r="U2841">
        <v>20056000</v>
      </c>
      <c r="V2841">
        <v>0</v>
      </c>
      <c r="W2841">
        <v>0</v>
      </c>
      <c r="X2841">
        <v>0</v>
      </c>
    </row>
    <row r="2842" spans="1:24" x14ac:dyDescent="0.2">
      <c r="A2842" t="s">
        <v>7859</v>
      </c>
      <c r="B2842">
        <v>12</v>
      </c>
      <c r="C2842">
        <v>0</v>
      </c>
      <c r="D2842">
        <v>1352.6242</v>
      </c>
      <c r="E2842" t="s">
        <v>7860</v>
      </c>
      <c r="F2842" t="s">
        <v>5713</v>
      </c>
      <c r="G2842">
        <v>379</v>
      </c>
      <c r="H2842">
        <v>390</v>
      </c>
      <c r="I2842" t="s">
        <v>1579</v>
      </c>
      <c r="J2842" t="s">
        <v>1578</v>
      </c>
      <c r="K2842" t="s">
        <v>3673</v>
      </c>
      <c r="L2842" t="s">
        <v>3677</v>
      </c>
      <c r="M2842">
        <v>2</v>
      </c>
      <c r="N2842">
        <v>1.9124999999999999E-3</v>
      </c>
      <c r="O2842">
        <v>74.162000000000006</v>
      </c>
      <c r="P2842">
        <v>203960000</v>
      </c>
      <c r="Q2842">
        <v>0</v>
      </c>
      <c r="R2842">
        <v>84391000</v>
      </c>
      <c r="S2842">
        <v>0</v>
      </c>
      <c r="T2842">
        <v>119570000</v>
      </c>
      <c r="U2842">
        <v>0</v>
      </c>
      <c r="V2842">
        <v>78835000</v>
      </c>
      <c r="W2842">
        <v>0</v>
      </c>
      <c r="X2842">
        <v>59129000</v>
      </c>
    </row>
    <row r="2843" spans="1:24" x14ac:dyDescent="0.2">
      <c r="A2843" t="s">
        <v>7861</v>
      </c>
      <c r="B2843">
        <v>23</v>
      </c>
      <c r="C2843">
        <v>0</v>
      </c>
      <c r="D2843">
        <v>2549.1666</v>
      </c>
      <c r="E2843" t="s">
        <v>7862</v>
      </c>
      <c r="F2843" t="s">
        <v>62</v>
      </c>
      <c r="G2843">
        <v>216</v>
      </c>
      <c r="H2843">
        <v>238</v>
      </c>
      <c r="I2843" t="s">
        <v>3009</v>
      </c>
      <c r="J2843" t="s">
        <v>4996</v>
      </c>
      <c r="K2843" t="s">
        <v>3677</v>
      </c>
      <c r="L2843" t="s">
        <v>3677</v>
      </c>
      <c r="M2843" t="s">
        <v>3693</v>
      </c>
      <c r="N2843" s="3">
        <v>7.3291000000000003E-9</v>
      </c>
      <c r="O2843">
        <v>64.394000000000005</v>
      </c>
      <c r="P2843">
        <v>681210000</v>
      </c>
      <c r="Q2843">
        <v>158020000</v>
      </c>
      <c r="R2843">
        <v>31738000</v>
      </c>
      <c r="S2843">
        <v>337780000</v>
      </c>
      <c r="T2843">
        <v>153680000</v>
      </c>
      <c r="U2843">
        <v>158020000</v>
      </c>
      <c r="V2843">
        <v>29648000</v>
      </c>
      <c r="W2843">
        <v>161750000</v>
      </c>
      <c r="X2843">
        <v>75994000</v>
      </c>
    </row>
    <row r="2844" spans="1:24" x14ac:dyDescent="0.2">
      <c r="A2844" t="s">
        <v>7863</v>
      </c>
      <c r="B2844">
        <v>13</v>
      </c>
      <c r="C2844">
        <v>0</v>
      </c>
      <c r="D2844">
        <v>1642.7661000000001</v>
      </c>
      <c r="E2844" t="s">
        <v>718</v>
      </c>
      <c r="F2844" t="s">
        <v>718</v>
      </c>
      <c r="G2844">
        <v>220</v>
      </c>
      <c r="H2844">
        <v>232</v>
      </c>
      <c r="I2844" t="s">
        <v>720</v>
      </c>
      <c r="J2844" t="s">
        <v>719</v>
      </c>
      <c r="K2844" t="s">
        <v>3673</v>
      </c>
      <c r="L2844" t="s">
        <v>3673</v>
      </c>
      <c r="M2844">
        <v>2</v>
      </c>
      <c r="N2844">
        <v>1.4840000000000001E-3</v>
      </c>
      <c r="O2844">
        <v>66.435000000000002</v>
      </c>
      <c r="P2844">
        <v>263300000</v>
      </c>
      <c r="Q2844">
        <v>81974000</v>
      </c>
      <c r="R2844">
        <v>84766000</v>
      </c>
      <c r="S2844">
        <v>41347000</v>
      </c>
      <c r="T2844">
        <v>55218000</v>
      </c>
      <c r="U2844">
        <v>81974000</v>
      </c>
      <c r="V2844">
        <v>79185000</v>
      </c>
      <c r="W2844">
        <v>19799000</v>
      </c>
      <c r="X2844">
        <v>27305000</v>
      </c>
    </row>
    <row r="2845" spans="1:24" x14ac:dyDescent="0.2">
      <c r="A2845" t="s">
        <v>7864</v>
      </c>
      <c r="B2845">
        <v>18</v>
      </c>
      <c r="C2845">
        <v>0</v>
      </c>
      <c r="D2845">
        <v>1922.9421</v>
      </c>
      <c r="E2845" t="s">
        <v>6705</v>
      </c>
      <c r="F2845" t="s">
        <v>6706</v>
      </c>
      <c r="G2845">
        <v>149</v>
      </c>
      <c r="H2845">
        <v>166</v>
      </c>
      <c r="I2845" t="s">
        <v>1895</v>
      </c>
      <c r="J2845" t="s">
        <v>1894</v>
      </c>
      <c r="K2845" t="s">
        <v>3673</v>
      </c>
      <c r="L2845" t="s">
        <v>3677</v>
      </c>
      <c r="M2845">
        <v>3</v>
      </c>
      <c r="N2845" s="3">
        <v>2.3566000000000001E-5</v>
      </c>
      <c r="O2845">
        <v>93.754000000000005</v>
      </c>
      <c r="P2845">
        <v>61137000</v>
      </c>
      <c r="Q2845">
        <v>0</v>
      </c>
      <c r="R2845">
        <v>0</v>
      </c>
      <c r="S2845">
        <v>27871000</v>
      </c>
      <c r="T2845">
        <v>33266000</v>
      </c>
      <c r="U2845">
        <v>0</v>
      </c>
      <c r="V2845">
        <v>0</v>
      </c>
      <c r="W2845">
        <v>13346000</v>
      </c>
      <c r="X2845">
        <v>16450000</v>
      </c>
    </row>
    <row r="2846" spans="1:24" x14ac:dyDescent="0.2">
      <c r="A2846" t="s">
        <v>7865</v>
      </c>
      <c r="B2846">
        <v>9</v>
      </c>
      <c r="C2846">
        <v>0</v>
      </c>
      <c r="D2846">
        <v>1075.6025999999999</v>
      </c>
      <c r="E2846" t="s">
        <v>7866</v>
      </c>
      <c r="F2846" t="s">
        <v>7867</v>
      </c>
      <c r="G2846">
        <v>1072</v>
      </c>
      <c r="H2846">
        <v>1080</v>
      </c>
      <c r="I2846" t="s">
        <v>2943</v>
      </c>
      <c r="J2846" t="s">
        <v>2942</v>
      </c>
      <c r="K2846" t="s">
        <v>3673</v>
      </c>
      <c r="L2846" t="s">
        <v>3677</v>
      </c>
      <c r="M2846">
        <v>2</v>
      </c>
      <c r="N2846">
        <v>2.5169E-2</v>
      </c>
      <c r="O2846">
        <v>71.501000000000005</v>
      </c>
      <c r="P2846">
        <v>2028700</v>
      </c>
      <c r="Q2846">
        <v>0</v>
      </c>
      <c r="R2846">
        <v>2028700</v>
      </c>
      <c r="S2846">
        <v>0</v>
      </c>
      <c r="T2846">
        <v>0</v>
      </c>
      <c r="U2846">
        <v>0</v>
      </c>
      <c r="V2846">
        <v>1895100</v>
      </c>
      <c r="W2846">
        <v>0</v>
      </c>
      <c r="X2846">
        <v>0</v>
      </c>
    </row>
    <row r="2847" spans="1:24" x14ac:dyDescent="0.2">
      <c r="A2847" t="s">
        <v>7868</v>
      </c>
      <c r="B2847">
        <v>12</v>
      </c>
      <c r="C2847">
        <v>0</v>
      </c>
      <c r="D2847">
        <v>1385.729</v>
      </c>
      <c r="E2847" t="s">
        <v>2095</v>
      </c>
      <c r="F2847" t="s">
        <v>2095</v>
      </c>
      <c r="G2847">
        <v>101</v>
      </c>
      <c r="H2847">
        <v>112</v>
      </c>
      <c r="I2847" t="s">
        <v>2097</v>
      </c>
      <c r="J2847" t="s">
        <v>2096</v>
      </c>
      <c r="K2847" t="s">
        <v>3673</v>
      </c>
      <c r="L2847" t="s">
        <v>3673</v>
      </c>
      <c r="M2847">
        <v>2</v>
      </c>
      <c r="N2847">
        <v>1.5797000000000001E-3</v>
      </c>
      <c r="O2847">
        <v>74.162000000000006</v>
      </c>
      <c r="P2847">
        <v>39130000</v>
      </c>
      <c r="Q2847">
        <v>0</v>
      </c>
      <c r="R2847">
        <v>0</v>
      </c>
      <c r="S2847">
        <v>15888000</v>
      </c>
      <c r="T2847">
        <v>23242000</v>
      </c>
      <c r="U2847">
        <v>0</v>
      </c>
      <c r="V2847">
        <v>0</v>
      </c>
      <c r="W2847">
        <v>7608000</v>
      </c>
      <c r="X2847">
        <v>11493000</v>
      </c>
    </row>
    <row r="2848" spans="1:24" x14ac:dyDescent="0.2">
      <c r="A2848" t="s">
        <v>7869</v>
      </c>
      <c r="B2848">
        <v>9</v>
      </c>
      <c r="C2848">
        <v>0</v>
      </c>
      <c r="D2848">
        <v>1114.5771</v>
      </c>
      <c r="E2848" t="s">
        <v>2837</v>
      </c>
      <c r="F2848" t="s">
        <v>2837</v>
      </c>
      <c r="G2848">
        <v>78</v>
      </c>
      <c r="H2848">
        <v>86</v>
      </c>
      <c r="I2848" t="s">
        <v>2839</v>
      </c>
      <c r="J2848" t="s">
        <v>2838</v>
      </c>
      <c r="K2848" t="s">
        <v>3673</v>
      </c>
      <c r="L2848" t="s">
        <v>3673</v>
      </c>
      <c r="M2848">
        <v>2</v>
      </c>
      <c r="N2848">
        <v>9.1182999999999993E-3</v>
      </c>
      <c r="O2848">
        <v>96.253</v>
      </c>
      <c r="P2848">
        <v>23234000</v>
      </c>
      <c r="Q2848">
        <v>0</v>
      </c>
      <c r="R2848">
        <v>11318000</v>
      </c>
      <c r="S2848">
        <v>11916000</v>
      </c>
      <c r="T2848">
        <v>0</v>
      </c>
      <c r="U2848">
        <v>0</v>
      </c>
      <c r="V2848">
        <v>10573000</v>
      </c>
      <c r="W2848">
        <v>5706100</v>
      </c>
      <c r="X2848">
        <v>0</v>
      </c>
    </row>
    <row r="2849" spans="1:24" x14ac:dyDescent="0.2">
      <c r="A2849" t="s">
        <v>7870</v>
      </c>
      <c r="B2849">
        <v>9</v>
      </c>
      <c r="C2849">
        <v>0</v>
      </c>
      <c r="D2849">
        <v>946.49712999999997</v>
      </c>
      <c r="E2849" t="s">
        <v>659</v>
      </c>
      <c r="F2849" t="s">
        <v>659</v>
      </c>
      <c r="G2849">
        <v>350</v>
      </c>
      <c r="H2849">
        <v>358</v>
      </c>
      <c r="I2849" t="s">
        <v>661</v>
      </c>
      <c r="J2849" t="s">
        <v>660</v>
      </c>
      <c r="K2849" t="s">
        <v>3673</v>
      </c>
      <c r="L2849" t="s">
        <v>3673</v>
      </c>
      <c r="M2849">
        <v>2</v>
      </c>
      <c r="N2849">
        <v>3.2120999999999997E-2</v>
      </c>
      <c r="O2849">
        <v>76.063999999999993</v>
      </c>
      <c r="P2849">
        <v>52270000</v>
      </c>
      <c r="Q2849">
        <v>23138000</v>
      </c>
      <c r="R2849">
        <v>29132000</v>
      </c>
      <c r="S2849">
        <v>0</v>
      </c>
      <c r="T2849">
        <v>0</v>
      </c>
      <c r="U2849">
        <v>23138000</v>
      </c>
      <c r="V2849">
        <v>27214000</v>
      </c>
      <c r="W2849">
        <v>0</v>
      </c>
      <c r="X2849">
        <v>0</v>
      </c>
    </row>
    <row r="2850" spans="1:24" x14ac:dyDescent="0.2">
      <c r="A2850" t="s">
        <v>7871</v>
      </c>
      <c r="B2850">
        <v>14</v>
      </c>
      <c r="C2850">
        <v>0</v>
      </c>
      <c r="D2850">
        <v>1491.8045</v>
      </c>
      <c r="E2850" t="s">
        <v>742</v>
      </c>
      <c r="F2850" t="s">
        <v>742</v>
      </c>
      <c r="G2850">
        <v>212</v>
      </c>
      <c r="H2850">
        <v>225</v>
      </c>
      <c r="I2850" t="s">
        <v>744</v>
      </c>
      <c r="J2850" t="s">
        <v>743</v>
      </c>
      <c r="K2850" t="s">
        <v>3673</v>
      </c>
      <c r="L2850" t="s">
        <v>3673</v>
      </c>
      <c r="M2850">
        <v>3</v>
      </c>
      <c r="N2850" s="3">
        <v>1.3593E-5</v>
      </c>
      <c r="O2850">
        <v>67.963999999999999</v>
      </c>
      <c r="P2850">
        <v>22376000</v>
      </c>
      <c r="Q2850">
        <v>0</v>
      </c>
      <c r="R2850">
        <v>0</v>
      </c>
      <c r="S2850">
        <v>10557000</v>
      </c>
      <c r="T2850">
        <v>11819000</v>
      </c>
      <c r="U2850">
        <v>0</v>
      </c>
      <c r="V2850">
        <v>0</v>
      </c>
      <c r="W2850">
        <v>5055500</v>
      </c>
      <c r="X2850">
        <v>5844400</v>
      </c>
    </row>
    <row r="2851" spans="1:24" x14ac:dyDescent="0.2">
      <c r="A2851" t="s">
        <v>7872</v>
      </c>
      <c r="B2851">
        <v>13</v>
      </c>
      <c r="C2851">
        <v>0</v>
      </c>
      <c r="D2851">
        <v>1531.7188000000001</v>
      </c>
      <c r="E2851" t="s">
        <v>2189</v>
      </c>
      <c r="F2851" t="s">
        <v>2189</v>
      </c>
      <c r="G2851">
        <v>790</v>
      </c>
      <c r="H2851">
        <v>802</v>
      </c>
      <c r="I2851" t="s">
        <v>2191</v>
      </c>
      <c r="J2851" t="s">
        <v>2190</v>
      </c>
      <c r="K2851" t="s">
        <v>3673</v>
      </c>
      <c r="L2851" t="s">
        <v>3673</v>
      </c>
      <c r="M2851">
        <v>2</v>
      </c>
      <c r="N2851">
        <v>5.1912E-3</v>
      </c>
      <c r="O2851">
        <v>53.683</v>
      </c>
      <c r="P2851">
        <v>26246000</v>
      </c>
      <c r="Q2851">
        <v>13854000</v>
      </c>
      <c r="R2851">
        <v>12393000</v>
      </c>
      <c r="S2851">
        <v>0</v>
      </c>
      <c r="T2851">
        <v>0</v>
      </c>
      <c r="U2851">
        <v>13854000</v>
      </c>
      <c r="V2851">
        <v>11577000</v>
      </c>
      <c r="W2851">
        <v>0</v>
      </c>
      <c r="X2851">
        <v>0</v>
      </c>
    </row>
    <row r="2852" spans="1:24" x14ac:dyDescent="0.2">
      <c r="A2852" t="s">
        <v>7873</v>
      </c>
      <c r="B2852">
        <v>13</v>
      </c>
      <c r="C2852">
        <v>0</v>
      </c>
      <c r="D2852">
        <v>1465.7201</v>
      </c>
      <c r="E2852" t="s">
        <v>7073</v>
      </c>
      <c r="F2852" t="s">
        <v>7073</v>
      </c>
      <c r="G2852">
        <v>236</v>
      </c>
      <c r="H2852">
        <v>248</v>
      </c>
      <c r="I2852" t="s">
        <v>1140</v>
      </c>
      <c r="J2852" t="s">
        <v>1139</v>
      </c>
      <c r="K2852" t="s">
        <v>3673</v>
      </c>
      <c r="L2852" t="s">
        <v>3673</v>
      </c>
      <c r="M2852">
        <v>2</v>
      </c>
      <c r="N2852">
        <v>9.8256000000000003E-3</v>
      </c>
      <c r="O2852">
        <v>49.3</v>
      </c>
      <c r="P2852">
        <v>105250000</v>
      </c>
      <c r="Q2852">
        <v>0</v>
      </c>
      <c r="R2852">
        <v>0</v>
      </c>
      <c r="S2852">
        <v>58693000</v>
      </c>
      <c r="T2852">
        <v>46553000</v>
      </c>
      <c r="U2852">
        <v>0</v>
      </c>
      <c r="V2852">
        <v>0</v>
      </c>
      <c r="W2852">
        <v>28106000</v>
      </c>
      <c r="X2852">
        <v>23020000</v>
      </c>
    </row>
    <row r="2853" spans="1:24" x14ac:dyDescent="0.2">
      <c r="A2853" t="s">
        <v>7874</v>
      </c>
      <c r="B2853">
        <v>11</v>
      </c>
      <c r="C2853">
        <v>1</v>
      </c>
      <c r="D2853">
        <v>1264.7139</v>
      </c>
      <c r="E2853" t="s">
        <v>1398</v>
      </c>
      <c r="F2853" t="s">
        <v>4181</v>
      </c>
      <c r="G2853">
        <v>87</v>
      </c>
      <c r="H2853">
        <v>97</v>
      </c>
      <c r="I2853" t="s">
        <v>1400</v>
      </c>
      <c r="J2853" t="s">
        <v>1399</v>
      </c>
      <c r="K2853" t="s">
        <v>3673</v>
      </c>
      <c r="L2853" t="s">
        <v>3677</v>
      </c>
      <c r="M2853">
        <v>3</v>
      </c>
      <c r="N2853">
        <v>3.2274999999999998E-2</v>
      </c>
      <c r="O2853">
        <v>35.645000000000003</v>
      </c>
      <c r="P2853">
        <v>24449000</v>
      </c>
      <c r="Q2853">
        <v>24449000</v>
      </c>
      <c r="R2853">
        <v>0</v>
      </c>
      <c r="S2853">
        <v>0</v>
      </c>
      <c r="T2853">
        <v>0</v>
      </c>
      <c r="U2853">
        <v>24449000</v>
      </c>
      <c r="V2853">
        <v>0</v>
      </c>
      <c r="W2853">
        <v>0</v>
      </c>
      <c r="X2853">
        <v>0</v>
      </c>
    </row>
    <row r="2854" spans="1:24" x14ac:dyDescent="0.2">
      <c r="A2854" t="s">
        <v>7875</v>
      </c>
      <c r="B2854">
        <v>17</v>
      </c>
      <c r="C2854">
        <v>0</v>
      </c>
      <c r="D2854">
        <v>1816.9458</v>
      </c>
      <c r="E2854" t="s">
        <v>1896</v>
      </c>
      <c r="F2854" t="s">
        <v>7876</v>
      </c>
      <c r="G2854">
        <v>56</v>
      </c>
      <c r="H2854">
        <v>72</v>
      </c>
      <c r="I2854" t="s">
        <v>1898</v>
      </c>
      <c r="J2854" t="s">
        <v>1897</v>
      </c>
      <c r="K2854" t="s">
        <v>3673</v>
      </c>
      <c r="L2854" t="s">
        <v>3677</v>
      </c>
      <c r="M2854">
        <v>2</v>
      </c>
      <c r="N2854">
        <v>1.3107000000000001E-2</v>
      </c>
      <c r="O2854">
        <v>35.737000000000002</v>
      </c>
      <c r="P2854">
        <v>119310000</v>
      </c>
      <c r="Q2854">
        <v>0</v>
      </c>
      <c r="R2854">
        <v>0</v>
      </c>
      <c r="S2854">
        <v>119310000</v>
      </c>
      <c r="T2854">
        <v>0</v>
      </c>
      <c r="U2854">
        <v>0</v>
      </c>
      <c r="V2854">
        <v>0</v>
      </c>
      <c r="W2854">
        <v>57132000</v>
      </c>
      <c r="X2854">
        <v>0</v>
      </c>
    </row>
    <row r="2855" spans="1:24" x14ac:dyDescent="0.2">
      <c r="A2855" t="s">
        <v>7877</v>
      </c>
      <c r="B2855">
        <v>11</v>
      </c>
      <c r="C2855">
        <v>0</v>
      </c>
      <c r="D2855">
        <v>1226.6004</v>
      </c>
      <c r="E2855" t="s">
        <v>1392</v>
      </c>
      <c r="F2855" t="s">
        <v>1392</v>
      </c>
      <c r="G2855">
        <v>272</v>
      </c>
      <c r="H2855">
        <v>282</v>
      </c>
      <c r="I2855" t="s">
        <v>1394</v>
      </c>
      <c r="J2855" t="s">
        <v>1393</v>
      </c>
      <c r="K2855" t="s">
        <v>3673</v>
      </c>
      <c r="L2855" t="s">
        <v>3673</v>
      </c>
      <c r="M2855" t="s">
        <v>3693</v>
      </c>
      <c r="N2855">
        <v>3.1289000000000002E-4</v>
      </c>
      <c r="O2855">
        <v>126.07</v>
      </c>
      <c r="P2855">
        <v>59143000</v>
      </c>
      <c r="Q2855">
        <v>18401000</v>
      </c>
      <c r="R2855">
        <v>12028000</v>
      </c>
      <c r="S2855">
        <v>28715000</v>
      </c>
      <c r="T2855">
        <v>0</v>
      </c>
      <c r="U2855">
        <v>18401000</v>
      </c>
      <c r="V2855">
        <v>11236000</v>
      </c>
      <c r="W2855">
        <v>13750000</v>
      </c>
      <c r="X2855">
        <v>0</v>
      </c>
    </row>
    <row r="2856" spans="1:24" x14ac:dyDescent="0.2">
      <c r="A2856" t="s">
        <v>7878</v>
      </c>
      <c r="B2856">
        <v>11</v>
      </c>
      <c r="C2856">
        <v>1</v>
      </c>
      <c r="D2856">
        <v>1379.6908000000001</v>
      </c>
      <c r="E2856" t="s">
        <v>5823</v>
      </c>
      <c r="F2856" t="s">
        <v>3984</v>
      </c>
      <c r="G2856">
        <v>391</v>
      </c>
      <c r="H2856">
        <v>401</v>
      </c>
      <c r="I2856" t="s">
        <v>5824</v>
      </c>
      <c r="J2856" t="s">
        <v>5825</v>
      </c>
      <c r="K2856" t="s">
        <v>3677</v>
      </c>
      <c r="L2856" t="s">
        <v>3677</v>
      </c>
      <c r="M2856" t="s">
        <v>3685</v>
      </c>
      <c r="N2856">
        <v>9.3349999999999998E-4</v>
      </c>
      <c r="O2856">
        <v>98.048000000000002</v>
      </c>
      <c r="P2856">
        <v>2051500000</v>
      </c>
      <c r="Q2856">
        <v>348480000</v>
      </c>
      <c r="R2856">
        <v>197770000</v>
      </c>
      <c r="S2856">
        <v>883630000</v>
      </c>
      <c r="T2856">
        <v>621640000</v>
      </c>
      <c r="U2856">
        <v>348480000</v>
      </c>
      <c r="V2856">
        <v>184750000</v>
      </c>
      <c r="W2856">
        <v>423130000</v>
      </c>
      <c r="X2856">
        <v>307400000</v>
      </c>
    </row>
    <row r="2857" spans="1:24" x14ac:dyDescent="0.2">
      <c r="A2857" t="s">
        <v>7879</v>
      </c>
      <c r="B2857">
        <v>11</v>
      </c>
      <c r="C2857">
        <v>0</v>
      </c>
      <c r="D2857">
        <v>1170.6244999999999</v>
      </c>
      <c r="E2857" t="s">
        <v>7880</v>
      </c>
      <c r="F2857" t="s">
        <v>4022</v>
      </c>
      <c r="G2857">
        <v>33</v>
      </c>
      <c r="H2857">
        <v>43</v>
      </c>
      <c r="I2857" t="s">
        <v>89</v>
      </c>
      <c r="J2857" t="s">
        <v>88</v>
      </c>
      <c r="K2857" t="s">
        <v>3673</v>
      </c>
      <c r="L2857" t="s">
        <v>3677</v>
      </c>
      <c r="M2857">
        <v>2</v>
      </c>
      <c r="N2857">
        <v>9.6416000000000004E-4</v>
      </c>
      <c r="O2857">
        <v>94.308999999999997</v>
      </c>
      <c r="P2857">
        <v>1328400000</v>
      </c>
      <c r="Q2857">
        <v>499110000</v>
      </c>
      <c r="R2857">
        <v>501750000</v>
      </c>
      <c r="S2857">
        <v>0</v>
      </c>
      <c r="T2857">
        <v>327500000</v>
      </c>
      <c r="U2857">
        <v>499110000</v>
      </c>
      <c r="V2857">
        <v>468710000</v>
      </c>
      <c r="W2857">
        <v>0</v>
      </c>
      <c r="X2857">
        <v>161950000</v>
      </c>
    </row>
    <row r="2858" spans="1:24" x14ac:dyDescent="0.2">
      <c r="A2858" t="s">
        <v>7881</v>
      </c>
      <c r="B2858">
        <v>11</v>
      </c>
      <c r="C2858">
        <v>1</v>
      </c>
      <c r="D2858">
        <v>1273.7064</v>
      </c>
      <c r="E2858" t="s">
        <v>1287</v>
      </c>
      <c r="F2858" t="s">
        <v>1287</v>
      </c>
      <c r="G2858">
        <v>240</v>
      </c>
      <c r="H2858">
        <v>250</v>
      </c>
      <c r="I2858" t="s">
        <v>1289</v>
      </c>
      <c r="J2858" t="s">
        <v>1288</v>
      </c>
      <c r="K2858" t="s">
        <v>3673</v>
      </c>
      <c r="L2858" t="s">
        <v>3673</v>
      </c>
      <c r="M2858">
        <v>3</v>
      </c>
      <c r="N2858">
        <v>1.6979000000000001E-2</v>
      </c>
      <c r="O2858">
        <v>42.808999999999997</v>
      </c>
      <c r="P2858">
        <v>10059000</v>
      </c>
      <c r="Q2858">
        <v>4686600</v>
      </c>
      <c r="R2858">
        <v>5372000</v>
      </c>
      <c r="S2858">
        <v>0</v>
      </c>
      <c r="T2858">
        <v>0</v>
      </c>
      <c r="U2858">
        <v>4686600</v>
      </c>
      <c r="V2858">
        <v>5018300</v>
      </c>
      <c r="W2858">
        <v>0</v>
      </c>
      <c r="X2858">
        <v>0</v>
      </c>
    </row>
    <row r="2859" spans="1:24" x14ac:dyDescent="0.2">
      <c r="A2859" t="s">
        <v>7882</v>
      </c>
      <c r="B2859">
        <v>17</v>
      </c>
      <c r="C2859">
        <v>1</v>
      </c>
      <c r="D2859">
        <v>1837.0057999999999</v>
      </c>
      <c r="E2859" t="s">
        <v>69</v>
      </c>
      <c r="F2859" t="s">
        <v>4651</v>
      </c>
      <c r="G2859">
        <v>326</v>
      </c>
      <c r="H2859">
        <v>342</v>
      </c>
      <c r="I2859" t="s">
        <v>71</v>
      </c>
      <c r="J2859" t="s">
        <v>70</v>
      </c>
      <c r="K2859" t="s">
        <v>3673</v>
      </c>
      <c r="L2859" t="s">
        <v>3677</v>
      </c>
      <c r="M2859">
        <v>4</v>
      </c>
      <c r="N2859" s="3">
        <v>9.0357000000000002E-5</v>
      </c>
      <c r="O2859">
        <v>65.298000000000002</v>
      </c>
      <c r="P2859">
        <v>69883000</v>
      </c>
      <c r="Q2859">
        <v>0</v>
      </c>
      <c r="R2859">
        <v>0</v>
      </c>
      <c r="S2859">
        <v>30808000</v>
      </c>
      <c r="T2859">
        <v>39074000</v>
      </c>
      <c r="U2859">
        <v>0</v>
      </c>
      <c r="V2859">
        <v>0</v>
      </c>
      <c r="W2859">
        <v>14753000</v>
      </c>
      <c r="X2859">
        <v>19322000</v>
      </c>
    </row>
    <row r="2860" spans="1:24" x14ac:dyDescent="0.2">
      <c r="A2860" t="s">
        <v>7883</v>
      </c>
      <c r="B2860">
        <v>15</v>
      </c>
      <c r="C2860">
        <v>0</v>
      </c>
      <c r="D2860">
        <v>1673.8512000000001</v>
      </c>
      <c r="E2860" t="s">
        <v>313</v>
      </c>
      <c r="F2860" t="s">
        <v>313</v>
      </c>
      <c r="G2860">
        <v>493</v>
      </c>
      <c r="H2860">
        <v>507</v>
      </c>
      <c r="I2860" t="s">
        <v>315</v>
      </c>
      <c r="J2860" t="s">
        <v>314</v>
      </c>
      <c r="K2860" t="s">
        <v>3673</v>
      </c>
      <c r="L2860" t="s">
        <v>3673</v>
      </c>
      <c r="M2860">
        <v>2</v>
      </c>
      <c r="N2860" s="3">
        <v>2.6467E-7</v>
      </c>
      <c r="O2860">
        <v>72.2</v>
      </c>
      <c r="P2860">
        <v>260090000</v>
      </c>
      <c r="Q2860">
        <v>0</v>
      </c>
      <c r="R2860">
        <v>0</v>
      </c>
      <c r="S2860">
        <v>137950000</v>
      </c>
      <c r="T2860">
        <v>122150000</v>
      </c>
      <c r="U2860">
        <v>0</v>
      </c>
      <c r="V2860">
        <v>0</v>
      </c>
      <c r="W2860">
        <v>66058000</v>
      </c>
      <c r="X2860">
        <v>60401000</v>
      </c>
    </row>
    <row r="2861" spans="1:24" x14ac:dyDescent="0.2">
      <c r="A2861" t="s">
        <v>7884</v>
      </c>
      <c r="B2861">
        <v>13</v>
      </c>
      <c r="C2861">
        <v>0</v>
      </c>
      <c r="D2861">
        <v>1542.7898</v>
      </c>
      <c r="E2861" t="s">
        <v>4229</v>
      </c>
      <c r="F2861" t="s">
        <v>4229</v>
      </c>
      <c r="G2861">
        <v>200</v>
      </c>
      <c r="H2861">
        <v>212</v>
      </c>
      <c r="I2861" t="s">
        <v>2011</v>
      </c>
      <c r="J2861" t="s">
        <v>2010</v>
      </c>
      <c r="K2861" t="s">
        <v>3673</v>
      </c>
      <c r="L2861" t="s">
        <v>3673</v>
      </c>
      <c r="M2861">
        <v>2</v>
      </c>
      <c r="N2861">
        <v>3.3433999999999998E-3</v>
      </c>
      <c r="O2861">
        <v>70.977000000000004</v>
      </c>
      <c r="P2861">
        <v>68642000</v>
      </c>
      <c r="Q2861">
        <v>33596000</v>
      </c>
      <c r="R2861">
        <v>35046000</v>
      </c>
      <c r="S2861">
        <v>0</v>
      </c>
      <c r="T2861">
        <v>0</v>
      </c>
      <c r="U2861">
        <v>33596000</v>
      </c>
      <c r="V2861">
        <v>32739000</v>
      </c>
      <c r="W2861">
        <v>0</v>
      </c>
      <c r="X2861">
        <v>0</v>
      </c>
    </row>
    <row r="2862" spans="1:24" x14ac:dyDescent="0.2">
      <c r="A2862" t="s">
        <v>7885</v>
      </c>
      <c r="B2862">
        <v>11</v>
      </c>
      <c r="C2862">
        <v>0</v>
      </c>
      <c r="D2862">
        <v>1234.55</v>
      </c>
      <c r="E2862" t="s">
        <v>7886</v>
      </c>
      <c r="F2862" t="s">
        <v>6389</v>
      </c>
      <c r="G2862">
        <v>207</v>
      </c>
      <c r="H2862">
        <v>217</v>
      </c>
      <c r="I2862" t="s">
        <v>7887</v>
      </c>
      <c r="J2862" t="s">
        <v>7888</v>
      </c>
      <c r="K2862" t="s">
        <v>3677</v>
      </c>
      <c r="L2862" t="s">
        <v>3677</v>
      </c>
      <c r="M2862">
        <v>2</v>
      </c>
      <c r="N2862">
        <v>2.0431000000000001E-2</v>
      </c>
      <c r="O2862">
        <v>53.683</v>
      </c>
      <c r="P2862">
        <v>50236000</v>
      </c>
      <c r="Q2862">
        <v>22957000</v>
      </c>
      <c r="R2862">
        <v>27279000</v>
      </c>
      <c r="S2862">
        <v>0</v>
      </c>
      <c r="T2862">
        <v>0</v>
      </c>
      <c r="U2862">
        <v>22957000</v>
      </c>
      <c r="V2862">
        <v>25483000</v>
      </c>
      <c r="W2862">
        <v>0</v>
      </c>
      <c r="X2862">
        <v>0</v>
      </c>
    </row>
    <row r="2863" spans="1:24" x14ac:dyDescent="0.2">
      <c r="A2863" t="s">
        <v>7889</v>
      </c>
      <c r="B2863">
        <v>12</v>
      </c>
      <c r="C2863">
        <v>2</v>
      </c>
      <c r="D2863">
        <v>1459.7518</v>
      </c>
      <c r="E2863" t="s">
        <v>7890</v>
      </c>
      <c r="F2863" t="s">
        <v>4690</v>
      </c>
      <c r="G2863">
        <v>136</v>
      </c>
      <c r="H2863">
        <v>147</v>
      </c>
      <c r="I2863" t="s">
        <v>764</v>
      </c>
      <c r="J2863" t="s">
        <v>763</v>
      </c>
      <c r="K2863" t="s">
        <v>3673</v>
      </c>
      <c r="L2863" t="s">
        <v>3677</v>
      </c>
      <c r="M2863" t="s">
        <v>3693</v>
      </c>
      <c r="N2863" s="3">
        <v>7.4886E-16</v>
      </c>
      <c r="O2863">
        <v>123.28</v>
      </c>
      <c r="P2863">
        <v>366110000</v>
      </c>
      <c r="Q2863">
        <v>27153000</v>
      </c>
      <c r="R2863">
        <v>26885000</v>
      </c>
      <c r="S2863">
        <v>177870000</v>
      </c>
      <c r="T2863">
        <v>134210000</v>
      </c>
      <c r="U2863">
        <v>27153000</v>
      </c>
      <c r="V2863">
        <v>25115000</v>
      </c>
      <c r="W2863">
        <v>85173000</v>
      </c>
      <c r="X2863">
        <v>66366000</v>
      </c>
    </row>
    <row r="2864" spans="1:24" x14ac:dyDescent="0.2">
      <c r="A2864" t="s">
        <v>7891</v>
      </c>
      <c r="B2864">
        <v>9</v>
      </c>
      <c r="C2864">
        <v>0</v>
      </c>
      <c r="D2864">
        <v>1002.5346</v>
      </c>
      <c r="E2864" t="s">
        <v>49</v>
      </c>
      <c r="F2864" t="s">
        <v>49</v>
      </c>
      <c r="G2864">
        <v>231</v>
      </c>
      <c r="H2864">
        <v>239</v>
      </c>
      <c r="I2864" t="s">
        <v>51</v>
      </c>
      <c r="J2864" t="s">
        <v>50</v>
      </c>
      <c r="K2864" t="s">
        <v>3677</v>
      </c>
      <c r="L2864" t="s">
        <v>3677</v>
      </c>
      <c r="M2864">
        <v>2</v>
      </c>
      <c r="N2864">
        <v>4.2407E-2</v>
      </c>
      <c r="O2864">
        <v>68.224000000000004</v>
      </c>
      <c r="P2864">
        <v>3475100</v>
      </c>
      <c r="Q2864">
        <v>3475100</v>
      </c>
      <c r="R2864">
        <v>0</v>
      </c>
      <c r="S2864">
        <v>0</v>
      </c>
      <c r="T2864">
        <v>0</v>
      </c>
      <c r="U2864">
        <v>3475100</v>
      </c>
      <c r="V2864">
        <v>0</v>
      </c>
      <c r="W2864">
        <v>0</v>
      </c>
      <c r="X2864">
        <v>0</v>
      </c>
    </row>
    <row r="2865" spans="1:24" x14ac:dyDescent="0.2">
      <c r="A2865" t="s">
        <v>7892</v>
      </c>
      <c r="B2865">
        <v>12</v>
      </c>
      <c r="C2865">
        <v>0</v>
      </c>
      <c r="D2865">
        <v>1401.7616</v>
      </c>
      <c r="E2865" t="s">
        <v>4511</v>
      </c>
      <c r="F2865" t="s">
        <v>4511</v>
      </c>
      <c r="G2865">
        <v>175</v>
      </c>
      <c r="H2865">
        <v>186</v>
      </c>
      <c r="I2865" t="s">
        <v>266</v>
      </c>
      <c r="J2865" t="s">
        <v>265</v>
      </c>
      <c r="K2865" t="s">
        <v>3673</v>
      </c>
      <c r="L2865" t="s">
        <v>3673</v>
      </c>
      <c r="M2865">
        <v>2</v>
      </c>
      <c r="N2865" s="3">
        <v>9.1705E-8</v>
      </c>
      <c r="O2865">
        <v>126.39</v>
      </c>
      <c r="P2865">
        <v>115870000</v>
      </c>
      <c r="Q2865">
        <v>0</v>
      </c>
      <c r="R2865">
        <v>0</v>
      </c>
      <c r="S2865">
        <v>48848000</v>
      </c>
      <c r="T2865">
        <v>67026000</v>
      </c>
      <c r="U2865">
        <v>0</v>
      </c>
      <c r="V2865">
        <v>0</v>
      </c>
      <c r="W2865">
        <v>23391000</v>
      </c>
      <c r="X2865">
        <v>33144000</v>
      </c>
    </row>
    <row r="2866" spans="1:24" x14ac:dyDescent="0.2">
      <c r="A2866" t="s">
        <v>7893</v>
      </c>
      <c r="B2866">
        <v>17</v>
      </c>
      <c r="C2866">
        <v>0</v>
      </c>
      <c r="D2866">
        <v>1899.9577999999999</v>
      </c>
      <c r="E2866" t="s">
        <v>7894</v>
      </c>
      <c r="F2866" t="s">
        <v>5196</v>
      </c>
      <c r="G2866">
        <v>45</v>
      </c>
      <c r="H2866">
        <v>61</v>
      </c>
      <c r="I2866" t="s">
        <v>1156</v>
      </c>
      <c r="J2866" t="s">
        <v>1155</v>
      </c>
      <c r="K2866" t="s">
        <v>3673</v>
      </c>
      <c r="L2866" t="s">
        <v>3677</v>
      </c>
      <c r="M2866">
        <v>3</v>
      </c>
      <c r="N2866">
        <v>4.7859999999999998E-4</v>
      </c>
      <c r="O2866">
        <v>37.082999999999998</v>
      </c>
      <c r="P2866">
        <v>360370000</v>
      </c>
      <c r="Q2866">
        <v>0</v>
      </c>
      <c r="R2866">
        <v>0</v>
      </c>
      <c r="S2866">
        <v>185740000</v>
      </c>
      <c r="T2866">
        <v>174630000</v>
      </c>
      <c r="U2866">
        <v>0</v>
      </c>
      <c r="V2866">
        <v>0</v>
      </c>
      <c r="W2866">
        <v>88943000</v>
      </c>
      <c r="X2866">
        <v>86353000</v>
      </c>
    </row>
    <row r="2867" spans="1:24" x14ac:dyDescent="0.2">
      <c r="A2867" t="s">
        <v>7895</v>
      </c>
      <c r="B2867">
        <v>11</v>
      </c>
      <c r="C2867">
        <v>0</v>
      </c>
      <c r="D2867">
        <v>1275.6711</v>
      </c>
      <c r="E2867" t="s">
        <v>2164</v>
      </c>
      <c r="F2867" t="s">
        <v>4532</v>
      </c>
      <c r="G2867">
        <v>172</v>
      </c>
      <c r="H2867">
        <v>182</v>
      </c>
      <c r="I2867" t="s">
        <v>2166</v>
      </c>
      <c r="J2867" t="s">
        <v>2165</v>
      </c>
      <c r="K2867" t="s">
        <v>3673</v>
      </c>
      <c r="L2867" t="s">
        <v>3677</v>
      </c>
      <c r="M2867">
        <v>2</v>
      </c>
      <c r="N2867">
        <v>4.7090999999999999E-3</v>
      </c>
      <c r="O2867">
        <v>65.346999999999994</v>
      </c>
      <c r="P2867">
        <v>113590000</v>
      </c>
      <c r="Q2867">
        <v>26496000</v>
      </c>
      <c r="R2867">
        <v>24563000</v>
      </c>
      <c r="S2867">
        <v>32776000</v>
      </c>
      <c r="T2867">
        <v>29760000</v>
      </c>
      <c r="U2867">
        <v>26496000</v>
      </c>
      <c r="V2867">
        <v>22945000</v>
      </c>
      <c r="W2867">
        <v>15695000</v>
      </c>
      <c r="X2867">
        <v>14716000</v>
      </c>
    </row>
    <row r="2868" spans="1:24" x14ac:dyDescent="0.2">
      <c r="A2868" t="s">
        <v>7896</v>
      </c>
      <c r="B2868">
        <v>13</v>
      </c>
      <c r="C2868">
        <v>0</v>
      </c>
      <c r="D2868">
        <v>1555.8498</v>
      </c>
      <c r="E2868" t="s">
        <v>142</v>
      </c>
      <c r="F2868" t="s">
        <v>142</v>
      </c>
      <c r="G2868">
        <v>639</v>
      </c>
      <c r="H2868">
        <v>651</v>
      </c>
      <c r="I2868" t="s">
        <v>144</v>
      </c>
      <c r="J2868" t="s">
        <v>143</v>
      </c>
      <c r="K2868" t="s">
        <v>3673</v>
      </c>
      <c r="L2868" t="s">
        <v>3673</v>
      </c>
      <c r="M2868">
        <v>2</v>
      </c>
      <c r="N2868">
        <v>1.4266999999999999E-3</v>
      </c>
      <c r="O2868">
        <v>69.721000000000004</v>
      </c>
      <c r="P2868">
        <v>106390000</v>
      </c>
      <c r="Q2868">
        <v>0</v>
      </c>
      <c r="R2868">
        <v>0</v>
      </c>
      <c r="S2868">
        <v>52280000</v>
      </c>
      <c r="T2868">
        <v>54110000</v>
      </c>
      <c r="U2868">
        <v>0</v>
      </c>
      <c r="V2868">
        <v>0</v>
      </c>
      <c r="W2868">
        <v>25035000</v>
      </c>
      <c r="X2868">
        <v>26758000</v>
      </c>
    </row>
    <row r="2869" spans="1:24" x14ac:dyDescent="0.2">
      <c r="A2869" t="s">
        <v>7897</v>
      </c>
      <c r="B2869">
        <v>11</v>
      </c>
      <c r="C2869">
        <v>0</v>
      </c>
      <c r="D2869">
        <v>1287.6493</v>
      </c>
      <c r="E2869" t="s">
        <v>200</v>
      </c>
      <c r="F2869" t="s">
        <v>200</v>
      </c>
      <c r="G2869">
        <v>1011</v>
      </c>
      <c r="H2869">
        <v>1021</v>
      </c>
      <c r="I2869" t="s">
        <v>202</v>
      </c>
      <c r="J2869" t="s">
        <v>201</v>
      </c>
      <c r="K2869" t="s">
        <v>3673</v>
      </c>
      <c r="L2869" t="s">
        <v>3673</v>
      </c>
      <c r="M2869">
        <v>2</v>
      </c>
      <c r="N2869">
        <v>2.1876E-3</v>
      </c>
      <c r="O2869">
        <v>73.066999999999993</v>
      </c>
      <c r="P2869">
        <v>215910000</v>
      </c>
      <c r="Q2869">
        <v>97947000</v>
      </c>
      <c r="R2869">
        <v>117970000</v>
      </c>
      <c r="S2869">
        <v>0</v>
      </c>
      <c r="T2869">
        <v>0</v>
      </c>
      <c r="U2869">
        <v>97947000</v>
      </c>
      <c r="V2869">
        <v>110200000</v>
      </c>
      <c r="W2869">
        <v>0</v>
      </c>
      <c r="X2869">
        <v>0</v>
      </c>
    </row>
    <row r="2870" spans="1:24" x14ac:dyDescent="0.2">
      <c r="A2870" t="s">
        <v>7898</v>
      </c>
      <c r="B2870">
        <v>11</v>
      </c>
      <c r="C2870">
        <v>0</v>
      </c>
      <c r="D2870">
        <v>1388.7485999999999</v>
      </c>
      <c r="E2870" t="s">
        <v>7899</v>
      </c>
      <c r="F2870" t="s">
        <v>2256</v>
      </c>
      <c r="G2870">
        <v>272</v>
      </c>
      <c r="H2870">
        <v>282</v>
      </c>
      <c r="I2870" t="s">
        <v>7900</v>
      </c>
      <c r="J2870" t="s">
        <v>7901</v>
      </c>
      <c r="K2870" t="s">
        <v>3677</v>
      </c>
      <c r="L2870" t="s">
        <v>3677</v>
      </c>
      <c r="M2870">
        <v>2</v>
      </c>
      <c r="N2870" s="3">
        <v>2.3633000000000001E-8</v>
      </c>
      <c r="O2870">
        <v>131.44</v>
      </c>
      <c r="P2870">
        <v>71683000</v>
      </c>
      <c r="Q2870">
        <v>0</v>
      </c>
      <c r="R2870">
        <v>0</v>
      </c>
      <c r="S2870">
        <v>38863000</v>
      </c>
      <c r="T2870">
        <v>32819000</v>
      </c>
      <c r="U2870">
        <v>0</v>
      </c>
      <c r="V2870">
        <v>0</v>
      </c>
      <c r="W2870">
        <v>18610000</v>
      </c>
      <c r="X2870">
        <v>16229000</v>
      </c>
    </row>
    <row r="2871" spans="1:24" x14ac:dyDescent="0.2">
      <c r="A2871" t="s">
        <v>7902</v>
      </c>
      <c r="B2871">
        <v>8</v>
      </c>
      <c r="C2871">
        <v>0</v>
      </c>
      <c r="D2871">
        <v>857.42430000000002</v>
      </c>
      <c r="E2871" t="s">
        <v>79</v>
      </c>
      <c r="F2871" t="s">
        <v>79</v>
      </c>
      <c r="G2871">
        <v>79</v>
      </c>
      <c r="H2871">
        <v>86</v>
      </c>
      <c r="I2871" t="s">
        <v>80</v>
      </c>
      <c r="K2871" t="s">
        <v>3677</v>
      </c>
      <c r="L2871" t="s">
        <v>3677</v>
      </c>
      <c r="M2871">
        <v>2</v>
      </c>
      <c r="N2871">
        <v>1.1031000000000001E-4</v>
      </c>
      <c r="O2871">
        <v>133.12</v>
      </c>
      <c r="P2871">
        <v>77187000000</v>
      </c>
      <c r="Q2871">
        <v>0</v>
      </c>
      <c r="R2871">
        <v>120770000</v>
      </c>
      <c r="S2871">
        <v>38885000000</v>
      </c>
      <c r="T2871">
        <v>38181000000</v>
      </c>
      <c r="U2871">
        <v>0</v>
      </c>
      <c r="V2871">
        <v>112820000</v>
      </c>
      <c r="W2871">
        <v>18620000000</v>
      </c>
      <c r="X2871">
        <v>18881000000</v>
      </c>
    </row>
    <row r="2872" spans="1:24" x14ac:dyDescent="0.2">
      <c r="A2872" t="s">
        <v>7903</v>
      </c>
      <c r="B2872">
        <v>21</v>
      </c>
      <c r="C2872">
        <v>1</v>
      </c>
      <c r="D2872">
        <v>2156.0385999999999</v>
      </c>
      <c r="E2872" t="s">
        <v>79</v>
      </c>
      <c r="F2872" t="s">
        <v>79</v>
      </c>
      <c r="G2872">
        <v>79</v>
      </c>
      <c r="H2872">
        <v>99</v>
      </c>
      <c r="I2872" t="s">
        <v>80</v>
      </c>
      <c r="K2872" t="s">
        <v>3677</v>
      </c>
      <c r="L2872" t="s">
        <v>3677</v>
      </c>
      <c r="M2872" t="s">
        <v>3685</v>
      </c>
      <c r="N2872" s="3">
        <v>2.9547E-5</v>
      </c>
      <c r="O2872">
        <v>59.185000000000002</v>
      </c>
      <c r="P2872">
        <v>12764000000</v>
      </c>
      <c r="Q2872">
        <v>0</v>
      </c>
      <c r="R2872">
        <v>0</v>
      </c>
      <c r="S2872">
        <v>6247200000</v>
      </c>
      <c r="T2872">
        <v>6516800000</v>
      </c>
      <c r="U2872">
        <v>0</v>
      </c>
      <c r="V2872">
        <v>0</v>
      </c>
      <c r="W2872">
        <v>2991500000</v>
      </c>
      <c r="X2872">
        <v>3222500000</v>
      </c>
    </row>
    <row r="2873" spans="1:24" x14ac:dyDescent="0.2">
      <c r="A2873" t="s">
        <v>7904</v>
      </c>
      <c r="B2873">
        <v>10</v>
      </c>
      <c r="C2873">
        <v>0</v>
      </c>
      <c r="D2873">
        <v>1197.5587</v>
      </c>
      <c r="E2873" t="s">
        <v>431</v>
      </c>
      <c r="F2873" t="s">
        <v>431</v>
      </c>
      <c r="G2873">
        <v>266</v>
      </c>
      <c r="H2873">
        <v>275</v>
      </c>
      <c r="I2873" t="s">
        <v>433</v>
      </c>
      <c r="J2873" t="s">
        <v>432</v>
      </c>
      <c r="K2873" t="s">
        <v>3673</v>
      </c>
      <c r="L2873" t="s">
        <v>3673</v>
      </c>
      <c r="M2873">
        <v>2</v>
      </c>
      <c r="N2873">
        <v>9.7909999999999994E-3</v>
      </c>
      <c r="O2873">
        <v>73.984999999999999</v>
      </c>
      <c r="P2873">
        <v>39672000</v>
      </c>
      <c r="Q2873">
        <v>17647000</v>
      </c>
      <c r="R2873">
        <v>22025000</v>
      </c>
      <c r="S2873">
        <v>0</v>
      </c>
      <c r="T2873">
        <v>0</v>
      </c>
      <c r="U2873">
        <v>17647000</v>
      </c>
      <c r="V2873">
        <v>20575000</v>
      </c>
      <c r="W2873">
        <v>0</v>
      </c>
      <c r="X2873">
        <v>0</v>
      </c>
    </row>
    <row r="2874" spans="1:24" x14ac:dyDescent="0.2">
      <c r="A2874" t="s">
        <v>7905</v>
      </c>
      <c r="B2874">
        <v>23</v>
      </c>
      <c r="C2874">
        <v>0</v>
      </c>
      <c r="D2874">
        <v>2815.2734</v>
      </c>
      <c r="E2874" t="s">
        <v>410</v>
      </c>
      <c r="F2874" t="s">
        <v>4177</v>
      </c>
      <c r="G2874">
        <v>234</v>
      </c>
      <c r="H2874">
        <v>256</v>
      </c>
      <c r="I2874" t="s">
        <v>412</v>
      </c>
      <c r="J2874" t="s">
        <v>411</v>
      </c>
      <c r="K2874" t="s">
        <v>3673</v>
      </c>
      <c r="L2874" t="s">
        <v>3677</v>
      </c>
      <c r="M2874">
        <v>3</v>
      </c>
      <c r="N2874" s="3">
        <v>4.9951000000000002E-8</v>
      </c>
      <c r="O2874">
        <v>41.491</v>
      </c>
      <c r="P2874">
        <v>301090000</v>
      </c>
      <c r="Q2874">
        <v>0</v>
      </c>
      <c r="R2874">
        <v>0</v>
      </c>
      <c r="S2874">
        <v>138010000</v>
      </c>
      <c r="T2874">
        <v>163080000</v>
      </c>
      <c r="U2874">
        <v>0</v>
      </c>
      <c r="V2874">
        <v>0</v>
      </c>
      <c r="W2874">
        <v>66089000</v>
      </c>
      <c r="X2874">
        <v>80643000</v>
      </c>
    </row>
    <row r="2875" spans="1:24" x14ac:dyDescent="0.2">
      <c r="A2875" t="s">
        <v>7906</v>
      </c>
      <c r="B2875">
        <v>18</v>
      </c>
      <c r="C2875">
        <v>0</v>
      </c>
      <c r="D2875">
        <v>2091.0711000000001</v>
      </c>
      <c r="E2875" t="s">
        <v>780</v>
      </c>
      <c r="F2875" t="s">
        <v>4179</v>
      </c>
      <c r="G2875">
        <v>281</v>
      </c>
      <c r="H2875">
        <v>298</v>
      </c>
      <c r="I2875" t="s">
        <v>782</v>
      </c>
      <c r="J2875" t="s">
        <v>781</v>
      </c>
      <c r="K2875" t="s">
        <v>3673</v>
      </c>
      <c r="L2875" t="s">
        <v>3677</v>
      </c>
      <c r="M2875">
        <v>3</v>
      </c>
      <c r="N2875" s="3">
        <v>9.1769000000000002E-6</v>
      </c>
      <c r="O2875">
        <v>79.311000000000007</v>
      </c>
      <c r="P2875">
        <v>125350000</v>
      </c>
      <c r="Q2875">
        <v>0</v>
      </c>
      <c r="R2875">
        <v>0</v>
      </c>
      <c r="S2875">
        <v>63965000</v>
      </c>
      <c r="T2875">
        <v>61388000</v>
      </c>
      <c r="U2875">
        <v>0</v>
      </c>
      <c r="V2875">
        <v>0</v>
      </c>
      <c r="W2875">
        <v>30630000</v>
      </c>
      <c r="X2875">
        <v>30356000</v>
      </c>
    </row>
    <row r="2876" spans="1:24" x14ac:dyDescent="0.2">
      <c r="A2876" t="s">
        <v>7907</v>
      </c>
      <c r="B2876">
        <v>8</v>
      </c>
      <c r="C2876">
        <v>0</v>
      </c>
      <c r="D2876">
        <v>933.55352000000005</v>
      </c>
      <c r="E2876" t="s">
        <v>823</v>
      </c>
      <c r="F2876" t="s">
        <v>5551</v>
      </c>
      <c r="G2876">
        <v>94</v>
      </c>
      <c r="H2876">
        <v>101</v>
      </c>
      <c r="I2876" t="s">
        <v>825</v>
      </c>
      <c r="J2876" t="s">
        <v>824</v>
      </c>
      <c r="K2876" t="s">
        <v>3673</v>
      </c>
      <c r="L2876" t="s">
        <v>3677</v>
      </c>
      <c r="M2876">
        <v>2</v>
      </c>
      <c r="N2876">
        <v>3.8510999999999997E-2</v>
      </c>
      <c r="O2876">
        <v>77.674000000000007</v>
      </c>
      <c r="P2876">
        <v>33779000</v>
      </c>
      <c r="Q2876">
        <v>0</v>
      </c>
      <c r="R2876">
        <v>33779000</v>
      </c>
      <c r="S2876">
        <v>0</v>
      </c>
      <c r="T2876">
        <v>0</v>
      </c>
      <c r="U2876">
        <v>0</v>
      </c>
      <c r="V2876">
        <v>31555000</v>
      </c>
      <c r="W2876">
        <v>0</v>
      </c>
      <c r="X2876">
        <v>0</v>
      </c>
    </row>
    <row r="2877" spans="1:24" x14ac:dyDescent="0.2">
      <c r="A2877" t="s">
        <v>7908</v>
      </c>
      <c r="B2877">
        <v>11</v>
      </c>
      <c r="C2877">
        <v>0</v>
      </c>
      <c r="D2877">
        <v>1058.5971999999999</v>
      </c>
      <c r="E2877" t="s">
        <v>366</v>
      </c>
      <c r="F2877" t="s">
        <v>366</v>
      </c>
      <c r="G2877">
        <v>354</v>
      </c>
      <c r="H2877">
        <v>364</v>
      </c>
      <c r="I2877" t="s">
        <v>368</v>
      </c>
      <c r="J2877" t="s">
        <v>367</v>
      </c>
      <c r="K2877" t="s">
        <v>3673</v>
      </c>
      <c r="L2877" t="s">
        <v>3673</v>
      </c>
      <c r="M2877">
        <v>2</v>
      </c>
      <c r="N2877">
        <v>4.6588999999999997E-3</v>
      </c>
      <c r="O2877">
        <v>65.5</v>
      </c>
      <c r="P2877">
        <v>3211300</v>
      </c>
      <c r="Q2877">
        <v>3211300</v>
      </c>
      <c r="R2877">
        <v>0</v>
      </c>
      <c r="S2877">
        <v>0</v>
      </c>
      <c r="T2877">
        <v>0</v>
      </c>
      <c r="U2877">
        <v>3211300</v>
      </c>
      <c r="V2877">
        <v>0</v>
      </c>
      <c r="W2877">
        <v>0</v>
      </c>
      <c r="X2877">
        <v>0</v>
      </c>
    </row>
    <row r="2878" spans="1:24" x14ac:dyDescent="0.2">
      <c r="A2878" t="s">
        <v>7909</v>
      </c>
      <c r="B2878">
        <v>12</v>
      </c>
      <c r="C2878">
        <v>0</v>
      </c>
      <c r="D2878">
        <v>1299.6558</v>
      </c>
      <c r="E2878" t="s">
        <v>2479</v>
      </c>
      <c r="F2878" t="s">
        <v>5502</v>
      </c>
      <c r="G2878">
        <v>70</v>
      </c>
      <c r="H2878">
        <v>81</v>
      </c>
      <c r="I2878" t="s">
        <v>2481</v>
      </c>
      <c r="J2878" t="s">
        <v>2480</v>
      </c>
      <c r="K2878" t="s">
        <v>3673</v>
      </c>
      <c r="L2878" t="s">
        <v>3677</v>
      </c>
      <c r="M2878">
        <v>2</v>
      </c>
      <c r="N2878">
        <v>1.5106E-3</v>
      </c>
      <c r="O2878">
        <v>77.379000000000005</v>
      </c>
      <c r="P2878">
        <v>74595000</v>
      </c>
      <c r="Q2878">
        <v>35716000</v>
      </c>
      <c r="R2878">
        <v>38878000</v>
      </c>
      <c r="S2878">
        <v>0</v>
      </c>
      <c r="T2878">
        <v>0</v>
      </c>
      <c r="U2878">
        <v>35716000</v>
      </c>
      <c r="V2878">
        <v>36319000</v>
      </c>
      <c r="W2878">
        <v>0</v>
      </c>
      <c r="X2878">
        <v>0</v>
      </c>
    </row>
    <row r="2879" spans="1:24" x14ac:dyDescent="0.2">
      <c r="A2879" t="s">
        <v>7910</v>
      </c>
      <c r="B2879">
        <v>10</v>
      </c>
      <c r="C2879">
        <v>0</v>
      </c>
      <c r="D2879">
        <v>1168.5256999999999</v>
      </c>
      <c r="E2879" t="s">
        <v>1213</v>
      </c>
      <c r="F2879" t="s">
        <v>1213</v>
      </c>
      <c r="G2879">
        <v>47</v>
      </c>
      <c r="H2879">
        <v>56</v>
      </c>
      <c r="I2879" t="s">
        <v>1215</v>
      </c>
      <c r="J2879" t="s">
        <v>1214</v>
      </c>
      <c r="K2879" t="s">
        <v>3673</v>
      </c>
      <c r="L2879" t="s">
        <v>3673</v>
      </c>
      <c r="M2879">
        <v>2</v>
      </c>
      <c r="N2879">
        <v>3.8549E-2</v>
      </c>
      <c r="O2879">
        <v>53.756</v>
      </c>
      <c r="P2879">
        <v>70864000</v>
      </c>
      <c r="Q2879">
        <v>0</v>
      </c>
      <c r="R2879">
        <v>0</v>
      </c>
      <c r="S2879">
        <v>0</v>
      </c>
      <c r="T2879">
        <v>70864000</v>
      </c>
      <c r="U2879">
        <v>0</v>
      </c>
      <c r="V2879">
        <v>0</v>
      </c>
      <c r="W2879">
        <v>0</v>
      </c>
      <c r="X2879">
        <v>35042000</v>
      </c>
    </row>
    <row r="2880" spans="1:24" x14ac:dyDescent="0.2">
      <c r="A2880" t="s">
        <v>7911</v>
      </c>
      <c r="B2880">
        <v>11</v>
      </c>
      <c r="C2880">
        <v>1</v>
      </c>
      <c r="D2880">
        <v>1324.6268</v>
      </c>
      <c r="E2880" t="s">
        <v>1213</v>
      </c>
      <c r="F2880" t="s">
        <v>1213</v>
      </c>
      <c r="G2880">
        <v>47</v>
      </c>
      <c r="H2880">
        <v>57</v>
      </c>
      <c r="I2880" t="s">
        <v>1215</v>
      </c>
      <c r="J2880" t="s">
        <v>1214</v>
      </c>
      <c r="K2880" t="s">
        <v>3673</v>
      </c>
      <c r="L2880" t="s">
        <v>3673</v>
      </c>
      <c r="M2880">
        <v>3</v>
      </c>
      <c r="N2880">
        <v>2.7661999999999999E-2</v>
      </c>
      <c r="O2880">
        <v>35.737000000000002</v>
      </c>
      <c r="P2880">
        <v>51095000</v>
      </c>
      <c r="Q2880">
        <v>0</v>
      </c>
      <c r="R2880">
        <v>0</v>
      </c>
      <c r="S2880">
        <v>0</v>
      </c>
      <c r="T2880">
        <v>51095000</v>
      </c>
      <c r="U2880">
        <v>0</v>
      </c>
      <c r="V2880">
        <v>0</v>
      </c>
      <c r="W2880">
        <v>0</v>
      </c>
      <c r="X2880">
        <v>25267000</v>
      </c>
    </row>
    <row r="2881" spans="1:24" x14ac:dyDescent="0.2">
      <c r="A2881" t="s">
        <v>7912</v>
      </c>
      <c r="B2881">
        <v>11</v>
      </c>
      <c r="C2881">
        <v>0</v>
      </c>
      <c r="D2881">
        <v>1224.5986</v>
      </c>
      <c r="E2881" t="s">
        <v>227</v>
      </c>
      <c r="F2881" t="s">
        <v>227</v>
      </c>
      <c r="G2881">
        <v>524</v>
      </c>
      <c r="H2881">
        <v>534</v>
      </c>
      <c r="I2881" t="s">
        <v>229</v>
      </c>
      <c r="J2881" t="s">
        <v>228</v>
      </c>
      <c r="K2881" t="s">
        <v>3673</v>
      </c>
      <c r="L2881" t="s">
        <v>3673</v>
      </c>
      <c r="M2881">
        <v>2</v>
      </c>
      <c r="N2881">
        <v>2.0714000000000002E-3</v>
      </c>
      <c r="O2881">
        <v>74.162000000000006</v>
      </c>
      <c r="P2881">
        <v>48457000</v>
      </c>
      <c r="Q2881">
        <v>23664000</v>
      </c>
      <c r="R2881">
        <v>24792000</v>
      </c>
      <c r="S2881">
        <v>0</v>
      </c>
      <c r="T2881">
        <v>0</v>
      </c>
      <c r="U2881">
        <v>23664000</v>
      </c>
      <c r="V2881">
        <v>23160000</v>
      </c>
      <c r="W2881">
        <v>0</v>
      </c>
      <c r="X2881">
        <v>0</v>
      </c>
    </row>
    <row r="2882" spans="1:24" x14ac:dyDescent="0.2">
      <c r="A2882" t="s">
        <v>7913</v>
      </c>
      <c r="B2882">
        <v>9</v>
      </c>
      <c r="C2882">
        <v>0</v>
      </c>
      <c r="D2882">
        <v>1175.5063</v>
      </c>
      <c r="E2882" t="s">
        <v>3535</v>
      </c>
      <c r="F2882" t="s">
        <v>7914</v>
      </c>
      <c r="G2882">
        <v>70</v>
      </c>
      <c r="H2882">
        <v>78</v>
      </c>
      <c r="I2882" t="s">
        <v>3537</v>
      </c>
      <c r="J2882" t="s">
        <v>3536</v>
      </c>
      <c r="K2882" t="s">
        <v>3673</v>
      </c>
      <c r="L2882" t="s">
        <v>3677</v>
      </c>
      <c r="M2882">
        <v>2</v>
      </c>
      <c r="N2882">
        <v>5.7609999999999996E-3</v>
      </c>
      <c r="O2882">
        <v>101.33</v>
      </c>
      <c r="P2882">
        <v>374260000</v>
      </c>
      <c r="Q2882">
        <v>0</v>
      </c>
      <c r="R2882">
        <v>0</v>
      </c>
      <c r="S2882">
        <v>214990000</v>
      </c>
      <c r="T2882">
        <v>159270000</v>
      </c>
      <c r="U2882">
        <v>0</v>
      </c>
      <c r="V2882">
        <v>0</v>
      </c>
      <c r="W2882">
        <v>102950000</v>
      </c>
      <c r="X2882">
        <v>78759000</v>
      </c>
    </row>
    <row r="2883" spans="1:24" x14ac:dyDescent="0.2">
      <c r="A2883" t="s">
        <v>7915</v>
      </c>
      <c r="B2883">
        <v>23</v>
      </c>
      <c r="C2883">
        <v>1</v>
      </c>
      <c r="D2883">
        <v>2700.3341</v>
      </c>
      <c r="E2883" t="s">
        <v>372</v>
      </c>
      <c r="F2883" t="s">
        <v>373</v>
      </c>
      <c r="G2883">
        <v>103</v>
      </c>
      <c r="H2883">
        <v>125</v>
      </c>
      <c r="I2883" t="s">
        <v>375</v>
      </c>
      <c r="J2883" t="s">
        <v>6544</v>
      </c>
      <c r="K2883" t="s">
        <v>3673</v>
      </c>
      <c r="L2883" t="s">
        <v>3677</v>
      </c>
      <c r="M2883">
        <v>3</v>
      </c>
      <c r="N2883" s="3">
        <v>1.4058999999999999E-7</v>
      </c>
      <c r="O2883">
        <v>56.247</v>
      </c>
      <c r="P2883">
        <v>266760000</v>
      </c>
      <c r="Q2883">
        <v>0</v>
      </c>
      <c r="R2883">
        <v>0</v>
      </c>
      <c r="S2883">
        <v>138260000</v>
      </c>
      <c r="T2883">
        <v>128510000</v>
      </c>
      <c r="U2883">
        <v>0</v>
      </c>
      <c r="V2883">
        <v>0</v>
      </c>
      <c r="W2883">
        <v>66205000</v>
      </c>
      <c r="X2883">
        <v>63548000</v>
      </c>
    </row>
    <row r="2884" spans="1:24" x14ac:dyDescent="0.2">
      <c r="A2884" t="s">
        <v>7916</v>
      </c>
      <c r="B2884">
        <v>12</v>
      </c>
      <c r="C2884">
        <v>1</v>
      </c>
      <c r="D2884">
        <v>1528.7046</v>
      </c>
      <c r="E2884" t="s">
        <v>826</v>
      </c>
      <c r="F2884" t="s">
        <v>826</v>
      </c>
      <c r="G2884">
        <v>306</v>
      </c>
      <c r="H2884">
        <v>317</v>
      </c>
      <c r="I2884" t="s">
        <v>828</v>
      </c>
      <c r="J2884" t="s">
        <v>827</v>
      </c>
      <c r="K2884" t="s">
        <v>3673</v>
      </c>
      <c r="L2884" t="s">
        <v>3673</v>
      </c>
      <c r="M2884">
        <v>3</v>
      </c>
      <c r="N2884">
        <v>5.2315E-3</v>
      </c>
      <c r="O2884">
        <v>56.951000000000001</v>
      </c>
      <c r="P2884">
        <v>29259000</v>
      </c>
      <c r="Q2884">
        <v>16923000</v>
      </c>
      <c r="R2884">
        <v>12336000</v>
      </c>
      <c r="S2884">
        <v>0</v>
      </c>
      <c r="T2884">
        <v>0</v>
      </c>
      <c r="U2884">
        <v>16923000</v>
      </c>
      <c r="V2884">
        <v>11524000</v>
      </c>
      <c r="W2884">
        <v>0</v>
      </c>
      <c r="X2884">
        <v>0</v>
      </c>
    </row>
    <row r="2885" spans="1:24" x14ac:dyDescent="0.2">
      <c r="A2885" t="s">
        <v>7917</v>
      </c>
      <c r="B2885">
        <v>11</v>
      </c>
      <c r="C2885">
        <v>0</v>
      </c>
      <c r="D2885">
        <v>1272.7077999999999</v>
      </c>
      <c r="E2885" t="s">
        <v>5266</v>
      </c>
      <c r="F2885" t="s">
        <v>4448</v>
      </c>
      <c r="G2885">
        <v>259</v>
      </c>
      <c r="H2885">
        <v>269</v>
      </c>
      <c r="I2885" t="s">
        <v>1279</v>
      </c>
      <c r="J2885" t="s">
        <v>1278</v>
      </c>
      <c r="K2885" t="s">
        <v>3673</v>
      </c>
      <c r="L2885" t="s">
        <v>3677</v>
      </c>
      <c r="M2885">
        <v>2</v>
      </c>
      <c r="N2885">
        <v>1.4471E-3</v>
      </c>
      <c r="O2885">
        <v>85.376999999999995</v>
      </c>
      <c r="P2885">
        <v>74446000</v>
      </c>
      <c r="Q2885">
        <v>0</v>
      </c>
      <c r="R2885">
        <v>0</v>
      </c>
      <c r="S2885">
        <v>41985000</v>
      </c>
      <c r="T2885">
        <v>32461000</v>
      </c>
      <c r="U2885">
        <v>0</v>
      </c>
      <c r="V2885">
        <v>0</v>
      </c>
      <c r="W2885">
        <v>20105000</v>
      </c>
      <c r="X2885">
        <v>16052000</v>
      </c>
    </row>
    <row r="2886" spans="1:24" x14ac:dyDescent="0.2">
      <c r="A2886" t="s">
        <v>7918</v>
      </c>
      <c r="B2886">
        <v>8</v>
      </c>
      <c r="C2886">
        <v>0</v>
      </c>
      <c r="D2886">
        <v>915.50255000000004</v>
      </c>
      <c r="E2886" t="s">
        <v>2761</v>
      </c>
      <c r="F2886" t="s">
        <v>2761</v>
      </c>
      <c r="G2886">
        <v>56</v>
      </c>
      <c r="H2886">
        <v>63</v>
      </c>
      <c r="I2886" t="s">
        <v>2763</v>
      </c>
      <c r="J2886" t="s">
        <v>2762</v>
      </c>
      <c r="K2886" t="s">
        <v>3673</v>
      </c>
      <c r="L2886" t="s">
        <v>3673</v>
      </c>
      <c r="M2886">
        <v>2</v>
      </c>
      <c r="N2886">
        <v>1.0658000000000001E-2</v>
      </c>
      <c r="O2886">
        <v>89.55</v>
      </c>
      <c r="P2886">
        <v>0</v>
      </c>
      <c r="Q2886">
        <v>0</v>
      </c>
      <c r="R2886">
        <v>0</v>
      </c>
      <c r="S2886">
        <v>0</v>
      </c>
      <c r="T2886">
        <v>0</v>
      </c>
      <c r="U2886">
        <v>0</v>
      </c>
      <c r="V2886">
        <v>0</v>
      </c>
      <c r="W2886">
        <v>0</v>
      </c>
      <c r="X2886">
        <v>0</v>
      </c>
    </row>
    <row r="2887" spans="1:24" x14ac:dyDescent="0.2">
      <c r="A2887" t="s">
        <v>7919</v>
      </c>
      <c r="B2887">
        <v>9</v>
      </c>
      <c r="C2887">
        <v>0</v>
      </c>
      <c r="D2887">
        <v>1158.6219000000001</v>
      </c>
      <c r="E2887" t="s">
        <v>7920</v>
      </c>
      <c r="F2887" t="s">
        <v>7920</v>
      </c>
      <c r="G2887">
        <v>230</v>
      </c>
      <c r="H2887">
        <v>238</v>
      </c>
      <c r="I2887" t="s">
        <v>2935</v>
      </c>
      <c r="J2887" t="s">
        <v>2934</v>
      </c>
      <c r="K2887" t="s">
        <v>3673</v>
      </c>
      <c r="L2887" t="s">
        <v>3673</v>
      </c>
      <c r="M2887">
        <v>3</v>
      </c>
      <c r="N2887">
        <v>3.1996999999999998E-2</v>
      </c>
      <c r="O2887">
        <v>46.462000000000003</v>
      </c>
      <c r="P2887">
        <v>11974000</v>
      </c>
      <c r="Q2887">
        <v>11974000</v>
      </c>
      <c r="R2887">
        <v>0</v>
      </c>
      <c r="S2887">
        <v>0</v>
      </c>
      <c r="T2887">
        <v>0</v>
      </c>
      <c r="U2887">
        <v>11974000</v>
      </c>
      <c r="V2887">
        <v>0</v>
      </c>
      <c r="W2887">
        <v>0</v>
      </c>
      <c r="X2887">
        <v>0</v>
      </c>
    </row>
    <row r="2888" spans="1:24" x14ac:dyDescent="0.2">
      <c r="A2888" t="s">
        <v>7921</v>
      </c>
      <c r="B2888">
        <v>12</v>
      </c>
      <c r="C2888">
        <v>0</v>
      </c>
      <c r="D2888">
        <v>1214.6255000000001</v>
      </c>
      <c r="E2888" t="s">
        <v>1785</v>
      </c>
      <c r="F2888" t="s">
        <v>7922</v>
      </c>
      <c r="G2888">
        <v>56</v>
      </c>
      <c r="H2888">
        <v>67</v>
      </c>
      <c r="I2888" t="s">
        <v>1788</v>
      </c>
      <c r="J2888" t="s">
        <v>1787</v>
      </c>
      <c r="K2888" t="s">
        <v>3673</v>
      </c>
      <c r="L2888" t="s">
        <v>3677</v>
      </c>
      <c r="M2888">
        <v>2</v>
      </c>
      <c r="N2888">
        <v>8.9969000000000004E-3</v>
      </c>
      <c r="O2888">
        <v>54.259</v>
      </c>
      <c r="P2888">
        <v>55474000</v>
      </c>
      <c r="Q2888">
        <v>8972600</v>
      </c>
      <c r="R2888">
        <v>9573800</v>
      </c>
      <c r="S2888">
        <v>18119000</v>
      </c>
      <c r="T2888">
        <v>18808000</v>
      </c>
      <c r="U2888">
        <v>8972600</v>
      </c>
      <c r="V2888">
        <v>8943500</v>
      </c>
      <c r="W2888">
        <v>8676500</v>
      </c>
      <c r="X2888">
        <v>9300700</v>
      </c>
    </row>
    <row r="2889" spans="1:24" x14ac:dyDescent="0.2">
      <c r="A2889" t="s">
        <v>7923</v>
      </c>
      <c r="B2889">
        <v>13</v>
      </c>
      <c r="C2889">
        <v>0</v>
      </c>
      <c r="D2889">
        <v>1376.6242</v>
      </c>
      <c r="E2889" t="s">
        <v>7924</v>
      </c>
      <c r="F2889" t="s">
        <v>3742</v>
      </c>
      <c r="G2889">
        <v>607</v>
      </c>
      <c r="H2889">
        <v>619</v>
      </c>
      <c r="I2889" t="s">
        <v>73</v>
      </c>
      <c r="J2889" t="s">
        <v>72</v>
      </c>
      <c r="K2889" t="s">
        <v>3677</v>
      </c>
      <c r="L2889" t="s">
        <v>3677</v>
      </c>
      <c r="M2889">
        <v>2</v>
      </c>
      <c r="N2889">
        <v>1.5522999999999999E-3</v>
      </c>
      <c r="O2889">
        <v>67.548000000000002</v>
      </c>
      <c r="P2889">
        <v>632040000</v>
      </c>
      <c r="Q2889">
        <v>0</v>
      </c>
      <c r="R2889">
        <v>0</v>
      </c>
      <c r="S2889">
        <v>299890000</v>
      </c>
      <c r="T2889">
        <v>332140000</v>
      </c>
      <c r="U2889">
        <v>0</v>
      </c>
      <c r="V2889">
        <v>0</v>
      </c>
      <c r="W2889">
        <v>143610000</v>
      </c>
      <c r="X2889">
        <v>164240000</v>
      </c>
    </row>
    <row r="2890" spans="1:24" x14ac:dyDescent="0.2">
      <c r="A2890" t="s">
        <v>7925</v>
      </c>
      <c r="B2890">
        <v>20</v>
      </c>
      <c r="C2890">
        <v>0</v>
      </c>
      <c r="D2890">
        <v>2360.0855000000001</v>
      </c>
      <c r="E2890" t="s">
        <v>2361</v>
      </c>
      <c r="F2890" t="s">
        <v>2361</v>
      </c>
      <c r="G2890">
        <v>723</v>
      </c>
      <c r="H2890">
        <v>742</v>
      </c>
      <c r="I2890" t="s">
        <v>2363</v>
      </c>
      <c r="J2890" t="s">
        <v>2362</v>
      </c>
      <c r="K2890" t="s">
        <v>3673</v>
      </c>
      <c r="L2890" t="s">
        <v>3673</v>
      </c>
      <c r="M2890">
        <v>3</v>
      </c>
      <c r="N2890">
        <v>1.1726999999999999E-4</v>
      </c>
      <c r="O2890">
        <v>48.112000000000002</v>
      </c>
      <c r="P2890">
        <v>52021000</v>
      </c>
      <c r="Q2890">
        <v>0</v>
      </c>
      <c r="R2890">
        <v>0</v>
      </c>
      <c r="S2890">
        <v>31123000</v>
      </c>
      <c r="T2890">
        <v>20898000</v>
      </c>
      <c r="U2890">
        <v>0</v>
      </c>
      <c r="V2890">
        <v>0</v>
      </c>
      <c r="W2890">
        <v>14904000</v>
      </c>
      <c r="X2890">
        <v>10334000</v>
      </c>
    </row>
    <row r="2891" spans="1:24" x14ac:dyDescent="0.2">
      <c r="A2891" t="s">
        <v>7926</v>
      </c>
      <c r="B2891">
        <v>10</v>
      </c>
      <c r="C2891">
        <v>0</v>
      </c>
      <c r="D2891">
        <v>1319.6510000000001</v>
      </c>
      <c r="E2891" t="s">
        <v>1736</v>
      </c>
      <c r="F2891" t="s">
        <v>1736</v>
      </c>
      <c r="G2891">
        <v>67</v>
      </c>
      <c r="H2891">
        <v>76</v>
      </c>
      <c r="I2891" t="s">
        <v>1738</v>
      </c>
      <c r="J2891" t="s">
        <v>1737</v>
      </c>
      <c r="K2891" t="s">
        <v>3673</v>
      </c>
      <c r="L2891" t="s">
        <v>3673</v>
      </c>
      <c r="M2891">
        <v>3</v>
      </c>
      <c r="N2891">
        <v>5.1181999999999998E-3</v>
      </c>
      <c r="O2891">
        <v>54.539000000000001</v>
      </c>
      <c r="P2891">
        <v>117790000</v>
      </c>
      <c r="Q2891">
        <v>24125000</v>
      </c>
      <c r="R2891">
        <v>0</v>
      </c>
      <c r="S2891">
        <v>49871000</v>
      </c>
      <c r="T2891">
        <v>43795000</v>
      </c>
      <c r="U2891">
        <v>24125000</v>
      </c>
      <c r="V2891">
        <v>0</v>
      </c>
      <c r="W2891">
        <v>23881000</v>
      </c>
      <c r="X2891">
        <v>21656000</v>
      </c>
    </row>
    <row r="2892" spans="1:24" x14ac:dyDescent="0.2">
      <c r="A2892" t="s">
        <v>7927</v>
      </c>
      <c r="B2892">
        <v>9</v>
      </c>
      <c r="C2892">
        <v>0</v>
      </c>
      <c r="D2892">
        <v>1126.5805</v>
      </c>
      <c r="E2892" t="s">
        <v>38</v>
      </c>
      <c r="F2892" t="s">
        <v>38</v>
      </c>
      <c r="G2892">
        <v>2441</v>
      </c>
      <c r="H2892">
        <v>2449</v>
      </c>
      <c r="I2892" t="s">
        <v>40</v>
      </c>
      <c r="J2892" t="s">
        <v>39</v>
      </c>
      <c r="K2892" t="s">
        <v>3673</v>
      </c>
      <c r="L2892" t="s">
        <v>3673</v>
      </c>
      <c r="M2892">
        <v>3</v>
      </c>
      <c r="N2892">
        <v>8.6631999999999994E-3</v>
      </c>
      <c r="O2892">
        <v>71.450999999999993</v>
      </c>
      <c r="P2892">
        <v>35782000</v>
      </c>
      <c r="Q2892">
        <v>17475000</v>
      </c>
      <c r="R2892">
        <v>18307000</v>
      </c>
      <c r="S2892">
        <v>0</v>
      </c>
      <c r="T2892">
        <v>0</v>
      </c>
      <c r="U2892">
        <v>17475000</v>
      </c>
      <c r="V2892">
        <v>17102000</v>
      </c>
      <c r="W2892">
        <v>0</v>
      </c>
      <c r="X2892">
        <v>0</v>
      </c>
    </row>
    <row r="2893" spans="1:24" x14ac:dyDescent="0.2">
      <c r="A2893" t="s">
        <v>7928</v>
      </c>
      <c r="B2893">
        <v>11</v>
      </c>
      <c r="C2893">
        <v>0</v>
      </c>
      <c r="D2893">
        <v>1333.6554000000001</v>
      </c>
      <c r="E2893" t="s">
        <v>4374</v>
      </c>
      <c r="F2893" t="s">
        <v>3720</v>
      </c>
      <c r="G2893">
        <v>190</v>
      </c>
      <c r="H2893">
        <v>200</v>
      </c>
      <c r="I2893" t="s">
        <v>1046</v>
      </c>
      <c r="J2893" t="s">
        <v>1045</v>
      </c>
      <c r="K2893" t="s">
        <v>3673</v>
      </c>
      <c r="L2893" t="s">
        <v>3677</v>
      </c>
      <c r="M2893">
        <v>2</v>
      </c>
      <c r="N2893">
        <v>2.8104000000000001E-2</v>
      </c>
      <c r="O2893">
        <v>47.198</v>
      </c>
      <c r="P2893">
        <v>233110000</v>
      </c>
      <c r="Q2893">
        <v>71497000</v>
      </c>
      <c r="R2893">
        <v>78328000</v>
      </c>
      <c r="S2893">
        <v>40385000</v>
      </c>
      <c r="T2893">
        <v>42896000</v>
      </c>
      <c r="U2893">
        <v>71497000</v>
      </c>
      <c r="V2893">
        <v>73171000</v>
      </c>
      <c r="W2893">
        <v>19339000</v>
      </c>
      <c r="X2893">
        <v>21212000</v>
      </c>
    </row>
    <row r="2894" spans="1:24" x14ac:dyDescent="0.2">
      <c r="A2894" t="s">
        <v>7929</v>
      </c>
      <c r="B2894">
        <v>9</v>
      </c>
      <c r="C2894">
        <v>0</v>
      </c>
      <c r="D2894">
        <v>1093.6495</v>
      </c>
      <c r="E2894" t="s">
        <v>142</v>
      </c>
      <c r="F2894" t="s">
        <v>142</v>
      </c>
      <c r="G2894">
        <v>378</v>
      </c>
      <c r="H2894">
        <v>386</v>
      </c>
      <c r="I2894" t="s">
        <v>144</v>
      </c>
      <c r="J2894" t="s">
        <v>143</v>
      </c>
      <c r="K2894" t="s">
        <v>3673</v>
      </c>
      <c r="L2894" t="s">
        <v>3673</v>
      </c>
      <c r="M2894" t="s">
        <v>3693</v>
      </c>
      <c r="N2894">
        <v>1.0633000000000001E-3</v>
      </c>
      <c r="O2894">
        <v>112.84</v>
      </c>
      <c r="P2894">
        <v>44465000</v>
      </c>
      <c r="Q2894">
        <v>0</v>
      </c>
      <c r="R2894">
        <v>0</v>
      </c>
      <c r="S2894">
        <v>44465000</v>
      </c>
      <c r="T2894">
        <v>0</v>
      </c>
      <c r="U2894">
        <v>0</v>
      </c>
      <c r="V2894">
        <v>0</v>
      </c>
      <c r="W2894">
        <v>21293000</v>
      </c>
      <c r="X2894">
        <v>0</v>
      </c>
    </row>
    <row r="2895" spans="1:24" x14ac:dyDescent="0.2">
      <c r="A2895" t="s">
        <v>7930</v>
      </c>
      <c r="B2895">
        <v>7</v>
      </c>
      <c r="C2895">
        <v>0</v>
      </c>
      <c r="D2895">
        <v>891.48141999999996</v>
      </c>
      <c r="E2895" t="s">
        <v>146</v>
      </c>
      <c r="F2895" t="s">
        <v>4508</v>
      </c>
      <c r="G2895">
        <v>435</v>
      </c>
      <c r="H2895">
        <v>441</v>
      </c>
      <c r="I2895" t="s">
        <v>148</v>
      </c>
      <c r="J2895" t="s">
        <v>147</v>
      </c>
      <c r="K2895" t="s">
        <v>3673</v>
      </c>
      <c r="L2895" t="s">
        <v>3677</v>
      </c>
      <c r="M2895">
        <v>2</v>
      </c>
      <c r="N2895">
        <v>2.4058E-2</v>
      </c>
      <c r="O2895">
        <v>121.68</v>
      </c>
      <c r="P2895">
        <v>206050000</v>
      </c>
      <c r="Q2895">
        <v>124860000</v>
      </c>
      <c r="R2895">
        <v>0</v>
      </c>
      <c r="S2895">
        <v>0</v>
      </c>
      <c r="T2895">
        <v>81199000</v>
      </c>
      <c r="U2895">
        <v>124860000</v>
      </c>
      <c r="V2895">
        <v>0</v>
      </c>
      <c r="W2895">
        <v>0</v>
      </c>
      <c r="X2895">
        <v>40153000</v>
      </c>
    </row>
    <row r="2896" spans="1:24" x14ac:dyDescent="0.2">
      <c r="A2896" t="s">
        <v>7931</v>
      </c>
      <c r="B2896">
        <v>12</v>
      </c>
      <c r="C2896">
        <v>0</v>
      </c>
      <c r="D2896">
        <v>1417.7817</v>
      </c>
      <c r="E2896" t="s">
        <v>1414</v>
      </c>
      <c r="F2896" t="s">
        <v>5660</v>
      </c>
      <c r="G2896">
        <v>11</v>
      </c>
      <c r="H2896">
        <v>22</v>
      </c>
      <c r="I2896" t="s">
        <v>1416</v>
      </c>
      <c r="J2896" t="s">
        <v>1415</v>
      </c>
      <c r="K2896" t="s">
        <v>3673</v>
      </c>
      <c r="L2896" t="s">
        <v>3677</v>
      </c>
      <c r="M2896">
        <v>2</v>
      </c>
      <c r="N2896">
        <v>2.1915E-2</v>
      </c>
      <c r="O2896">
        <v>45.161000000000001</v>
      </c>
      <c r="P2896">
        <v>19372000</v>
      </c>
      <c r="Q2896">
        <v>0</v>
      </c>
      <c r="R2896">
        <v>0</v>
      </c>
      <c r="S2896">
        <v>0</v>
      </c>
      <c r="T2896">
        <v>19372000</v>
      </c>
      <c r="U2896">
        <v>0</v>
      </c>
      <c r="V2896">
        <v>0</v>
      </c>
      <c r="W2896">
        <v>0</v>
      </c>
      <c r="X2896">
        <v>9579500</v>
      </c>
    </row>
    <row r="2897" spans="1:24" x14ac:dyDescent="0.2">
      <c r="A2897" t="s">
        <v>7932</v>
      </c>
      <c r="B2897">
        <v>9</v>
      </c>
      <c r="C2897">
        <v>0</v>
      </c>
      <c r="D2897">
        <v>1002.5094</v>
      </c>
      <c r="E2897" t="s">
        <v>354</v>
      </c>
      <c r="F2897" t="s">
        <v>354</v>
      </c>
      <c r="G2897">
        <v>556</v>
      </c>
      <c r="H2897">
        <v>564</v>
      </c>
      <c r="I2897" t="s">
        <v>356</v>
      </c>
      <c r="J2897" t="s">
        <v>355</v>
      </c>
      <c r="K2897" t="s">
        <v>3673</v>
      </c>
      <c r="L2897" t="s">
        <v>3673</v>
      </c>
      <c r="M2897">
        <v>2</v>
      </c>
      <c r="N2897">
        <v>1.2171E-2</v>
      </c>
      <c r="O2897">
        <v>88.37</v>
      </c>
      <c r="P2897">
        <v>72706000</v>
      </c>
      <c r="Q2897">
        <v>0</v>
      </c>
      <c r="R2897">
        <v>0</v>
      </c>
      <c r="S2897">
        <v>37273000</v>
      </c>
      <c r="T2897">
        <v>35434000</v>
      </c>
      <c r="U2897">
        <v>0</v>
      </c>
      <c r="V2897">
        <v>0</v>
      </c>
      <c r="W2897">
        <v>17848000</v>
      </c>
      <c r="X2897">
        <v>17522000</v>
      </c>
    </row>
    <row r="2898" spans="1:24" x14ac:dyDescent="0.2">
      <c r="A2898" t="s">
        <v>7933</v>
      </c>
      <c r="B2898">
        <v>10</v>
      </c>
      <c r="C2898">
        <v>0</v>
      </c>
      <c r="D2898">
        <v>1204.6525999999999</v>
      </c>
      <c r="E2898" t="s">
        <v>26</v>
      </c>
      <c r="F2898" t="s">
        <v>26</v>
      </c>
      <c r="G2898">
        <v>420</v>
      </c>
      <c r="H2898">
        <v>429</v>
      </c>
      <c r="I2898" t="s">
        <v>28</v>
      </c>
      <c r="J2898" t="s">
        <v>27</v>
      </c>
      <c r="K2898" t="s">
        <v>3673</v>
      </c>
      <c r="L2898" t="s">
        <v>3673</v>
      </c>
      <c r="M2898">
        <v>2</v>
      </c>
      <c r="N2898">
        <v>1.5758999999999999E-2</v>
      </c>
      <c r="O2898">
        <v>86.010999999999996</v>
      </c>
      <c r="P2898">
        <v>342230000</v>
      </c>
      <c r="Q2898">
        <v>169800000</v>
      </c>
      <c r="R2898">
        <v>172430000</v>
      </c>
      <c r="S2898">
        <v>0</v>
      </c>
      <c r="T2898">
        <v>0</v>
      </c>
      <c r="U2898">
        <v>169800000</v>
      </c>
      <c r="V2898">
        <v>161080000</v>
      </c>
      <c r="W2898">
        <v>0</v>
      </c>
      <c r="X2898">
        <v>0</v>
      </c>
    </row>
    <row r="2899" spans="1:24" x14ac:dyDescent="0.2">
      <c r="A2899" t="s">
        <v>7934</v>
      </c>
      <c r="B2899">
        <v>13</v>
      </c>
      <c r="C2899">
        <v>1</v>
      </c>
      <c r="D2899">
        <v>1499.7328</v>
      </c>
      <c r="E2899" t="s">
        <v>7935</v>
      </c>
      <c r="F2899" t="s">
        <v>6961</v>
      </c>
      <c r="G2899">
        <v>521</v>
      </c>
      <c r="H2899">
        <v>533</v>
      </c>
      <c r="I2899" t="s">
        <v>7936</v>
      </c>
      <c r="J2899" t="s">
        <v>7937</v>
      </c>
      <c r="K2899" t="s">
        <v>3673</v>
      </c>
      <c r="L2899" t="s">
        <v>3677</v>
      </c>
      <c r="M2899">
        <v>2</v>
      </c>
      <c r="N2899">
        <v>1.3769999999999999E-2</v>
      </c>
      <c r="O2899">
        <v>48.44</v>
      </c>
      <c r="P2899">
        <v>65363000</v>
      </c>
      <c r="Q2899">
        <v>0</v>
      </c>
      <c r="R2899">
        <v>0</v>
      </c>
      <c r="S2899">
        <v>31119000</v>
      </c>
      <c r="T2899">
        <v>34243000</v>
      </c>
      <c r="U2899">
        <v>0</v>
      </c>
      <c r="V2899">
        <v>0</v>
      </c>
      <c r="W2899">
        <v>14902000</v>
      </c>
      <c r="X2899">
        <v>16933000</v>
      </c>
    </row>
    <row r="2900" spans="1:24" x14ac:dyDescent="0.2">
      <c r="A2900" t="s">
        <v>7938</v>
      </c>
      <c r="B2900">
        <v>17</v>
      </c>
      <c r="C2900">
        <v>0</v>
      </c>
      <c r="D2900">
        <v>1865.9015999999999</v>
      </c>
      <c r="E2900" t="s">
        <v>4331</v>
      </c>
      <c r="F2900" t="s">
        <v>41</v>
      </c>
      <c r="G2900">
        <v>96</v>
      </c>
      <c r="H2900">
        <v>112</v>
      </c>
      <c r="I2900" t="s">
        <v>4332</v>
      </c>
      <c r="J2900" t="s">
        <v>42</v>
      </c>
      <c r="K2900" t="s">
        <v>3677</v>
      </c>
      <c r="L2900" t="s">
        <v>3677</v>
      </c>
      <c r="M2900" t="s">
        <v>3685</v>
      </c>
      <c r="N2900" s="3">
        <v>7.1509999999999998E-5</v>
      </c>
      <c r="O2900">
        <v>107.18</v>
      </c>
      <c r="P2900">
        <v>129230000000</v>
      </c>
      <c r="Q2900">
        <v>52532000</v>
      </c>
      <c r="R2900">
        <v>71300000</v>
      </c>
      <c r="S2900">
        <v>66416000000</v>
      </c>
      <c r="T2900">
        <v>62689000000</v>
      </c>
      <c r="U2900">
        <v>52532000</v>
      </c>
      <c r="V2900">
        <v>66606000</v>
      </c>
      <c r="W2900">
        <v>31804000000</v>
      </c>
      <c r="X2900">
        <v>31000000000</v>
      </c>
    </row>
    <row r="2901" spans="1:24" x14ac:dyDescent="0.2">
      <c r="A2901" t="s">
        <v>7939</v>
      </c>
      <c r="B2901">
        <v>21</v>
      </c>
      <c r="C2901">
        <v>1</v>
      </c>
      <c r="D2901">
        <v>2420.1287000000002</v>
      </c>
      <c r="E2901" t="s">
        <v>4331</v>
      </c>
      <c r="F2901" t="s">
        <v>41</v>
      </c>
      <c r="G2901">
        <v>96</v>
      </c>
      <c r="H2901">
        <v>116</v>
      </c>
      <c r="I2901" t="s">
        <v>4332</v>
      </c>
      <c r="J2901" t="s">
        <v>42</v>
      </c>
      <c r="K2901" t="s">
        <v>3677</v>
      </c>
      <c r="L2901" t="s">
        <v>3677</v>
      </c>
      <c r="M2901" t="s">
        <v>3685</v>
      </c>
      <c r="N2901" s="3">
        <v>3.9272999999999999E-9</v>
      </c>
      <c r="O2901">
        <v>81.665000000000006</v>
      </c>
      <c r="P2901">
        <v>13184000000</v>
      </c>
      <c r="Q2901">
        <v>0</v>
      </c>
      <c r="R2901">
        <v>0</v>
      </c>
      <c r="S2901">
        <v>6835900000</v>
      </c>
      <c r="T2901">
        <v>6347800000</v>
      </c>
      <c r="U2901">
        <v>0</v>
      </c>
      <c r="V2901">
        <v>0</v>
      </c>
      <c r="W2901">
        <v>3273400000</v>
      </c>
      <c r="X2901">
        <v>3139000000</v>
      </c>
    </row>
    <row r="2902" spans="1:24" x14ac:dyDescent="0.2">
      <c r="A2902" t="s">
        <v>7940</v>
      </c>
      <c r="B2902">
        <v>17</v>
      </c>
      <c r="C2902">
        <v>0</v>
      </c>
      <c r="D2902">
        <v>1881.9109000000001</v>
      </c>
      <c r="E2902" t="s">
        <v>676</v>
      </c>
      <c r="F2902" t="s">
        <v>4956</v>
      </c>
      <c r="G2902">
        <v>146</v>
      </c>
      <c r="H2902">
        <v>162</v>
      </c>
      <c r="I2902" t="s">
        <v>678</v>
      </c>
      <c r="J2902" t="s">
        <v>677</v>
      </c>
      <c r="K2902" t="s">
        <v>3673</v>
      </c>
      <c r="L2902" t="s">
        <v>3677</v>
      </c>
      <c r="M2902">
        <v>2</v>
      </c>
      <c r="N2902">
        <v>2.9022000000000002E-3</v>
      </c>
      <c r="O2902">
        <v>45.076999999999998</v>
      </c>
      <c r="P2902">
        <v>18837000</v>
      </c>
      <c r="Q2902">
        <v>18837000</v>
      </c>
      <c r="R2902">
        <v>0</v>
      </c>
      <c r="S2902">
        <v>0</v>
      </c>
      <c r="T2902">
        <v>0</v>
      </c>
      <c r="U2902">
        <v>18837000</v>
      </c>
      <c r="V2902">
        <v>0</v>
      </c>
      <c r="W2902">
        <v>0</v>
      </c>
      <c r="X2902">
        <v>0</v>
      </c>
    </row>
    <row r="2903" spans="1:24" x14ac:dyDescent="0.2">
      <c r="A2903" t="s">
        <v>7941</v>
      </c>
      <c r="B2903">
        <v>11</v>
      </c>
      <c r="C2903">
        <v>0</v>
      </c>
      <c r="D2903">
        <v>1145.5499</v>
      </c>
      <c r="E2903" t="s">
        <v>323</v>
      </c>
      <c r="F2903" t="s">
        <v>323</v>
      </c>
      <c r="G2903">
        <v>351</v>
      </c>
      <c r="H2903">
        <v>361</v>
      </c>
      <c r="I2903" t="s">
        <v>325</v>
      </c>
      <c r="J2903" t="s">
        <v>324</v>
      </c>
      <c r="K2903" t="s">
        <v>3673</v>
      </c>
      <c r="L2903" t="s">
        <v>3673</v>
      </c>
      <c r="M2903">
        <v>2</v>
      </c>
      <c r="N2903" s="3">
        <v>9.2384000000000002E-5</v>
      </c>
      <c r="O2903">
        <v>114.5</v>
      </c>
      <c r="P2903">
        <v>107840000</v>
      </c>
      <c r="Q2903">
        <v>0</v>
      </c>
      <c r="R2903">
        <v>0</v>
      </c>
      <c r="S2903">
        <v>62769000</v>
      </c>
      <c r="T2903">
        <v>45069000</v>
      </c>
      <c r="U2903">
        <v>0</v>
      </c>
      <c r="V2903">
        <v>0</v>
      </c>
      <c r="W2903">
        <v>30057000</v>
      </c>
      <c r="X2903">
        <v>22286000</v>
      </c>
    </row>
    <row r="2904" spans="1:24" x14ac:dyDescent="0.2">
      <c r="A2904" t="s">
        <v>7942</v>
      </c>
      <c r="B2904">
        <v>15</v>
      </c>
      <c r="C2904">
        <v>0</v>
      </c>
      <c r="D2904">
        <v>1655.8189</v>
      </c>
      <c r="E2904" t="s">
        <v>120</v>
      </c>
      <c r="F2904" t="s">
        <v>120</v>
      </c>
      <c r="G2904">
        <v>367</v>
      </c>
      <c r="H2904">
        <v>381</v>
      </c>
      <c r="I2904" t="s">
        <v>122</v>
      </c>
      <c r="J2904" t="s">
        <v>121</v>
      </c>
      <c r="K2904" t="s">
        <v>3673</v>
      </c>
      <c r="L2904" t="s">
        <v>3673</v>
      </c>
      <c r="M2904">
        <v>2</v>
      </c>
      <c r="N2904">
        <v>5.5272999999999997E-4</v>
      </c>
      <c r="O2904">
        <v>79.819999999999993</v>
      </c>
      <c r="P2904">
        <v>1307700000</v>
      </c>
      <c r="Q2904">
        <v>254130000</v>
      </c>
      <c r="R2904">
        <v>238820000</v>
      </c>
      <c r="S2904">
        <v>705590000</v>
      </c>
      <c r="T2904">
        <v>109200000</v>
      </c>
      <c r="U2904">
        <v>254130000</v>
      </c>
      <c r="V2904">
        <v>223090000</v>
      </c>
      <c r="W2904">
        <v>337880000</v>
      </c>
      <c r="X2904">
        <v>53998000</v>
      </c>
    </row>
    <row r="2905" spans="1:24" x14ac:dyDescent="0.2">
      <c r="A2905" t="s">
        <v>7943</v>
      </c>
      <c r="B2905">
        <v>10</v>
      </c>
      <c r="C2905">
        <v>0</v>
      </c>
      <c r="D2905">
        <v>1129.5727999999999</v>
      </c>
      <c r="E2905" t="s">
        <v>7428</v>
      </c>
      <c r="F2905" t="s">
        <v>7428</v>
      </c>
      <c r="G2905">
        <v>273</v>
      </c>
      <c r="H2905">
        <v>282</v>
      </c>
      <c r="I2905" t="s">
        <v>2827</v>
      </c>
      <c r="J2905" t="s">
        <v>2826</v>
      </c>
      <c r="K2905" t="s">
        <v>3673</v>
      </c>
      <c r="L2905" t="s">
        <v>3673</v>
      </c>
      <c r="M2905">
        <v>2</v>
      </c>
      <c r="N2905">
        <v>1.3735000000000001E-2</v>
      </c>
      <c r="O2905">
        <v>69.597999999999999</v>
      </c>
      <c r="P2905">
        <v>14849000</v>
      </c>
      <c r="Q2905">
        <v>7817500</v>
      </c>
      <c r="R2905">
        <v>7031200</v>
      </c>
      <c r="S2905">
        <v>0</v>
      </c>
      <c r="T2905">
        <v>0</v>
      </c>
      <c r="U2905">
        <v>7817500</v>
      </c>
      <c r="V2905">
        <v>6568200</v>
      </c>
      <c r="W2905">
        <v>0</v>
      </c>
      <c r="X2905">
        <v>0</v>
      </c>
    </row>
    <row r="2906" spans="1:24" x14ac:dyDescent="0.2">
      <c r="A2906" t="s">
        <v>7944</v>
      </c>
      <c r="B2906">
        <v>8</v>
      </c>
      <c r="C2906">
        <v>0</v>
      </c>
      <c r="D2906">
        <v>971.53998999999999</v>
      </c>
      <c r="E2906" t="s">
        <v>1487</v>
      </c>
      <c r="F2906" t="s">
        <v>1487</v>
      </c>
      <c r="G2906">
        <v>582</v>
      </c>
      <c r="H2906">
        <v>589</v>
      </c>
      <c r="I2906" t="s">
        <v>1489</v>
      </c>
      <c r="J2906" t="s">
        <v>1488</v>
      </c>
      <c r="K2906" t="s">
        <v>3673</v>
      </c>
      <c r="L2906" t="s">
        <v>3673</v>
      </c>
      <c r="M2906">
        <v>2</v>
      </c>
      <c r="N2906">
        <v>3.8013999999999999E-2</v>
      </c>
      <c r="O2906">
        <v>79.116</v>
      </c>
      <c r="P2906">
        <v>9023000</v>
      </c>
      <c r="Q2906">
        <v>9023000</v>
      </c>
      <c r="R2906">
        <v>0</v>
      </c>
      <c r="S2906">
        <v>0</v>
      </c>
      <c r="T2906">
        <v>0</v>
      </c>
      <c r="U2906">
        <v>9023000</v>
      </c>
      <c r="V2906">
        <v>0</v>
      </c>
      <c r="W2906">
        <v>0</v>
      </c>
      <c r="X2906">
        <v>0</v>
      </c>
    </row>
    <row r="2907" spans="1:24" x14ac:dyDescent="0.2">
      <c r="A2907" t="s">
        <v>7945</v>
      </c>
      <c r="B2907">
        <v>16</v>
      </c>
      <c r="C2907">
        <v>1</v>
      </c>
      <c r="D2907">
        <v>1926.9758999999999</v>
      </c>
      <c r="E2907" t="s">
        <v>3193</v>
      </c>
      <c r="F2907" t="s">
        <v>3193</v>
      </c>
      <c r="G2907">
        <v>224</v>
      </c>
      <c r="H2907">
        <v>239</v>
      </c>
      <c r="I2907" t="s">
        <v>3195</v>
      </c>
      <c r="J2907" t="s">
        <v>3194</v>
      </c>
      <c r="K2907" t="s">
        <v>3673</v>
      </c>
      <c r="L2907" t="s">
        <v>3673</v>
      </c>
      <c r="M2907">
        <v>3</v>
      </c>
      <c r="N2907">
        <v>1.2735999999999999E-3</v>
      </c>
      <c r="O2907">
        <v>55.173000000000002</v>
      </c>
      <c r="P2907">
        <v>11897000</v>
      </c>
      <c r="Q2907">
        <v>11897000</v>
      </c>
      <c r="R2907">
        <v>0</v>
      </c>
      <c r="S2907">
        <v>0</v>
      </c>
      <c r="T2907">
        <v>0</v>
      </c>
      <c r="U2907">
        <v>11897000</v>
      </c>
      <c r="V2907">
        <v>0</v>
      </c>
      <c r="W2907">
        <v>0</v>
      </c>
      <c r="X2907">
        <v>0</v>
      </c>
    </row>
    <row r="2908" spans="1:24" x14ac:dyDescent="0.2">
      <c r="A2908" t="s">
        <v>7946</v>
      </c>
      <c r="B2908">
        <v>11</v>
      </c>
      <c r="C2908">
        <v>0</v>
      </c>
      <c r="D2908">
        <v>1367.6577</v>
      </c>
      <c r="E2908" t="s">
        <v>736</v>
      </c>
      <c r="F2908" t="s">
        <v>736</v>
      </c>
      <c r="G2908">
        <v>346</v>
      </c>
      <c r="H2908">
        <v>356</v>
      </c>
      <c r="I2908" t="s">
        <v>738</v>
      </c>
      <c r="J2908" t="s">
        <v>737</v>
      </c>
      <c r="K2908" t="s">
        <v>3673</v>
      </c>
      <c r="L2908" t="s">
        <v>3673</v>
      </c>
      <c r="M2908">
        <v>2</v>
      </c>
      <c r="N2908">
        <v>2.6009000000000001E-2</v>
      </c>
      <c r="O2908">
        <v>48.283000000000001</v>
      </c>
      <c r="P2908">
        <v>26888000</v>
      </c>
      <c r="Q2908">
        <v>26888000</v>
      </c>
      <c r="R2908">
        <v>0</v>
      </c>
      <c r="S2908">
        <v>0</v>
      </c>
      <c r="T2908">
        <v>0</v>
      </c>
      <c r="U2908">
        <v>26888000</v>
      </c>
      <c r="V2908">
        <v>0</v>
      </c>
      <c r="W2908">
        <v>0</v>
      </c>
      <c r="X2908">
        <v>0</v>
      </c>
    </row>
    <row r="2909" spans="1:24" x14ac:dyDescent="0.2">
      <c r="A2909" t="s">
        <v>7947</v>
      </c>
      <c r="B2909">
        <v>8</v>
      </c>
      <c r="C2909">
        <v>0</v>
      </c>
      <c r="D2909">
        <v>970.49462000000005</v>
      </c>
      <c r="E2909" t="s">
        <v>404</v>
      </c>
      <c r="F2909" t="s">
        <v>404</v>
      </c>
      <c r="G2909">
        <v>137</v>
      </c>
      <c r="H2909">
        <v>144</v>
      </c>
      <c r="I2909" t="s">
        <v>406</v>
      </c>
      <c r="J2909" t="s">
        <v>405</v>
      </c>
      <c r="K2909" t="s">
        <v>3673</v>
      </c>
      <c r="L2909" t="s">
        <v>3673</v>
      </c>
      <c r="M2909">
        <v>2</v>
      </c>
      <c r="N2909">
        <v>4.7017999999999999E-3</v>
      </c>
      <c r="O2909">
        <v>120.62</v>
      </c>
      <c r="P2909">
        <v>108120000</v>
      </c>
      <c r="Q2909">
        <v>0</v>
      </c>
      <c r="R2909">
        <v>0</v>
      </c>
      <c r="S2909">
        <v>58062000</v>
      </c>
      <c r="T2909">
        <v>50062000</v>
      </c>
      <c r="U2909">
        <v>0</v>
      </c>
      <c r="V2909">
        <v>0</v>
      </c>
      <c r="W2909">
        <v>27803000</v>
      </c>
      <c r="X2909">
        <v>24756000</v>
      </c>
    </row>
    <row r="2910" spans="1:24" x14ac:dyDescent="0.2">
      <c r="A2910" t="s">
        <v>7948</v>
      </c>
      <c r="B2910">
        <v>7</v>
      </c>
      <c r="C2910">
        <v>0</v>
      </c>
      <c r="D2910">
        <v>850.43373999999994</v>
      </c>
      <c r="E2910" t="s">
        <v>310</v>
      </c>
      <c r="F2910" t="s">
        <v>310</v>
      </c>
      <c r="G2910">
        <v>376</v>
      </c>
      <c r="H2910">
        <v>382</v>
      </c>
      <c r="I2910" t="s">
        <v>312</v>
      </c>
      <c r="J2910" t="s">
        <v>311</v>
      </c>
      <c r="K2910" t="s">
        <v>3673</v>
      </c>
      <c r="L2910" t="s">
        <v>3673</v>
      </c>
      <c r="M2910">
        <v>2</v>
      </c>
      <c r="N2910">
        <v>2.8194E-2</v>
      </c>
      <c r="O2910">
        <v>114.54</v>
      </c>
      <c r="P2910">
        <v>46034000</v>
      </c>
      <c r="Q2910">
        <v>46034000</v>
      </c>
      <c r="R2910">
        <v>0</v>
      </c>
      <c r="S2910">
        <v>0</v>
      </c>
      <c r="T2910">
        <v>0</v>
      </c>
      <c r="U2910">
        <v>46034000</v>
      </c>
      <c r="V2910">
        <v>0</v>
      </c>
      <c r="W2910">
        <v>0</v>
      </c>
      <c r="X2910">
        <v>0</v>
      </c>
    </row>
    <row r="2911" spans="1:24" x14ac:dyDescent="0.2">
      <c r="A2911" t="s">
        <v>7949</v>
      </c>
      <c r="B2911">
        <v>18</v>
      </c>
      <c r="C2911">
        <v>0</v>
      </c>
      <c r="D2911">
        <v>1963.9639999999999</v>
      </c>
      <c r="E2911" t="s">
        <v>53</v>
      </c>
      <c r="F2911" t="s">
        <v>3782</v>
      </c>
      <c r="G2911">
        <v>968</v>
      </c>
      <c r="H2911">
        <v>985</v>
      </c>
      <c r="I2911" t="s">
        <v>55</v>
      </c>
      <c r="J2911" t="s">
        <v>54</v>
      </c>
      <c r="K2911" t="s">
        <v>3673</v>
      </c>
      <c r="L2911" t="s">
        <v>3677</v>
      </c>
      <c r="M2911">
        <v>3</v>
      </c>
      <c r="N2911" s="3">
        <v>4.4765000000000003E-5</v>
      </c>
      <c r="O2911">
        <v>40.844000000000001</v>
      </c>
      <c r="P2911">
        <v>122190000</v>
      </c>
      <c r="Q2911">
        <v>29774000</v>
      </c>
      <c r="R2911">
        <v>35869000</v>
      </c>
      <c r="S2911">
        <v>56547000</v>
      </c>
      <c r="T2911">
        <v>0</v>
      </c>
      <c r="U2911">
        <v>29774000</v>
      </c>
      <c r="V2911">
        <v>33508000</v>
      </c>
      <c r="W2911">
        <v>27078000</v>
      </c>
      <c r="X2911">
        <v>0</v>
      </c>
    </row>
    <row r="2912" spans="1:24" x14ac:dyDescent="0.2">
      <c r="A2912" t="s">
        <v>7950</v>
      </c>
      <c r="B2912">
        <v>10</v>
      </c>
      <c r="C2912">
        <v>0</v>
      </c>
      <c r="D2912">
        <v>1147.6488999999999</v>
      </c>
      <c r="E2912" t="s">
        <v>487</v>
      </c>
      <c r="F2912" t="s">
        <v>487</v>
      </c>
      <c r="G2912">
        <v>474</v>
      </c>
      <c r="H2912">
        <v>483</v>
      </c>
      <c r="I2912" t="s">
        <v>489</v>
      </c>
      <c r="J2912" t="s">
        <v>488</v>
      </c>
      <c r="K2912" t="s">
        <v>3673</v>
      </c>
      <c r="L2912" t="s">
        <v>3673</v>
      </c>
      <c r="M2912">
        <v>2</v>
      </c>
      <c r="N2912">
        <v>9.3112000000000004E-3</v>
      </c>
      <c r="O2912">
        <v>74.92</v>
      </c>
      <c r="P2912">
        <v>61472000</v>
      </c>
      <c r="Q2912">
        <v>0</v>
      </c>
      <c r="R2912">
        <v>0</v>
      </c>
      <c r="S2912">
        <v>61472000</v>
      </c>
      <c r="T2912">
        <v>0</v>
      </c>
      <c r="U2912">
        <v>0</v>
      </c>
      <c r="V2912">
        <v>0</v>
      </c>
      <c r="W2912">
        <v>29436000</v>
      </c>
      <c r="X2912">
        <v>0</v>
      </c>
    </row>
    <row r="2913" spans="1:24" x14ac:dyDescent="0.2">
      <c r="A2913" t="s">
        <v>7951</v>
      </c>
      <c r="B2913">
        <v>12</v>
      </c>
      <c r="C2913">
        <v>0</v>
      </c>
      <c r="D2913">
        <v>1246.6306</v>
      </c>
      <c r="E2913" t="s">
        <v>7952</v>
      </c>
      <c r="F2913" t="s">
        <v>4052</v>
      </c>
      <c r="G2913">
        <v>110</v>
      </c>
      <c r="H2913">
        <v>121</v>
      </c>
      <c r="I2913" t="s">
        <v>7953</v>
      </c>
      <c r="J2913" t="s">
        <v>7954</v>
      </c>
      <c r="K2913" t="s">
        <v>3677</v>
      </c>
      <c r="L2913" t="s">
        <v>3677</v>
      </c>
      <c r="M2913">
        <v>2</v>
      </c>
      <c r="N2913">
        <v>1.6764999999999999E-2</v>
      </c>
      <c r="O2913">
        <v>59.426000000000002</v>
      </c>
      <c r="P2913">
        <v>44751000</v>
      </c>
      <c r="Q2913">
        <v>21714000</v>
      </c>
      <c r="R2913">
        <v>23037000</v>
      </c>
      <c r="S2913">
        <v>0</v>
      </c>
      <c r="T2913">
        <v>0</v>
      </c>
      <c r="U2913">
        <v>21714000</v>
      </c>
      <c r="V2913">
        <v>21521000</v>
      </c>
      <c r="W2913">
        <v>0</v>
      </c>
      <c r="X2913">
        <v>0</v>
      </c>
    </row>
    <row r="2914" spans="1:24" x14ac:dyDescent="0.2">
      <c r="A2914" t="s">
        <v>7955</v>
      </c>
      <c r="B2914">
        <v>9</v>
      </c>
      <c r="C2914">
        <v>0</v>
      </c>
      <c r="D2914">
        <v>989.52943000000005</v>
      </c>
      <c r="E2914" t="s">
        <v>363</v>
      </c>
      <c r="F2914" t="s">
        <v>4752</v>
      </c>
      <c r="G2914">
        <v>251</v>
      </c>
      <c r="H2914">
        <v>259</v>
      </c>
      <c r="I2914" t="s">
        <v>365</v>
      </c>
      <c r="J2914" t="s">
        <v>364</v>
      </c>
      <c r="K2914" t="s">
        <v>3673</v>
      </c>
      <c r="L2914" t="s">
        <v>3677</v>
      </c>
      <c r="M2914">
        <v>2</v>
      </c>
      <c r="N2914">
        <v>2.1555999999999999E-2</v>
      </c>
      <c r="O2914">
        <v>83.265000000000001</v>
      </c>
      <c r="P2914">
        <v>8173200</v>
      </c>
      <c r="Q2914">
        <v>4244000</v>
      </c>
      <c r="R2914">
        <v>3929200</v>
      </c>
      <c r="S2914">
        <v>0</v>
      </c>
      <c r="T2914">
        <v>0</v>
      </c>
      <c r="U2914">
        <v>4244000</v>
      </c>
      <c r="V2914">
        <v>3670500</v>
      </c>
      <c r="W2914">
        <v>0</v>
      </c>
      <c r="X2914">
        <v>0</v>
      </c>
    </row>
    <row r="2915" spans="1:24" x14ac:dyDescent="0.2">
      <c r="A2915" t="s">
        <v>7956</v>
      </c>
      <c r="B2915">
        <v>16</v>
      </c>
      <c r="C2915">
        <v>0</v>
      </c>
      <c r="D2915">
        <v>1887.9883</v>
      </c>
      <c r="E2915" t="s">
        <v>2514</v>
      </c>
      <c r="F2915" t="s">
        <v>2514</v>
      </c>
      <c r="G2915">
        <v>140</v>
      </c>
      <c r="H2915">
        <v>155</v>
      </c>
      <c r="I2915" t="s">
        <v>2516</v>
      </c>
      <c r="J2915" t="s">
        <v>2515</v>
      </c>
      <c r="K2915" t="s">
        <v>3673</v>
      </c>
      <c r="L2915" t="s">
        <v>3673</v>
      </c>
      <c r="M2915">
        <v>3</v>
      </c>
      <c r="N2915">
        <v>1.7836999999999999E-4</v>
      </c>
      <c r="O2915">
        <v>88.507000000000005</v>
      </c>
      <c r="P2915">
        <v>98766000</v>
      </c>
      <c r="Q2915">
        <v>0</v>
      </c>
      <c r="R2915">
        <v>0</v>
      </c>
      <c r="S2915">
        <v>53850000</v>
      </c>
      <c r="T2915">
        <v>44916000</v>
      </c>
      <c r="U2915">
        <v>0</v>
      </c>
      <c r="V2915">
        <v>0</v>
      </c>
      <c r="W2915">
        <v>25786000</v>
      </c>
      <c r="X2915">
        <v>22211000</v>
      </c>
    </row>
    <row r="2916" spans="1:24" x14ac:dyDescent="0.2">
      <c r="A2916" t="s">
        <v>7957</v>
      </c>
      <c r="B2916">
        <v>13</v>
      </c>
      <c r="C2916">
        <v>0</v>
      </c>
      <c r="D2916">
        <v>1434.7355</v>
      </c>
      <c r="E2916" t="s">
        <v>7958</v>
      </c>
      <c r="F2916" t="s">
        <v>5055</v>
      </c>
      <c r="G2916">
        <v>10</v>
      </c>
      <c r="H2916">
        <v>22</v>
      </c>
      <c r="I2916" t="s">
        <v>394</v>
      </c>
      <c r="J2916" t="s">
        <v>393</v>
      </c>
      <c r="K2916" t="s">
        <v>3677</v>
      </c>
      <c r="L2916" t="s">
        <v>3677</v>
      </c>
      <c r="M2916">
        <v>2</v>
      </c>
      <c r="N2916" s="3">
        <v>1.7401999999999999E-8</v>
      </c>
      <c r="O2916">
        <v>125.75</v>
      </c>
      <c r="P2916">
        <v>866620000</v>
      </c>
      <c r="Q2916">
        <v>226090000</v>
      </c>
      <c r="R2916">
        <v>193680000</v>
      </c>
      <c r="S2916">
        <v>201070000</v>
      </c>
      <c r="T2916">
        <v>245780000</v>
      </c>
      <c r="U2916">
        <v>226090000</v>
      </c>
      <c r="V2916">
        <v>180930000</v>
      </c>
      <c r="W2916">
        <v>96285000</v>
      </c>
      <c r="X2916">
        <v>121540000</v>
      </c>
    </row>
    <row r="2917" spans="1:24" x14ac:dyDescent="0.2">
      <c r="A2917" t="s">
        <v>7959</v>
      </c>
      <c r="B2917">
        <v>16</v>
      </c>
      <c r="C2917">
        <v>0</v>
      </c>
      <c r="D2917">
        <v>1689.905</v>
      </c>
      <c r="E2917" t="s">
        <v>787</v>
      </c>
      <c r="F2917" t="s">
        <v>787</v>
      </c>
      <c r="G2917">
        <v>9</v>
      </c>
      <c r="H2917">
        <v>24</v>
      </c>
      <c r="I2917" t="s">
        <v>789</v>
      </c>
      <c r="J2917" t="s">
        <v>788</v>
      </c>
      <c r="K2917" t="s">
        <v>3673</v>
      </c>
      <c r="L2917" t="s">
        <v>3673</v>
      </c>
      <c r="M2917">
        <v>2</v>
      </c>
      <c r="N2917">
        <v>6.6122999999999996E-4</v>
      </c>
      <c r="O2917">
        <v>90.146000000000001</v>
      </c>
      <c r="P2917">
        <v>199120000</v>
      </c>
      <c r="Q2917">
        <v>0</v>
      </c>
      <c r="R2917">
        <v>0</v>
      </c>
      <c r="S2917">
        <v>98959000</v>
      </c>
      <c r="T2917">
        <v>100160000</v>
      </c>
      <c r="U2917">
        <v>0</v>
      </c>
      <c r="V2917">
        <v>0</v>
      </c>
      <c r="W2917">
        <v>47387000</v>
      </c>
      <c r="X2917">
        <v>49529000</v>
      </c>
    </row>
    <row r="2918" spans="1:24" x14ac:dyDescent="0.2">
      <c r="A2918" t="s">
        <v>7960</v>
      </c>
      <c r="B2918">
        <v>16</v>
      </c>
      <c r="C2918">
        <v>0</v>
      </c>
      <c r="D2918">
        <v>1804.9358999999999</v>
      </c>
      <c r="E2918" t="s">
        <v>329</v>
      </c>
      <c r="F2918" t="s">
        <v>4285</v>
      </c>
      <c r="G2918">
        <v>261</v>
      </c>
      <c r="H2918">
        <v>276</v>
      </c>
      <c r="I2918" t="s">
        <v>331</v>
      </c>
      <c r="J2918" t="s">
        <v>330</v>
      </c>
      <c r="K2918" t="s">
        <v>3673</v>
      </c>
      <c r="L2918" t="s">
        <v>3677</v>
      </c>
      <c r="M2918">
        <v>2</v>
      </c>
      <c r="N2918">
        <v>8.8433999999999995E-4</v>
      </c>
      <c r="O2918">
        <v>66.289000000000001</v>
      </c>
      <c r="P2918">
        <v>837720000</v>
      </c>
      <c r="Q2918">
        <v>0</v>
      </c>
      <c r="R2918">
        <v>0</v>
      </c>
      <c r="S2918">
        <v>375580000</v>
      </c>
      <c r="T2918">
        <v>462140000</v>
      </c>
      <c r="U2918">
        <v>0</v>
      </c>
      <c r="V2918">
        <v>0</v>
      </c>
      <c r="W2918">
        <v>179850000</v>
      </c>
      <c r="X2918">
        <v>228530000</v>
      </c>
    </row>
    <row r="2919" spans="1:24" x14ac:dyDescent="0.2">
      <c r="A2919" t="s">
        <v>7961</v>
      </c>
      <c r="B2919">
        <v>16</v>
      </c>
      <c r="C2919">
        <v>0</v>
      </c>
      <c r="D2919">
        <v>1769.8835999999999</v>
      </c>
      <c r="E2919" t="s">
        <v>99</v>
      </c>
      <c r="F2919" t="s">
        <v>5313</v>
      </c>
      <c r="G2919">
        <v>37</v>
      </c>
      <c r="H2919">
        <v>52</v>
      </c>
      <c r="I2919" t="s">
        <v>101</v>
      </c>
      <c r="J2919" t="s">
        <v>100</v>
      </c>
      <c r="K2919" t="s">
        <v>3673</v>
      </c>
      <c r="L2919" t="s">
        <v>3677</v>
      </c>
      <c r="M2919">
        <v>2</v>
      </c>
      <c r="N2919" s="3">
        <v>5.8364999999999999E-6</v>
      </c>
      <c r="O2919">
        <v>63.408000000000001</v>
      </c>
      <c r="P2919">
        <v>0</v>
      </c>
      <c r="Q2919">
        <v>0</v>
      </c>
      <c r="R2919">
        <v>0</v>
      </c>
      <c r="S2919">
        <v>0</v>
      </c>
      <c r="T2919">
        <v>0</v>
      </c>
      <c r="U2919">
        <v>0</v>
      </c>
      <c r="V2919">
        <v>0</v>
      </c>
      <c r="W2919">
        <v>0</v>
      </c>
      <c r="X2919">
        <v>0</v>
      </c>
    </row>
    <row r="2920" spans="1:24" x14ac:dyDescent="0.2">
      <c r="A2920" t="s">
        <v>7962</v>
      </c>
      <c r="B2920">
        <v>21</v>
      </c>
      <c r="C2920">
        <v>1</v>
      </c>
      <c r="D2920">
        <v>2440.1911</v>
      </c>
      <c r="E2920" t="s">
        <v>99</v>
      </c>
      <c r="F2920" t="s">
        <v>5313</v>
      </c>
      <c r="G2920">
        <v>37</v>
      </c>
      <c r="H2920">
        <v>57</v>
      </c>
      <c r="I2920" t="s">
        <v>101</v>
      </c>
      <c r="J2920" t="s">
        <v>100</v>
      </c>
      <c r="K2920" t="s">
        <v>3673</v>
      </c>
      <c r="L2920" t="s">
        <v>3677</v>
      </c>
      <c r="M2920" t="s">
        <v>3759</v>
      </c>
      <c r="N2920" s="3">
        <v>1.1409E-26</v>
      </c>
      <c r="O2920">
        <v>108.18</v>
      </c>
      <c r="P2920">
        <v>1091300000</v>
      </c>
      <c r="Q2920">
        <v>0</v>
      </c>
      <c r="R2920">
        <v>0</v>
      </c>
      <c r="S2920">
        <v>544950000</v>
      </c>
      <c r="T2920">
        <v>546340000</v>
      </c>
      <c r="U2920">
        <v>0</v>
      </c>
      <c r="V2920">
        <v>0</v>
      </c>
      <c r="W2920">
        <v>260950000</v>
      </c>
      <c r="X2920">
        <v>270160000</v>
      </c>
    </row>
    <row r="2921" spans="1:24" x14ac:dyDescent="0.2">
      <c r="A2921" t="s">
        <v>7963</v>
      </c>
      <c r="B2921">
        <v>16</v>
      </c>
      <c r="C2921">
        <v>0</v>
      </c>
      <c r="D2921">
        <v>1797.9149</v>
      </c>
      <c r="E2921" t="s">
        <v>5165</v>
      </c>
      <c r="F2921" t="s">
        <v>5165</v>
      </c>
      <c r="G2921">
        <v>23</v>
      </c>
      <c r="H2921">
        <v>38</v>
      </c>
      <c r="I2921" t="s">
        <v>25</v>
      </c>
      <c r="J2921" t="s">
        <v>24</v>
      </c>
      <c r="K2921" t="s">
        <v>3673</v>
      </c>
      <c r="L2921" t="s">
        <v>3673</v>
      </c>
      <c r="M2921">
        <v>2</v>
      </c>
      <c r="N2921">
        <v>5.2500999999999997E-3</v>
      </c>
      <c r="O2921">
        <v>56.225000000000001</v>
      </c>
      <c r="P2921">
        <v>574720000</v>
      </c>
      <c r="Q2921">
        <v>0</v>
      </c>
      <c r="R2921">
        <v>0</v>
      </c>
      <c r="S2921">
        <v>296700000</v>
      </c>
      <c r="T2921">
        <v>278020000</v>
      </c>
      <c r="U2921">
        <v>0</v>
      </c>
      <c r="V2921">
        <v>0</v>
      </c>
      <c r="W2921">
        <v>142080000</v>
      </c>
      <c r="X2921">
        <v>137480000</v>
      </c>
    </row>
    <row r="2922" spans="1:24" x14ac:dyDescent="0.2">
      <c r="A2922" t="s">
        <v>7964</v>
      </c>
      <c r="B2922">
        <v>10</v>
      </c>
      <c r="C2922">
        <v>0</v>
      </c>
      <c r="D2922">
        <v>1242.6972000000001</v>
      </c>
      <c r="E2922" t="s">
        <v>3605</v>
      </c>
      <c r="F2922" t="s">
        <v>7965</v>
      </c>
      <c r="G2922">
        <v>313</v>
      </c>
      <c r="H2922">
        <v>322</v>
      </c>
      <c r="I2922" t="s">
        <v>3607</v>
      </c>
      <c r="J2922" t="s">
        <v>3606</v>
      </c>
      <c r="K2922" t="s">
        <v>3673</v>
      </c>
      <c r="L2922" t="s">
        <v>3677</v>
      </c>
      <c r="M2922">
        <v>2</v>
      </c>
      <c r="N2922">
        <v>6.7834000000000002E-3</v>
      </c>
      <c r="O2922">
        <v>73.248000000000005</v>
      </c>
      <c r="P2922">
        <v>51732000</v>
      </c>
      <c r="Q2922">
        <v>0</v>
      </c>
      <c r="R2922">
        <v>0</v>
      </c>
      <c r="S2922">
        <v>51732000</v>
      </c>
      <c r="T2922">
        <v>0</v>
      </c>
      <c r="U2922">
        <v>0</v>
      </c>
      <c r="V2922">
        <v>0</v>
      </c>
      <c r="W2922">
        <v>24772000</v>
      </c>
      <c r="X2922">
        <v>0</v>
      </c>
    </row>
    <row r="2923" spans="1:24" x14ac:dyDescent="0.2">
      <c r="A2923" t="s">
        <v>7966</v>
      </c>
      <c r="B2923">
        <v>9</v>
      </c>
      <c r="C2923">
        <v>0</v>
      </c>
      <c r="D2923">
        <v>1116.6542999999999</v>
      </c>
      <c r="E2923" t="s">
        <v>237</v>
      </c>
      <c r="F2923" t="s">
        <v>7967</v>
      </c>
      <c r="G2923">
        <v>174</v>
      </c>
      <c r="H2923">
        <v>182</v>
      </c>
      <c r="I2923" t="s">
        <v>240</v>
      </c>
      <c r="J2923" t="s">
        <v>239</v>
      </c>
      <c r="K2923" t="s">
        <v>3673</v>
      </c>
      <c r="L2923" t="s">
        <v>3677</v>
      </c>
      <c r="M2923">
        <v>2</v>
      </c>
      <c r="N2923" s="3">
        <v>3.2918E-14</v>
      </c>
      <c r="O2923">
        <v>164.53</v>
      </c>
      <c r="P2923">
        <v>1105600000</v>
      </c>
      <c r="Q2923">
        <v>0</v>
      </c>
      <c r="R2923">
        <v>0</v>
      </c>
      <c r="S2923">
        <v>518780000</v>
      </c>
      <c r="T2923">
        <v>586820000</v>
      </c>
      <c r="U2923">
        <v>0</v>
      </c>
      <c r="V2923">
        <v>0</v>
      </c>
      <c r="W2923">
        <v>248420000</v>
      </c>
      <c r="X2923">
        <v>290180000</v>
      </c>
    </row>
    <row r="2924" spans="1:24" x14ac:dyDescent="0.2">
      <c r="A2924" t="s">
        <v>7968</v>
      </c>
      <c r="B2924">
        <v>9</v>
      </c>
      <c r="C2924">
        <v>0</v>
      </c>
      <c r="D2924">
        <v>1003.5338</v>
      </c>
      <c r="E2924" t="s">
        <v>206</v>
      </c>
      <c r="F2924" t="s">
        <v>206</v>
      </c>
      <c r="G2924">
        <v>112</v>
      </c>
      <c r="H2924">
        <v>120</v>
      </c>
      <c r="I2924" t="s">
        <v>208</v>
      </c>
      <c r="J2924" t="s">
        <v>207</v>
      </c>
      <c r="K2924" t="s">
        <v>3673</v>
      </c>
      <c r="L2924" t="s">
        <v>3673</v>
      </c>
      <c r="M2924">
        <v>2</v>
      </c>
      <c r="N2924">
        <v>5.5519000000000002E-3</v>
      </c>
      <c r="O2924">
        <v>101.64</v>
      </c>
      <c r="P2924">
        <v>99657000</v>
      </c>
      <c r="Q2924">
        <v>0</v>
      </c>
      <c r="R2924">
        <v>0</v>
      </c>
      <c r="S2924">
        <v>53526000</v>
      </c>
      <c r="T2924">
        <v>46131000</v>
      </c>
      <c r="U2924">
        <v>0</v>
      </c>
      <c r="V2924">
        <v>0</v>
      </c>
      <c r="W2924">
        <v>25632000</v>
      </c>
      <c r="X2924">
        <v>22812000</v>
      </c>
    </row>
    <row r="2925" spans="1:24" x14ac:dyDescent="0.2">
      <c r="A2925" t="s">
        <v>7969</v>
      </c>
      <c r="B2925">
        <v>12</v>
      </c>
      <c r="C2925">
        <v>0</v>
      </c>
      <c r="D2925">
        <v>1548.6449</v>
      </c>
      <c r="E2925" t="s">
        <v>7970</v>
      </c>
      <c r="F2925" t="s">
        <v>5162</v>
      </c>
      <c r="G2925">
        <v>156</v>
      </c>
      <c r="H2925">
        <v>167</v>
      </c>
      <c r="I2925" t="s">
        <v>111</v>
      </c>
      <c r="J2925" t="s">
        <v>110</v>
      </c>
      <c r="K2925" t="s">
        <v>3673</v>
      </c>
      <c r="L2925" t="s">
        <v>3677</v>
      </c>
      <c r="M2925" t="s">
        <v>3693</v>
      </c>
      <c r="N2925" s="3">
        <v>7.4752000000000003E-13</v>
      </c>
      <c r="O2925">
        <v>137.16</v>
      </c>
      <c r="P2925">
        <v>1794700000</v>
      </c>
      <c r="Q2925">
        <v>98904000</v>
      </c>
      <c r="R2925">
        <v>148020000</v>
      </c>
      <c r="S2925">
        <v>747930000</v>
      </c>
      <c r="T2925">
        <v>799800000</v>
      </c>
      <c r="U2925">
        <v>98904000</v>
      </c>
      <c r="V2925">
        <v>138270000</v>
      </c>
      <c r="W2925">
        <v>358150000</v>
      </c>
      <c r="X2925">
        <v>395500000</v>
      </c>
    </row>
    <row r="2926" spans="1:24" x14ac:dyDescent="0.2">
      <c r="A2926" t="s">
        <v>7971</v>
      </c>
      <c r="B2926">
        <v>12</v>
      </c>
      <c r="C2926">
        <v>0</v>
      </c>
      <c r="D2926">
        <v>1422.7759000000001</v>
      </c>
      <c r="E2926" t="s">
        <v>852</v>
      </c>
      <c r="F2926" t="s">
        <v>852</v>
      </c>
      <c r="G2926">
        <v>21</v>
      </c>
      <c r="H2926">
        <v>32</v>
      </c>
      <c r="I2926" t="s">
        <v>854</v>
      </c>
      <c r="J2926" t="s">
        <v>853</v>
      </c>
      <c r="K2926" t="s">
        <v>3673</v>
      </c>
      <c r="L2926" t="s">
        <v>3673</v>
      </c>
      <c r="M2926">
        <v>2</v>
      </c>
      <c r="N2926">
        <v>2.0403999999999999E-3</v>
      </c>
      <c r="O2926">
        <v>73.066999999999993</v>
      </c>
      <c r="P2926">
        <v>235920000</v>
      </c>
      <c r="Q2926">
        <v>0</v>
      </c>
      <c r="R2926">
        <v>0</v>
      </c>
      <c r="S2926">
        <v>113110000</v>
      </c>
      <c r="T2926">
        <v>122810000</v>
      </c>
      <c r="U2926">
        <v>0</v>
      </c>
      <c r="V2926">
        <v>0</v>
      </c>
      <c r="W2926">
        <v>54164000</v>
      </c>
      <c r="X2926">
        <v>60729000</v>
      </c>
    </row>
    <row r="2927" spans="1:24" x14ac:dyDescent="0.2">
      <c r="A2927" t="s">
        <v>7972</v>
      </c>
      <c r="B2927">
        <v>10</v>
      </c>
      <c r="C2927">
        <v>1</v>
      </c>
      <c r="D2927">
        <v>1275.6394</v>
      </c>
      <c r="E2927" t="s">
        <v>3454</v>
      </c>
      <c r="F2927" t="s">
        <v>7973</v>
      </c>
      <c r="G2927">
        <v>85</v>
      </c>
      <c r="H2927">
        <v>94</v>
      </c>
      <c r="I2927" t="s">
        <v>3456</v>
      </c>
      <c r="J2927" t="s">
        <v>3455</v>
      </c>
      <c r="K2927" t="s">
        <v>3673</v>
      </c>
      <c r="L2927" t="s">
        <v>3677</v>
      </c>
      <c r="M2927">
        <v>3</v>
      </c>
      <c r="N2927">
        <v>4.2047999999999999E-3</v>
      </c>
      <c r="O2927">
        <v>73.781000000000006</v>
      </c>
      <c r="P2927">
        <v>22180000</v>
      </c>
      <c r="Q2927">
        <v>10238000</v>
      </c>
      <c r="R2927">
        <v>11942000</v>
      </c>
      <c r="S2927">
        <v>0</v>
      </c>
      <c r="T2927">
        <v>0</v>
      </c>
      <c r="U2927">
        <v>10238000</v>
      </c>
      <c r="V2927">
        <v>11155000</v>
      </c>
      <c r="W2927">
        <v>0</v>
      </c>
      <c r="X2927">
        <v>0</v>
      </c>
    </row>
    <row r="2928" spans="1:24" x14ac:dyDescent="0.2">
      <c r="A2928" t="s">
        <v>7974</v>
      </c>
      <c r="B2928">
        <v>13</v>
      </c>
      <c r="C2928">
        <v>0</v>
      </c>
      <c r="D2928">
        <v>1432.6947</v>
      </c>
      <c r="E2928" t="s">
        <v>2386</v>
      </c>
      <c r="F2928" t="s">
        <v>2386</v>
      </c>
      <c r="G2928">
        <v>6</v>
      </c>
      <c r="H2928">
        <v>18</v>
      </c>
      <c r="I2928" t="s">
        <v>2387</v>
      </c>
      <c r="K2928" t="s">
        <v>3673</v>
      </c>
      <c r="L2928" t="s">
        <v>3673</v>
      </c>
      <c r="M2928" t="s">
        <v>3693</v>
      </c>
      <c r="N2928">
        <v>3.3816E-4</v>
      </c>
      <c r="O2928">
        <v>85.957999999999998</v>
      </c>
      <c r="P2928">
        <v>153350000</v>
      </c>
      <c r="Q2928">
        <v>0</v>
      </c>
      <c r="R2928">
        <v>28307000</v>
      </c>
      <c r="S2928">
        <v>101660000</v>
      </c>
      <c r="T2928">
        <v>23386000</v>
      </c>
      <c r="U2928">
        <v>0</v>
      </c>
      <c r="V2928">
        <v>26443000</v>
      </c>
      <c r="W2928">
        <v>48682000</v>
      </c>
      <c r="X2928">
        <v>11564000</v>
      </c>
    </row>
    <row r="2929" spans="1:24" x14ac:dyDescent="0.2">
      <c r="A2929" t="s">
        <v>7975</v>
      </c>
      <c r="B2929">
        <v>9</v>
      </c>
      <c r="C2929">
        <v>0</v>
      </c>
      <c r="D2929">
        <v>1140.5671</v>
      </c>
      <c r="E2929" t="s">
        <v>1809</v>
      </c>
      <c r="F2929" t="s">
        <v>7976</v>
      </c>
      <c r="G2929">
        <v>308</v>
      </c>
      <c r="H2929">
        <v>316</v>
      </c>
      <c r="I2929" t="s">
        <v>1811</v>
      </c>
      <c r="J2929" t="s">
        <v>1810</v>
      </c>
      <c r="K2929" t="s">
        <v>3673</v>
      </c>
      <c r="L2929" t="s">
        <v>3677</v>
      </c>
      <c r="M2929">
        <v>2</v>
      </c>
      <c r="N2929">
        <v>4.0481000000000003E-2</v>
      </c>
      <c r="O2929">
        <v>61.999000000000002</v>
      </c>
      <c r="P2929">
        <v>12101000</v>
      </c>
      <c r="Q2929">
        <v>0</v>
      </c>
      <c r="R2929">
        <v>12101000</v>
      </c>
      <c r="S2929">
        <v>0</v>
      </c>
      <c r="T2929">
        <v>0</v>
      </c>
      <c r="U2929">
        <v>0</v>
      </c>
      <c r="V2929">
        <v>11304000</v>
      </c>
      <c r="W2929">
        <v>0</v>
      </c>
      <c r="X2929">
        <v>0</v>
      </c>
    </row>
    <row r="2930" spans="1:24" x14ac:dyDescent="0.2">
      <c r="A2930" t="s">
        <v>7977</v>
      </c>
      <c r="B2930">
        <v>16</v>
      </c>
      <c r="C2930">
        <v>1</v>
      </c>
      <c r="D2930">
        <v>1878.9588000000001</v>
      </c>
      <c r="E2930" t="s">
        <v>23</v>
      </c>
      <c r="F2930" t="s">
        <v>5165</v>
      </c>
      <c r="G2930">
        <v>114</v>
      </c>
      <c r="H2930">
        <v>129</v>
      </c>
      <c r="I2930" t="s">
        <v>25</v>
      </c>
      <c r="J2930" t="s">
        <v>24</v>
      </c>
      <c r="K2930" t="s">
        <v>3673</v>
      </c>
      <c r="L2930" t="s">
        <v>3677</v>
      </c>
      <c r="M2930" t="s">
        <v>4627</v>
      </c>
      <c r="N2930" s="3">
        <v>9.9737000000000008E-99</v>
      </c>
      <c r="O2930">
        <v>179.39</v>
      </c>
      <c r="P2930">
        <v>5267300000</v>
      </c>
      <c r="Q2930">
        <v>798090000</v>
      </c>
      <c r="R2930">
        <v>707890000</v>
      </c>
      <c r="S2930">
        <v>1982400000</v>
      </c>
      <c r="T2930">
        <v>1778900000</v>
      </c>
      <c r="U2930">
        <v>798090000</v>
      </c>
      <c r="V2930">
        <v>661290000</v>
      </c>
      <c r="W2930">
        <v>949300000</v>
      </c>
      <c r="X2930">
        <v>879650000</v>
      </c>
    </row>
    <row r="2931" spans="1:24" x14ac:dyDescent="0.2">
      <c r="A2931" t="s">
        <v>7978</v>
      </c>
      <c r="B2931">
        <v>24</v>
      </c>
      <c r="C2931">
        <v>2</v>
      </c>
      <c r="D2931">
        <v>2910.3824</v>
      </c>
      <c r="E2931" t="s">
        <v>23</v>
      </c>
      <c r="F2931" t="s">
        <v>5165</v>
      </c>
      <c r="G2931">
        <v>114</v>
      </c>
      <c r="H2931">
        <v>137</v>
      </c>
      <c r="I2931" t="s">
        <v>25</v>
      </c>
      <c r="J2931" t="s">
        <v>24</v>
      </c>
      <c r="K2931" t="s">
        <v>3673</v>
      </c>
      <c r="L2931" t="s">
        <v>3677</v>
      </c>
      <c r="M2931">
        <v>4</v>
      </c>
      <c r="N2931">
        <v>1.1882E-2</v>
      </c>
      <c r="O2931">
        <v>26.754000000000001</v>
      </c>
      <c r="P2931">
        <v>63453000</v>
      </c>
      <c r="Q2931">
        <v>0</v>
      </c>
      <c r="R2931">
        <v>0</v>
      </c>
      <c r="S2931">
        <v>63453000</v>
      </c>
      <c r="T2931">
        <v>0</v>
      </c>
      <c r="U2931">
        <v>0</v>
      </c>
      <c r="V2931">
        <v>0</v>
      </c>
      <c r="W2931">
        <v>30385000</v>
      </c>
      <c r="X2931">
        <v>0</v>
      </c>
    </row>
    <row r="2932" spans="1:24" x14ac:dyDescent="0.2">
      <c r="A2932" t="s">
        <v>7979</v>
      </c>
      <c r="B2932">
        <v>16</v>
      </c>
      <c r="C2932">
        <v>0</v>
      </c>
      <c r="D2932">
        <v>1821.9260999999999</v>
      </c>
      <c r="E2932" t="s">
        <v>728</v>
      </c>
      <c r="F2932" t="s">
        <v>5925</v>
      </c>
      <c r="G2932">
        <v>12</v>
      </c>
      <c r="H2932">
        <v>27</v>
      </c>
      <c r="I2932" t="s">
        <v>730</v>
      </c>
      <c r="J2932" t="s">
        <v>729</v>
      </c>
      <c r="K2932" t="s">
        <v>3673</v>
      </c>
      <c r="L2932" t="s">
        <v>3677</v>
      </c>
      <c r="M2932">
        <v>2</v>
      </c>
      <c r="N2932">
        <v>1.1494000000000001E-3</v>
      </c>
      <c r="O2932">
        <v>76.655000000000001</v>
      </c>
      <c r="P2932">
        <v>180130000</v>
      </c>
      <c r="Q2932">
        <v>0</v>
      </c>
      <c r="R2932">
        <v>0</v>
      </c>
      <c r="S2932">
        <v>83282000</v>
      </c>
      <c r="T2932">
        <v>96853000</v>
      </c>
      <c r="U2932">
        <v>0</v>
      </c>
      <c r="V2932">
        <v>0</v>
      </c>
      <c r="W2932">
        <v>39880000</v>
      </c>
      <c r="X2932">
        <v>47893000</v>
      </c>
    </row>
    <row r="2933" spans="1:24" x14ac:dyDescent="0.2">
      <c r="A2933" t="s">
        <v>7980</v>
      </c>
      <c r="B2933">
        <v>21</v>
      </c>
      <c r="C2933">
        <v>0</v>
      </c>
      <c r="D2933">
        <v>2328.1637999999998</v>
      </c>
      <c r="E2933" t="s">
        <v>841</v>
      </c>
      <c r="F2933" t="s">
        <v>5096</v>
      </c>
      <c r="G2933">
        <v>8</v>
      </c>
      <c r="H2933">
        <v>28</v>
      </c>
      <c r="I2933" t="s">
        <v>843</v>
      </c>
      <c r="J2933" t="s">
        <v>842</v>
      </c>
      <c r="K2933" t="s">
        <v>3673</v>
      </c>
      <c r="L2933" t="s">
        <v>3677</v>
      </c>
      <c r="M2933" t="s">
        <v>3693</v>
      </c>
      <c r="N2933" s="3">
        <v>1.7730000000000001E-7</v>
      </c>
      <c r="O2933">
        <v>71.548000000000002</v>
      </c>
      <c r="P2933">
        <v>412670000</v>
      </c>
      <c r="Q2933">
        <v>0</v>
      </c>
      <c r="R2933">
        <v>0</v>
      </c>
      <c r="S2933">
        <v>216660000</v>
      </c>
      <c r="T2933">
        <v>196010000</v>
      </c>
      <c r="U2933">
        <v>0</v>
      </c>
      <c r="V2933">
        <v>0</v>
      </c>
      <c r="W2933">
        <v>103750000</v>
      </c>
      <c r="X2933">
        <v>96927000</v>
      </c>
    </row>
    <row r="2934" spans="1:24" x14ac:dyDescent="0.2">
      <c r="A2934" t="s">
        <v>7981</v>
      </c>
      <c r="B2934">
        <v>16</v>
      </c>
      <c r="C2934">
        <v>0</v>
      </c>
      <c r="D2934">
        <v>1858.9135000000001</v>
      </c>
      <c r="E2934" t="s">
        <v>270</v>
      </c>
      <c r="F2934" t="s">
        <v>271</v>
      </c>
      <c r="G2934">
        <v>78</v>
      </c>
      <c r="H2934">
        <v>93</v>
      </c>
      <c r="I2934" t="s">
        <v>273</v>
      </c>
      <c r="J2934" t="s">
        <v>272</v>
      </c>
      <c r="K2934" t="s">
        <v>3673</v>
      </c>
      <c r="L2934" t="s">
        <v>3677</v>
      </c>
      <c r="M2934">
        <v>2</v>
      </c>
      <c r="N2934">
        <v>1.2193000000000001E-2</v>
      </c>
      <c r="O2934">
        <v>52.79</v>
      </c>
      <c r="P2934">
        <v>81004000</v>
      </c>
      <c r="Q2934">
        <v>0</v>
      </c>
      <c r="R2934">
        <v>37061000</v>
      </c>
      <c r="S2934">
        <v>0</v>
      </c>
      <c r="T2934">
        <v>43943000</v>
      </c>
      <c r="U2934">
        <v>0</v>
      </c>
      <c r="V2934">
        <v>34621000</v>
      </c>
      <c r="W2934">
        <v>0</v>
      </c>
      <c r="X2934">
        <v>21730000</v>
      </c>
    </row>
    <row r="2935" spans="1:24" x14ac:dyDescent="0.2">
      <c r="A2935" t="s">
        <v>7982</v>
      </c>
      <c r="B2935">
        <v>17</v>
      </c>
      <c r="C2935">
        <v>1</v>
      </c>
      <c r="D2935">
        <v>1993.0156999999999</v>
      </c>
      <c r="E2935" t="s">
        <v>755</v>
      </c>
      <c r="F2935" t="s">
        <v>756</v>
      </c>
      <c r="G2935">
        <v>83</v>
      </c>
      <c r="H2935">
        <v>99</v>
      </c>
      <c r="I2935" t="s">
        <v>758</v>
      </c>
      <c r="J2935" t="s">
        <v>757</v>
      </c>
      <c r="K2935" t="s">
        <v>3673</v>
      </c>
      <c r="L2935" t="s">
        <v>3677</v>
      </c>
      <c r="M2935">
        <v>3</v>
      </c>
      <c r="N2935">
        <v>1.6441000000000001E-4</v>
      </c>
      <c r="O2935">
        <v>95.015000000000001</v>
      </c>
      <c r="P2935">
        <v>402960000</v>
      </c>
      <c r="Q2935">
        <v>0</v>
      </c>
      <c r="R2935">
        <v>0</v>
      </c>
      <c r="S2935">
        <v>202920000</v>
      </c>
      <c r="T2935">
        <v>200040000</v>
      </c>
      <c r="U2935">
        <v>0</v>
      </c>
      <c r="V2935">
        <v>0</v>
      </c>
      <c r="W2935">
        <v>97168000</v>
      </c>
      <c r="X2935">
        <v>98921000</v>
      </c>
    </row>
    <row r="2936" spans="1:24" x14ac:dyDescent="0.2">
      <c r="A2936" t="s">
        <v>7983</v>
      </c>
      <c r="B2936">
        <v>12</v>
      </c>
      <c r="C2936">
        <v>0</v>
      </c>
      <c r="D2936">
        <v>1224.5808999999999</v>
      </c>
      <c r="E2936" t="s">
        <v>5482</v>
      </c>
      <c r="F2936" t="s">
        <v>5483</v>
      </c>
      <c r="G2936">
        <v>198</v>
      </c>
      <c r="H2936">
        <v>209</v>
      </c>
      <c r="I2936" t="s">
        <v>1335</v>
      </c>
      <c r="J2936" t="s">
        <v>1334</v>
      </c>
      <c r="K2936" t="s">
        <v>3673</v>
      </c>
      <c r="L2936" t="s">
        <v>3677</v>
      </c>
      <c r="M2936">
        <v>2</v>
      </c>
      <c r="N2936">
        <v>4.2372E-3</v>
      </c>
      <c r="O2936">
        <v>61.353000000000002</v>
      </c>
      <c r="P2936">
        <v>433630000</v>
      </c>
      <c r="Q2936">
        <v>29585000</v>
      </c>
      <c r="R2936">
        <v>31272000</v>
      </c>
      <c r="S2936">
        <v>197470000</v>
      </c>
      <c r="T2936">
        <v>175300000</v>
      </c>
      <c r="U2936">
        <v>29585000</v>
      </c>
      <c r="V2936">
        <v>29213000</v>
      </c>
      <c r="W2936">
        <v>94559000</v>
      </c>
      <c r="X2936">
        <v>86687000</v>
      </c>
    </row>
    <row r="2937" spans="1:24" x14ac:dyDescent="0.2">
      <c r="A2937" t="s">
        <v>7984</v>
      </c>
      <c r="B2937">
        <v>12</v>
      </c>
      <c r="C2937">
        <v>0</v>
      </c>
      <c r="D2937">
        <v>1332.7402</v>
      </c>
      <c r="E2937" t="s">
        <v>5515</v>
      </c>
      <c r="F2937" t="s">
        <v>4057</v>
      </c>
      <c r="G2937">
        <v>63</v>
      </c>
      <c r="H2937">
        <v>74</v>
      </c>
      <c r="I2937" t="s">
        <v>173</v>
      </c>
      <c r="J2937" t="s">
        <v>172</v>
      </c>
      <c r="K2937" t="s">
        <v>3673</v>
      </c>
      <c r="L2937" t="s">
        <v>3677</v>
      </c>
      <c r="M2937">
        <v>2</v>
      </c>
      <c r="N2937">
        <v>2.0403999999999999E-3</v>
      </c>
      <c r="O2937">
        <v>73.066999999999993</v>
      </c>
      <c r="P2937">
        <v>157000000</v>
      </c>
      <c r="Q2937">
        <v>76624000</v>
      </c>
      <c r="R2937">
        <v>80380000</v>
      </c>
      <c r="S2937">
        <v>0</v>
      </c>
      <c r="T2937">
        <v>0</v>
      </c>
      <c r="U2937">
        <v>76624000</v>
      </c>
      <c r="V2937">
        <v>75088000</v>
      </c>
      <c r="W2937">
        <v>0</v>
      </c>
      <c r="X2937">
        <v>0</v>
      </c>
    </row>
    <row r="2938" spans="1:24" x14ac:dyDescent="0.2">
      <c r="A2938" t="s">
        <v>7985</v>
      </c>
      <c r="B2938">
        <v>13</v>
      </c>
      <c r="C2938">
        <v>0</v>
      </c>
      <c r="D2938">
        <v>1636.8766000000001</v>
      </c>
      <c r="E2938" t="s">
        <v>849</v>
      </c>
      <c r="F2938" t="s">
        <v>849</v>
      </c>
      <c r="G2938">
        <v>380</v>
      </c>
      <c r="H2938">
        <v>392</v>
      </c>
      <c r="I2938" t="s">
        <v>851</v>
      </c>
      <c r="J2938" t="s">
        <v>850</v>
      </c>
      <c r="K2938" t="s">
        <v>3673</v>
      </c>
      <c r="L2938" t="s">
        <v>3673</v>
      </c>
      <c r="M2938">
        <v>3</v>
      </c>
      <c r="N2938">
        <v>5.1521E-4</v>
      </c>
      <c r="O2938">
        <v>75.694999999999993</v>
      </c>
      <c r="P2938">
        <v>8610700</v>
      </c>
      <c r="Q2938">
        <v>0</v>
      </c>
      <c r="R2938">
        <v>0</v>
      </c>
      <c r="S2938">
        <v>0</v>
      </c>
      <c r="T2938">
        <v>8610700</v>
      </c>
      <c r="U2938">
        <v>0</v>
      </c>
      <c r="V2938">
        <v>0</v>
      </c>
      <c r="W2938">
        <v>0</v>
      </c>
      <c r="X2938">
        <v>4258000</v>
      </c>
    </row>
    <row r="2939" spans="1:24" x14ac:dyDescent="0.2">
      <c r="A2939" t="s">
        <v>7986</v>
      </c>
      <c r="B2939">
        <v>11</v>
      </c>
      <c r="C2939">
        <v>0</v>
      </c>
      <c r="D2939">
        <v>1334.6143</v>
      </c>
      <c r="E2939" t="s">
        <v>796</v>
      </c>
      <c r="F2939" t="s">
        <v>796</v>
      </c>
      <c r="G2939">
        <v>262</v>
      </c>
      <c r="H2939">
        <v>272</v>
      </c>
      <c r="I2939" t="s">
        <v>798</v>
      </c>
      <c r="J2939" t="s">
        <v>797</v>
      </c>
      <c r="K2939" t="s">
        <v>3673</v>
      </c>
      <c r="L2939" t="s">
        <v>3673</v>
      </c>
      <c r="M2939">
        <v>2</v>
      </c>
      <c r="N2939">
        <v>2.8104000000000001E-2</v>
      </c>
      <c r="O2939">
        <v>47.198</v>
      </c>
      <c r="P2939">
        <v>28502000</v>
      </c>
      <c r="Q2939">
        <v>28502000</v>
      </c>
      <c r="R2939">
        <v>0</v>
      </c>
      <c r="S2939">
        <v>0</v>
      </c>
      <c r="T2939">
        <v>0</v>
      </c>
      <c r="U2939">
        <v>28502000</v>
      </c>
      <c r="V2939">
        <v>0</v>
      </c>
      <c r="W2939">
        <v>0</v>
      </c>
      <c r="X2939">
        <v>0</v>
      </c>
    </row>
    <row r="2940" spans="1:24" x14ac:dyDescent="0.2">
      <c r="A2940" t="s">
        <v>7987</v>
      </c>
      <c r="B2940">
        <v>12</v>
      </c>
      <c r="C2940">
        <v>1</v>
      </c>
      <c r="D2940">
        <v>1490.7154</v>
      </c>
      <c r="E2940" t="s">
        <v>796</v>
      </c>
      <c r="F2940" t="s">
        <v>796</v>
      </c>
      <c r="G2940">
        <v>262</v>
      </c>
      <c r="H2940">
        <v>273</v>
      </c>
      <c r="I2940" t="s">
        <v>798</v>
      </c>
      <c r="J2940" t="s">
        <v>797</v>
      </c>
      <c r="K2940" t="s">
        <v>3673</v>
      </c>
      <c r="L2940" t="s">
        <v>3673</v>
      </c>
      <c r="M2940">
        <v>3</v>
      </c>
      <c r="N2940">
        <v>5.5721000000000004E-4</v>
      </c>
      <c r="O2940">
        <v>87.001000000000005</v>
      </c>
      <c r="P2940">
        <v>76776000</v>
      </c>
      <c r="Q2940">
        <v>41299000</v>
      </c>
      <c r="R2940">
        <v>35477000</v>
      </c>
      <c r="S2940">
        <v>0</v>
      </c>
      <c r="T2940">
        <v>0</v>
      </c>
      <c r="U2940">
        <v>41299000</v>
      </c>
      <c r="V2940">
        <v>33142000</v>
      </c>
      <c r="W2940">
        <v>0</v>
      </c>
      <c r="X2940">
        <v>0</v>
      </c>
    </row>
    <row r="2941" spans="1:24" x14ac:dyDescent="0.2">
      <c r="A2941" t="s">
        <v>7988</v>
      </c>
      <c r="B2941">
        <v>11</v>
      </c>
      <c r="C2941">
        <v>0</v>
      </c>
      <c r="D2941">
        <v>1011.6077</v>
      </c>
      <c r="E2941" t="s">
        <v>1998</v>
      </c>
      <c r="F2941" t="s">
        <v>5374</v>
      </c>
      <c r="G2941">
        <v>205</v>
      </c>
      <c r="H2941">
        <v>215</v>
      </c>
      <c r="I2941" t="s">
        <v>2001</v>
      </c>
      <c r="J2941" t="s">
        <v>2000</v>
      </c>
      <c r="K2941" t="s">
        <v>3673</v>
      </c>
      <c r="L2941" t="s">
        <v>3677</v>
      </c>
      <c r="M2941">
        <v>2</v>
      </c>
      <c r="N2941">
        <v>1.606E-3</v>
      </c>
      <c r="O2941">
        <v>82.426000000000002</v>
      </c>
      <c r="P2941">
        <v>13560000</v>
      </c>
      <c r="Q2941">
        <v>6001700</v>
      </c>
      <c r="R2941">
        <v>7558200</v>
      </c>
      <c r="S2941">
        <v>0</v>
      </c>
      <c r="T2941">
        <v>0</v>
      </c>
      <c r="U2941">
        <v>6001700</v>
      </c>
      <c r="V2941">
        <v>7060600</v>
      </c>
      <c r="W2941">
        <v>0</v>
      </c>
      <c r="X2941">
        <v>0</v>
      </c>
    </row>
    <row r="2942" spans="1:24" x14ac:dyDescent="0.2">
      <c r="A2942" t="s">
        <v>7989</v>
      </c>
      <c r="B2942">
        <v>15</v>
      </c>
      <c r="C2942">
        <v>0</v>
      </c>
      <c r="D2942">
        <v>1770.9273000000001</v>
      </c>
      <c r="E2942" t="s">
        <v>1298</v>
      </c>
      <c r="F2942" t="s">
        <v>3939</v>
      </c>
      <c r="G2942">
        <v>232</v>
      </c>
      <c r="H2942">
        <v>246</v>
      </c>
      <c r="I2942" t="s">
        <v>1300</v>
      </c>
      <c r="J2942" t="s">
        <v>1299</v>
      </c>
      <c r="K2942" t="s">
        <v>3673</v>
      </c>
      <c r="L2942" t="s">
        <v>3677</v>
      </c>
      <c r="M2942">
        <v>2</v>
      </c>
      <c r="N2942">
        <v>6.9512999999999997E-3</v>
      </c>
      <c r="O2942">
        <v>49.35</v>
      </c>
      <c r="P2942">
        <v>34892000</v>
      </c>
      <c r="Q2942">
        <v>0</v>
      </c>
      <c r="R2942">
        <v>0</v>
      </c>
      <c r="S2942">
        <v>19398000</v>
      </c>
      <c r="T2942">
        <v>15495000</v>
      </c>
      <c r="U2942">
        <v>0</v>
      </c>
      <c r="V2942">
        <v>0</v>
      </c>
      <c r="W2942">
        <v>9288700</v>
      </c>
      <c r="X2942">
        <v>7662000</v>
      </c>
    </row>
    <row r="2943" spans="1:24" x14ac:dyDescent="0.2">
      <c r="A2943" t="s">
        <v>7990</v>
      </c>
      <c r="B2943">
        <v>11</v>
      </c>
      <c r="C2943">
        <v>0</v>
      </c>
      <c r="D2943">
        <v>1337.6220000000001</v>
      </c>
      <c r="E2943" t="s">
        <v>2867</v>
      </c>
      <c r="F2943" t="s">
        <v>2867</v>
      </c>
      <c r="G2943">
        <v>227</v>
      </c>
      <c r="H2943">
        <v>237</v>
      </c>
      <c r="I2943" t="s">
        <v>2869</v>
      </c>
      <c r="J2943" t="s">
        <v>2868</v>
      </c>
      <c r="K2943" t="s">
        <v>3673</v>
      </c>
      <c r="L2943" t="s">
        <v>3673</v>
      </c>
      <c r="M2943">
        <v>2</v>
      </c>
      <c r="N2943">
        <v>3.9844999999999998E-2</v>
      </c>
      <c r="O2943">
        <v>43.082999999999998</v>
      </c>
      <c r="P2943">
        <v>55221000</v>
      </c>
      <c r="Q2943">
        <v>0</v>
      </c>
      <c r="R2943">
        <v>55221000</v>
      </c>
      <c r="S2943">
        <v>0</v>
      </c>
      <c r="T2943">
        <v>0</v>
      </c>
      <c r="U2943">
        <v>0</v>
      </c>
      <c r="V2943">
        <v>51585000</v>
      </c>
      <c r="W2943">
        <v>0</v>
      </c>
      <c r="X2943">
        <v>0</v>
      </c>
    </row>
    <row r="2944" spans="1:24" x14ac:dyDescent="0.2">
      <c r="A2944" t="s">
        <v>7991</v>
      </c>
      <c r="B2944">
        <v>9</v>
      </c>
      <c r="C2944">
        <v>0</v>
      </c>
      <c r="D2944">
        <v>1079.5434</v>
      </c>
      <c r="E2944" t="s">
        <v>1234</v>
      </c>
      <c r="F2944" t="s">
        <v>1235</v>
      </c>
      <c r="G2944">
        <v>273</v>
      </c>
      <c r="H2944">
        <v>281</v>
      </c>
      <c r="I2944" t="s">
        <v>7992</v>
      </c>
      <c r="J2944" t="s">
        <v>7993</v>
      </c>
      <c r="K2944" t="s">
        <v>3673</v>
      </c>
      <c r="L2944" t="s">
        <v>3677</v>
      </c>
      <c r="M2944">
        <v>2</v>
      </c>
      <c r="N2944">
        <v>4.2322000000000002E-3</v>
      </c>
      <c r="O2944">
        <v>114.28</v>
      </c>
      <c r="P2944">
        <v>58033000</v>
      </c>
      <c r="Q2944">
        <v>0</v>
      </c>
      <c r="R2944">
        <v>0</v>
      </c>
      <c r="S2944">
        <v>30074000</v>
      </c>
      <c r="T2944">
        <v>27959000</v>
      </c>
      <c r="U2944">
        <v>0</v>
      </c>
      <c r="V2944">
        <v>0</v>
      </c>
      <c r="W2944">
        <v>14401000</v>
      </c>
      <c r="X2944">
        <v>13826000</v>
      </c>
    </row>
    <row r="2945" spans="1:24" x14ac:dyDescent="0.2">
      <c r="A2945" t="s">
        <v>7994</v>
      </c>
      <c r="B2945">
        <v>10</v>
      </c>
      <c r="C2945">
        <v>0</v>
      </c>
      <c r="D2945">
        <v>1253.5598</v>
      </c>
      <c r="E2945" t="s">
        <v>65</v>
      </c>
      <c r="F2945" t="s">
        <v>4826</v>
      </c>
      <c r="G2945">
        <v>146</v>
      </c>
      <c r="H2945">
        <v>155</v>
      </c>
      <c r="I2945" t="s">
        <v>67</v>
      </c>
      <c r="J2945" t="s">
        <v>66</v>
      </c>
      <c r="K2945" t="s">
        <v>3673</v>
      </c>
      <c r="L2945" t="s">
        <v>3677</v>
      </c>
      <c r="M2945">
        <v>2</v>
      </c>
      <c r="N2945">
        <v>9.7909999999999994E-3</v>
      </c>
      <c r="O2945">
        <v>73.984999999999999</v>
      </c>
      <c r="P2945">
        <v>318780000</v>
      </c>
      <c r="Q2945">
        <v>0</v>
      </c>
      <c r="R2945">
        <v>206670000</v>
      </c>
      <c r="S2945">
        <v>112110000</v>
      </c>
      <c r="T2945">
        <v>0</v>
      </c>
      <c r="U2945">
        <v>0</v>
      </c>
      <c r="V2945">
        <v>193070000</v>
      </c>
      <c r="W2945">
        <v>53683000</v>
      </c>
      <c r="X2945">
        <v>0</v>
      </c>
    </row>
    <row r="2946" spans="1:24" x14ac:dyDescent="0.2">
      <c r="A2946" t="s">
        <v>7995</v>
      </c>
      <c r="B2946">
        <v>9</v>
      </c>
      <c r="C2946">
        <v>0</v>
      </c>
      <c r="D2946">
        <v>1039.5047</v>
      </c>
      <c r="E2946" t="s">
        <v>363</v>
      </c>
      <c r="F2946" t="s">
        <v>4752</v>
      </c>
      <c r="G2946">
        <v>1315</v>
      </c>
      <c r="H2946">
        <v>1323</v>
      </c>
      <c r="I2946" t="s">
        <v>365</v>
      </c>
      <c r="J2946" t="s">
        <v>364</v>
      </c>
      <c r="K2946" t="s">
        <v>3673</v>
      </c>
      <c r="L2946" t="s">
        <v>3677</v>
      </c>
      <c r="M2946">
        <v>3</v>
      </c>
      <c r="N2946">
        <v>3.1297999999999999E-2</v>
      </c>
      <c r="O2946">
        <v>44.203000000000003</v>
      </c>
      <c r="P2946">
        <v>11522000</v>
      </c>
      <c r="Q2946">
        <v>0</v>
      </c>
      <c r="R2946">
        <v>11522000</v>
      </c>
      <c r="S2946">
        <v>0</v>
      </c>
      <c r="T2946">
        <v>0</v>
      </c>
      <c r="U2946">
        <v>0</v>
      </c>
      <c r="V2946">
        <v>10763000</v>
      </c>
      <c r="W2946">
        <v>0</v>
      </c>
      <c r="X2946">
        <v>0</v>
      </c>
    </row>
    <row r="2947" spans="1:24" x14ac:dyDescent="0.2">
      <c r="A2947" t="s">
        <v>7996</v>
      </c>
      <c r="B2947">
        <v>15</v>
      </c>
      <c r="C2947">
        <v>0</v>
      </c>
      <c r="D2947">
        <v>1633.7849000000001</v>
      </c>
      <c r="E2947" t="s">
        <v>578</v>
      </c>
      <c r="F2947" t="s">
        <v>4076</v>
      </c>
      <c r="G2947">
        <v>157</v>
      </c>
      <c r="H2947">
        <v>171</v>
      </c>
      <c r="I2947" t="s">
        <v>5908</v>
      </c>
      <c r="J2947" t="s">
        <v>5909</v>
      </c>
      <c r="K2947" t="s">
        <v>3673</v>
      </c>
      <c r="L2947" t="s">
        <v>3677</v>
      </c>
      <c r="M2947" t="s">
        <v>3693</v>
      </c>
      <c r="N2947">
        <v>1.9804999999999999E-4</v>
      </c>
      <c r="O2947">
        <v>79.652000000000001</v>
      </c>
      <c r="P2947">
        <v>119080000</v>
      </c>
      <c r="Q2947">
        <v>87404000</v>
      </c>
      <c r="R2947">
        <v>31672000</v>
      </c>
      <c r="S2947">
        <v>0</v>
      </c>
      <c r="T2947">
        <v>0</v>
      </c>
      <c r="U2947">
        <v>87404000</v>
      </c>
      <c r="V2947">
        <v>29587000</v>
      </c>
      <c r="W2947">
        <v>0</v>
      </c>
      <c r="X2947">
        <v>0</v>
      </c>
    </row>
    <row r="2948" spans="1:24" x14ac:dyDescent="0.2">
      <c r="A2948" t="s">
        <v>7997</v>
      </c>
      <c r="B2948">
        <v>11</v>
      </c>
      <c r="C2948">
        <v>0</v>
      </c>
      <c r="D2948">
        <v>1330.634</v>
      </c>
      <c r="E2948" t="s">
        <v>1547</v>
      </c>
      <c r="F2948" t="s">
        <v>1547</v>
      </c>
      <c r="G2948">
        <v>360</v>
      </c>
      <c r="H2948">
        <v>370</v>
      </c>
      <c r="I2948" t="s">
        <v>1549</v>
      </c>
      <c r="J2948" t="s">
        <v>1548</v>
      </c>
      <c r="K2948" t="s">
        <v>3673</v>
      </c>
      <c r="L2948" t="s">
        <v>3673</v>
      </c>
      <c r="M2948" t="s">
        <v>3693</v>
      </c>
      <c r="N2948">
        <v>1.4756000000000001E-3</v>
      </c>
      <c r="O2948">
        <v>66.594999999999999</v>
      </c>
      <c r="P2948">
        <v>72146000</v>
      </c>
      <c r="Q2948">
        <v>26099000</v>
      </c>
      <c r="R2948">
        <v>27371000</v>
      </c>
      <c r="S2948">
        <v>0</v>
      </c>
      <c r="T2948">
        <v>18676000</v>
      </c>
      <c r="U2948">
        <v>26099000</v>
      </c>
      <c r="V2948">
        <v>25569000</v>
      </c>
      <c r="W2948">
        <v>0</v>
      </c>
      <c r="X2948">
        <v>9235400</v>
      </c>
    </row>
    <row r="2949" spans="1:24" x14ac:dyDescent="0.2">
      <c r="A2949" t="s">
        <v>7998</v>
      </c>
      <c r="B2949">
        <v>20</v>
      </c>
      <c r="C2949">
        <v>0</v>
      </c>
      <c r="D2949">
        <v>2210.0967999999998</v>
      </c>
      <c r="E2949" t="s">
        <v>3598</v>
      </c>
      <c r="F2949" t="s">
        <v>3598</v>
      </c>
      <c r="G2949">
        <v>73</v>
      </c>
      <c r="H2949">
        <v>92</v>
      </c>
      <c r="I2949" t="s">
        <v>3599</v>
      </c>
      <c r="K2949" t="s">
        <v>3673</v>
      </c>
      <c r="L2949" t="s">
        <v>3673</v>
      </c>
      <c r="M2949" t="s">
        <v>3693</v>
      </c>
      <c r="N2949">
        <v>6.6670999999999996E-3</v>
      </c>
      <c r="O2949">
        <v>35.774000000000001</v>
      </c>
      <c r="P2949">
        <v>19183000000</v>
      </c>
      <c r="Q2949">
        <v>4116800000</v>
      </c>
      <c r="R2949">
        <v>0</v>
      </c>
      <c r="S2949">
        <v>2578200000</v>
      </c>
      <c r="T2949">
        <v>12488000000</v>
      </c>
      <c r="U2949">
        <v>4116800000</v>
      </c>
      <c r="V2949">
        <v>0</v>
      </c>
      <c r="W2949">
        <v>1234600000</v>
      </c>
      <c r="X2949">
        <v>6175500000</v>
      </c>
    </row>
    <row r="2950" spans="1:24" x14ac:dyDescent="0.2">
      <c r="A2950" t="s">
        <v>7999</v>
      </c>
      <c r="B2950">
        <v>11</v>
      </c>
      <c r="C2950">
        <v>0</v>
      </c>
      <c r="D2950">
        <v>1331.673</v>
      </c>
      <c r="E2950" t="s">
        <v>1992</v>
      </c>
      <c r="F2950" t="s">
        <v>4409</v>
      </c>
      <c r="G2950">
        <v>17</v>
      </c>
      <c r="H2950">
        <v>27</v>
      </c>
      <c r="I2950" t="s">
        <v>1994</v>
      </c>
      <c r="J2950" t="s">
        <v>1993</v>
      </c>
      <c r="K2950" t="s">
        <v>3673</v>
      </c>
      <c r="L2950" t="s">
        <v>3677</v>
      </c>
      <c r="M2950">
        <v>2</v>
      </c>
      <c r="N2950">
        <v>2.6365999999999998E-3</v>
      </c>
      <c r="O2950">
        <v>71.691999999999993</v>
      </c>
      <c r="P2950">
        <v>200630000</v>
      </c>
      <c r="Q2950">
        <v>0</v>
      </c>
      <c r="R2950">
        <v>0</v>
      </c>
      <c r="S2950">
        <v>110760000</v>
      </c>
      <c r="T2950">
        <v>89875000</v>
      </c>
      <c r="U2950">
        <v>0</v>
      </c>
      <c r="V2950">
        <v>0</v>
      </c>
      <c r="W2950">
        <v>53036000</v>
      </c>
      <c r="X2950">
        <v>44443000</v>
      </c>
    </row>
    <row r="2951" spans="1:24" x14ac:dyDescent="0.2">
      <c r="A2951" t="s">
        <v>8000</v>
      </c>
      <c r="B2951">
        <v>19</v>
      </c>
      <c r="C2951">
        <v>1</v>
      </c>
      <c r="D2951">
        <v>2265.0736000000002</v>
      </c>
      <c r="E2951" t="s">
        <v>1471</v>
      </c>
      <c r="F2951" t="s">
        <v>7691</v>
      </c>
      <c r="G2951">
        <v>131</v>
      </c>
      <c r="H2951">
        <v>149</v>
      </c>
      <c r="I2951" t="s">
        <v>1473</v>
      </c>
      <c r="J2951" t="s">
        <v>1472</v>
      </c>
      <c r="K2951" t="s">
        <v>3673</v>
      </c>
      <c r="L2951" t="s">
        <v>3677</v>
      </c>
      <c r="M2951">
        <v>3</v>
      </c>
      <c r="N2951">
        <v>2.5249000000000001E-2</v>
      </c>
      <c r="O2951">
        <v>31.818000000000001</v>
      </c>
      <c r="P2951">
        <v>91098000</v>
      </c>
      <c r="Q2951">
        <v>0</v>
      </c>
      <c r="R2951">
        <v>0</v>
      </c>
      <c r="S2951">
        <v>91098000</v>
      </c>
      <c r="T2951">
        <v>0</v>
      </c>
      <c r="U2951">
        <v>0</v>
      </c>
      <c r="V2951">
        <v>0</v>
      </c>
      <c r="W2951">
        <v>43623000</v>
      </c>
      <c r="X2951">
        <v>0</v>
      </c>
    </row>
    <row r="2952" spans="1:24" x14ac:dyDescent="0.2">
      <c r="A2952" t="s">
        <v>8001</v>
      </c>
      <c r="B2952">
        <v>18</v>
      </c>
      <c r="C2952">
        <v>1</v>
      </c>
      <c r="D2952">
        <v>2108.9472999999998</v>
      </c>
      <c r="E2952" t="s">
        <v>6238</v>
      </c>
      <c r="F2952" t="s">
        <v>5923</v>
      </c>
      <c r="G2952">
        <v>143</v>
      </c>
      <c r="H2952">
        <v>160</v>
      </c>
      <c r="I2952" t="s">
        <v>533</v>
      </c>
      <c r="J2952" t="s">
        <v>532</v>
      </c>
      <c r="K2952" t="s">
        <v>3673</v>
      </c>
      <c r="L2952" t="s">
        <v>3677</v>
      </c>
      <c r="M2952">
        <v>3</v>
      </c>
      <c r="N2952">
        <v>9.3246000000000006E-3</v>
      </c>
      <c r="O2952">
        <v>34.497999999999998</v>
      </c>
      <c r="P2952">
        <v>300090000</v>
      </c>
      <c r="Q2952">
        <v>136070000</v>
      </c>
      <c r="R2952">
        <v>164020000</v>
      </c>
      <c r="S2952">
        <v>0</v>
      </c>
      <c r="T2952">
        <v>0</v>
      </c>
      <c r="U2952">
        <v>136070000</v>
      </c>
      <c r="V2952">
        <v>153220000</v>
      </c>
      <c r="W2952">
        <v>0</v>
      </c>
      <c r="X2952">
        <v>0</v>
      </c>
    </row>
    <row r="2953" spans="1:24" x14ac:dyDescent="0.2">
      <c r="A2953" t="s">
        <v>8002</v>
      </c>
      <c r="B2953">
        <v>11</v>
      </c>
      <c r="C2953">
        <v>0</v>
      </c>
      <c r="D2953">
        <v>1264.5758000000001</v>
      </c>
      <c r="E2953" t="s">
        <v>602</v>
      </c>
      <c r="F2953" t="s">
        <v>602</v>
      </c>
      <c r="G2953">
        <v>129</v>
      </c>
      <c r="H2953">
        <v>139</v>
      </c>
      <c r="I2953" t="s">
        <v>604</v>
      </c>
      <c r="J2953" t="s">
        <v>603</v>
      </c>
      <c r="K2953" t="s">
        <v>3673</v>
      </c>
      <c r="L2953" t="s">
        <v>3673</v>
      </c>
      <c r="M2953">
        <v>2</v>
      </c>
      <c r="N2953" s="3">
        <v>2.2636000000000002E-12</v>
      </c>
      <c r="O2953">
        <v>139.96</v>
      </c>
      <c r="P2953">
        <v>193800000</v>
      </c>
      <c r="Q2953">
        <v>0</v>
      </c>
      <c r="R2953">
        <v>44870000</v>
      </c>
      <c r="S2953">
        <v>79031000</v>
      </c>
      <c r="T2953">
        <v>69894000</v>
      </c>
      <c r="U2953">
        <v>0</v>
      </c>
      <c r="V2953">
        <v>41916000</v>
      </c>
      <c r="W2953">
        <v>37845000</v>
      </c>
      <c r="X2953">
        <v>34563000</v>
      </c>
    </row>
    <row r="2954" spans="1:24" x14ac:dyDescent="0.2">
      <c r="A2954" t="s">
        <v>8003</v>
      </c>
      <c r="B2954">
        <v>9</v>
      </c>
      <c r="C2954">
        <v>0</v>
      </c>
      <c r="D2954">
        <v>1060.5376000000001</v>
      </c>
      <c r="E2954" t="s">
        <v>1703</v>
      </c>
      <c r="F2954" t="s">
        <v>5132</v>
      </c>
      <c r="G2954">
        <v>85</v>
      </c>
      <c r="H2954">
        <v>93</v>
      </c>
      <c r="I2954" t="s">
        <v>1705</v>
      </c>
      <c r="J2954" t="s">
        <v>1704</v>
      </c>
      <c r="K2954" t="s">
        <v>3673</v>
      </c>
      <c r="L2954" t="s">
        <v>3677</v>
      </c>
      <c r="M2954">
        <v>2</v>
      </c>
      <c r="N2954">
        <v>3.8551000000000002E-2</v>
      </c>
      <c r="O2954">
        <v>63.48</v>
      </c>
      <c r="P2954">
        <v>25191000</v>
      </c>
      <c r="Q2954">
        <v>25191000</v>
      </c>
      <c r="R2954">
        <v>0</v>
      </c>
      <c r="S2954">
        <v>0</v>
      </c>
      <c r="T2954">
        <v>0</v>
      </c>
      <c r="U2954">
        <v>25191000</v>
      </c>
      <c r="V2954">
        <v>0</v>
      </c>
      <c r="W2954">
        <v>0</v>
      </c>
      <c r="X2954">
        <v>0</v>
      </c>
    </row>
    <row r="2955" spans="1:24" x14ac:dyDescent="0.2">
      <c r="A2955" t="s">
        <v>8004</v>
      </c>
      <c r="B2955">
        <v>13</v>
      </c>
      <c r="C2955">
        <v>0</v>
      </c>
      <c r="D2955">
        <v>1478.7882</v>
      </c>
      <c r="E2955" t="s">
        <v>389</v>
      </c>
      <c r="F2955" t="s">
        <v>389</v>
      </c>
      <c r="G2955">
        <v>422</v>
      </c>
      <c r="H2955">
        <v>434</v>
      </c>
      <c r="I2955" t="s">
        <v>391</v>
      </c>
      <c r="J2955" t="s">
        <v>390</v>
      </c>
      <c r="K2955" t="s">
        <v>3673</v>
      </c>
      <c r="L2955" t="s">
        <v>3673</v>
      </c>
      <c r="M2955">
        <v>2</v>
      </c>
      <c r="N2955">
        <v>5.2871999999999999E-4</v>
      </c>
      <c r="O2955">
        <v>108.98</v>
      </c>
      <c r="P2955">
        <v>147970000</v>
      </c>
      <c r="Q2955">
        <v>0</v>
      </c>
      <c r="R2955">
        <v>0</v>
      </c>
      <c r="S2955">
        <v>0</v>
      </c>
      <c r="T2955">
        <v>147970000</v>
      </c>
      <c r="U2955">
        <v>0</v>
      </c>
      <c r="V2955">
        <v>0</v>
      </c>
      <c r="W2955">
        <v>0</v>
      </c>
      <c r="X2955">
        <v>73172000</v>
      </c>
    </row>
    <row r="2956" spans="1:24" x14ac:dyDescent="0.2">
      <c r="A2956" t="s">
        <v>8005</v>
      </c>
      <c r="B2956">
        <v>16</v>
      </c>
      <c r="C2956">
        <v>0</v>
      </c>
      <c r="D2956">
        <v>1652.8774000000001</v>
      </c>
      <c r="E2956" t="s">
        <v>431</v>
      </c>
      <c r="F2956" t="s">
        <v>431</v>
      </c>
      <c r="G2956">
        <v>353</v>
      </c>
      <c r="H2956">
        <v>368</v>
      </c>
      <c r="I2956" t="s">
        <v>433</v>
      </c>
      <c r="J2956" t="s">
        <v>432</v>
      </c>
      <c r="K2956" t="s">
        <v>3673</v>
      </c>
      <c r="L2956" t="s">
        <v>3673</v>
      </c>
      <c r="M2956">
        <v>2</v>
      </c>
      <c r="N2956">
        <v>8.8104000000000003E-4</v>
      </c>
      <c r="O2956">
        <v>63.536999999999999</v>
      </c>
      <c r="P2956">
        <v>51435000</v>
      </c>
      <c r="Q2956">
        <v>0</v>
      </c>
      <c r="R2956">
        <v>0</v>
      </c>
      <c r="S2956">
        <v>0</v>
      </c>
      <c r="T2956">
        <v>51435000</v>
      </c>
      <c r="U2956">
        <v>0</v>
      </c>
      <c r="V2956">
        <v>0</v>
      </c>
      <c r="W2956">
        <v>0</v>
      </c>
      <c r="X2956">
        <v>25435000</v>
      </c>
    </row>
    <row r="2957" spans="1:24" x14ac:dyDescent="0.2">
      <c r="A2957" t="s">
        <v>8006</v>
      </c>
      <c r="B2957">
        <v>9</v>
      </c>
      <c r="C2957">
        <v>0</v>
      </c>
      <c r="D2957">
        <v>786.4348</v>
      </c>
      <c r="E2957" t="s">
        <v>8007</v>
      </c>
      <c r="F2957" t="s">
        <v>5027</v>
      </c>
      <c r="G2957">
        <v>192</v>
      </c>
      <c r="H2957">
        <v>200</v>
      </c>
      <c r="I2957" t="s">
        <v>840</v>
      </c>
      <c r="J2957" t="s">
        <v>839</v>
      </c>
      <c r="K2957" t="s">
        <v>3673</v>
      </c>
      <c r="L2957" t="s">
        <v>3677</v>
      </c>
      <c r="M2957">
        <v>2</v>
      </c>
      <c r="N2957">
        <v>2.7835999999999998E-3</v>
      </c>
      <c r="O2957">
        <v>117.39</v>
      </c>
      <c r="P2957">
        <v>215280000</v>
      </c>
      <c r="Q2957">
        <v>0</v>
      </c>
      <c r="R2957">
        <v>0</v>
      </c>
      <c r="S2957">
        <v>111890000</v>
      </c>
      <c r="T2957">
        <v>103380000</v>
      </c>
      <c r="U2957">
        <v>0</v>
      </c>
      <c r="V2957">
        <v>0</v>
      </c>
      <c r="W2957">
        <v>53581000</v>
      </c>
      <c r="X2957">
        <v>51123000</v>
      </c>
    </row>
    <row r="2958" spans="1:24" x14ac:dyDescent="0.2">
      <c r="A2958" t="s">
        <v>8008</v>
      </c>
      <c r="B2958">
        <v>10</v>
      </c>
      <c r="C2958">
        <v>0</v>
      </c>
      <c r="D2958">
        <v>1002.5862</v>
      </c>
      <c r="E2958" t="s">
        <v>5494</v>
      </c>
      <c r="F2958" t="s">
        <v>3726</v>
      </c>
      <c r="G2958">
        <v>812</v>
      </c>
      <c r="H2958">
        <v>821</v>
      </c>
      <c r="I2958" t="s">
        <v>219</v>
      </c>
      <c r="J2958" t="s">
        <v>218</v>
      </c>
      <c r="K2958" t="s">
        <v>3673</v>
      </c>
      <c r="L2958" t="s">
        <v>3677</v>
      </c>
      <c r="M2958">
        <v>2</v>
      </c>
      <c r="N2958">
        <v>1.7968999999999999E-2</v>
      </c>
      <c r="O2958">
        <v>65.251999999999995</v>
      </c>
      <c r="P2958">
        <v>55790000</v>
      </c>
      <c r="Q2958">
        <v>19095000</v>
      </c>
      <c r="R2958">
        <v>0</v>
      </c>
      <c r="S2958">
        <v>17182000</v>
      </c>
      <c r="T2958">
        <v>19513000</v>
      </c>
      <c r="U2958">
        <v>19095000</v>
      </c>
      <c r="V2958">
        <v>0</v>
      </c>
      <c r="W2958">
        <v>8227800</v>
      </c>
      <c r="X2958">
        <v>9649000</v>
      </c>
    </row>
    <row r="2959" spans="1:24" x14ac:dyDescent="0.2">
      <c r="A2959" t="s">
        <v>8009</v>
      </c>
      <c r="B2959">
        <v>21</v>
      </c>
      <c r="C2959">
        <v>0</v>
      </c>
      <c r="D2959">
        <v>2132.1590000000001</v>
      </c>
      <c r="E2959" t="s">
        <v>329</v>
      </c>
      <c r="F2959" t="s">
        <v>4285</v>
      </c>
      <c r="G2959">
        <v>175</v>
      </c>
      <c r="H2959">
        <v>195</v>
      </c>
      <c r="I2959" t="s">
        <v>331</v>
      </c>
      <c r="J2959" t="s">
        <v>330</v>
      </c>
      <c r="K2959" t="s">
        <v>3673</v>
      </c>
      <c r="L2959" t="s">
        <v>3677</v>
      </c>
      <c r="M2959" t="s">
        <v>3693</v>
      </c>
      <c r="N2959" s="3">
        <v>5.4985999999999998E-7</v>
      </c>
      <c r="O2959">
        <v>72.88</v>
      </c>
      <c r="P2959">
        <v>548930000</v>
      </c>
      <c r="Q2959">
        <v>0</v>
      </c>
      <c r="R2959">
        <v>0</v>
      </c>
      <c r="S2959">
        <v>548930000</v>
      </c>
      <c r="T2959">
        <v>0</v>
      </c>
      <c r="U2959">
        <v>0</v>
      </c>
      <c r="V2959">
        <v>0</v>
      </c>
      <c r="W2959">
        <v>262860000</v>
      </c>
      <c r="X2959">
        <v>0</v>
      </c>
    </row>
    <row r="2960" spans="1:24" x14ac:dyDescent="0.2">
      <c r="A2960" t="s">
        <v>8010</v>
      </c>
      <c r="B2960">
        <v>29</v>
      </c>
      <c r="C2960">
        <v>1</v>
      </c>
      <c r="D2960">
        <v>3156.672</v>
      </c>
      <c r="E2960" t="s">
        <v>329</v>
      </c>
      <c r="F2960" t="s">
        <v>4285</v>
      </c>
      <c r="G2960">
        <v>175</v>
      </c>
      <c r="H2960">
        <v>203</v>
      </c>
      <c r="I2960" t="s">
        <v>331</v>
      </c>
      <c r="J2960" t="s">
        <v>330</v>
      </c>
      <c r="K2960" t="s">
        <v>3673</v>
      </c>
      <c r="L2960" t="s">
        <v>3677</v>
      </c>
      <c r="M2960">
        <v>3</v>
      </c>
      <c r="N2960" s="3">
        <v>7.1874999999999999E-5</v>
      </c>
      <c r="O2960">
        <v>38.234000000000002</v>
      </c>
      <c r="P2960">
        <v>125160000</v>
      </c>
      <c r="Q2960">
        <v>0</v>
      </c>
      <c r="R2960">
        <v>0</v>
      </c>
      <c r="S2960">
        <v>0</v>
      </c>
      <c r="T2960">
        <v>125160000</v>
      </c>
      <c r="U2960">
        <v>0</v>
      </c>
      <c r="V2960">
        <v>0</v>
      </c>
      <c r="W2960">
        <v>0</v>
      </c>
      <c r="X2960">
        <v>61893000</v>
      </c>
    </row>
    <row r="2961" spans="1:24" x14ac:dyDescent="0.2">
      <c r="A2961" t="s">
        <v>8011</v>
      </c>
      <c r="B2961">
        <v>14</v>
      </c>
      <c r="C2961">
        <v>1</v>
      </c>
      <c r="D2961">
        <v>1339.7710999999999</v>
      </c>
      <c r="E2961" t="s">
        <v>4397</v>
      </c>
      <c r="F2961" t="s">
        <v>4397</v>
      </c>
      <c r="G2961">
        <v>153</v>
      </c>
      <c r="H2961">
        <v>166</v>
      </c>
      <c r="I2961" t="s">
        <v>338</v>
      </c>
      <c r="J2961" t="s">
        <v>337</v>
      </c>
      <c r="K2961" t="s">
        <v>3673</v>
      </c>
      <c r="L2961" t="s">
        <v>3673</v>
      </c>
      <c r="M2961">
        <v>2</v>
      </c>
      <c r="N2961">
        <v>3.7705999999999998E-3</v>
      </c>
      <c r="O2961">
        <v>58.246000000000002</v>
      </c>
      <c r="P2961">
        <v>1070500000</v>
      </c>
      <c r="Q2961">
        <v>89267000</v>
      </c>
      <c r="R2961">
        <v>0</v>
      </c>
      <c r="S2961">
        <v>652700000</v>
      </c>
      <c r="T2961">
        <v>328510000</v>
      </c>
      <c r="U2961">
        <v>89267000</v>
      </c>
      <c r="V2961">
        <v>0</v>
      </c>
      <c r="W2961">
        <v>312550000</v>
      </c>
      <c r="X2961">
        <v>162450000</v>
      </c>
    </row>
    <row r="2962" spans="1:24" x14ac:dyDescent="0.2">
      <c r="A2962" t="s">
        <v>8012</v>
      </c>
      <c r="B2962">
        <v>19</v>
      </c>
      <c r="C2962">
        <v>1</v>
      </c>
      <c r="D2962">
        <v>2040.0415</v>
      </c>
      <c r="E2962" t="s">
        <v>123</v>
      </c>
      <c r="F2962" t="s">
        <v>123</v>
      </c>
      <c r="G2962">
        <v>205</v>
      </c>
      <c r="H2962">
        <v>223</v>
      </c>
      <c r="I2962" t="s">
        <v>125</v>
      </c>
      <c r="J2962" t="s">
        <v>124</v>
      </c>
      <c r="K2962" t="s">
        <v>3673</v>
      </c>
      <c r="L2962" t="s">
        <v>3673</v>
      </c>
      <c r="M2962">
        <v>3</v>
      </c>
      <c r="N2962" s="3">
        <v>4.5184E-5</v>
      </c>
      <c r="O2962">
        <v>64.83</v>
      </c>
      <c r="P2962">
        <v>165710000</v>
      </c>
      <c r="Q2962">
        <v>0</v>
      </c>
      <c r="R2962">
        <v>0</v>
      </c>
      <c r="S2962">
        <v>87635000</v>
      </c>
      <c r="T2962">
        <v>78074000</v>
      </c>
      <c r="U2962">
        <v>0</v>
      </c>
      <c r="V2962">
        <v>0</v>
      </c>
      <c r="W2962">
        <v>41965000</v>
      </c>
      <c r="X2962">
        <v>38608000</v>
      </c>
    </row>
    <row r="2963" spans="1:24" x14ac:dyDescent="0.2">
      <c r="A2963" t="s">
        <v>8013</v>
      </c>
      <c r="B2963">
        <v>13</v>
      </c>
      <c r="C2963">
        <v>0</v>
      </c>
      <c r="D2963">
        <v>1144.5877</v>
      </c>
      <c r="E2963" t="s">
        <v>38</v>
      </c>
      <c r="F2963" t="s">
        <v>38</v>
      </c>
      <c r="G2963">
        <v>1898</v>
      </c>
      <c r="H2963">
        <v>1910</v>
      </c>
      <c r="I2963" t="s">
        <v>40</v>
      </c>
      <c r="J2963" t="s">
        <v>39</v>
      </c>
      <c r="K2963" t="s">
        <v>3673</v>
      </c>
      <c r="L2963" t="s">
        <v>3673</v>
      </c>
      <c r="M2963">
        <v>2</v>
      </c>
      <c r="N2963">
        <v>6.7857999999999998E-3</v>
      </c>
      <c r="O2963">
        <v>52.167000000000002</v>
      </c>
      <c r="P2963">
        <v>20466000</v>
      </c>
      <c r="Q2963">
        <v>0</v>
      </c>
      <c r="R2963">
        <v>20466000</v>
      </c>
      <c r="S2963">
        <v>0</v>
      </c>
      <c r="T2963">
        <v>0</v>
      </c>
      <c r="U2963">
        <v>0</v>
      </c>
      <c r="V2963">
        <v>19118000</v>
      </c>
      <c r="W2963">
        <v>0</v>
      </c>
      <c r="X2963">
        <v>0</v>
      </c>
    </row>
    <row r="2964" spans="1:24" x14ac:dyDescent="0.2">
      <c r="A2964" t="s">
        <v>8014</v>
      </c>
      <c r="B2964">
        <v>13</v>
      </c>
      <c r="C2964">
        <v>1</v>
      </c>
      <c r="D2964">
        <v>1508.7406000000001</v>
      </c>
      <c r="E2964" t="s">
        <v>310</v>
      </c>
      <c r="F2964" t="s">
        <v>310</v>
      </c>
      <c r="G2964">
        <v>360</v>
      </c>
      <c r="H2964">
        <v>372</v>
      </c>
      <c r="I2964" t="s">
        <v>312</v>
      </c>
      <c r="J2964" t="s">
        <v>311</v>
      </c>
      <c r="K2964" t="s">
        <v>3673</v>
      </c>
      <c r="L2964" t="s">
        <v>3673</v>
      </c>
      <c r="M2964" t="s">
        <v>3693</v>
      </c>
      <c r="N2964">
        <v>1.4306E-3</v>
      </c>
      <c r="O2964">
        <v>74.459999999999994</v>
      </c>
      <c r="P2964">
        <v>58000000</v>
      </c>
      <c r="Q2964">
        <v>28172000</v>
      </c>
      <c r="R2964">
        <v>29828000</v>
      </c>
      <c r="S2964">
        <v>0</v>
      </c>
      <c r="T2964">
        <v>0</v>
      </c>
      <c r="U2964">
        <v>28172000</v>
      </c>
      <c r="V2964">
        <v>27864000</v>
      </c>
      <c r="W2964">
        <v>0</v>
      </c>
      <c r="X2964">
        <v>0</v>
      </c>
    </row>
    <row r="2965" spans="1:24" x14ac:dyDescent="0.2">
      <c r="A2965" t="s">
        <v>8015</v>
      </c>
      <c r="B2965">
        <v>9</v>
      </c>
      <c r="C2965">
        <v>0</v>
      </c>
      <c r="D2965">
        <v>910.48722999999995</v>
      </c>
      <c r="E2965" t="s">
        <v>105</v>
      </c>
      <c r="F2965" t="s">
        <v>3960</v>
      </c>
      <c r="G2965">
        <v>89</v>
      </c>
      <c r="H2965">
        <v>97</v>
      </c>
      <c r="I2965" t="s">
        <v>108</v>
      </c>
      <c r="J2965" t="s">
        <v>107</v>
      </c>
      <c r="K2965" t="s">
        <v>3673</v>
      </c>
      <c r="L2965" t="s">
        <v>3677</v>
      </c>
      <c r="M2965" t="s">
        <v>3693</v>
      </c>
      <c r="N2965">
        <v>1.2393E-2</v>
      </c>
      <c r="O2965">
        <v>100.02</v>
      </c>
      <c r="P2965">
        <v>82394000</v>
      </c>
      <c r="Q2965">
        <v>0</v>
      </c>
      <c r="R2965">
        <v>82394000</v>
      </c>
      <c r="S2965">
        <v>0</v>
      </c>
      <c r="T2965">
        <v>0</v>
      </c>
      <c r="U2965">
        <v>0</v>
      </c>
      <c r="V2965">
        <v>76969000</v>
      </c>
      <c r="W2965">
        <v>0</v>
      </c>
      <c r="X2965">
        <v>0</v>
      </c>
    </row>
    <row r="2966" spans="1:24" x14ac:dyDescent="0.2">
      <c r="A2966" t="s">
        <v>8016</v>
      </c>
      <c r="B2966">
        <v>9</v>
      </c>
      <c r="C2966">
        <v>0</v>
      </c>
      <c r="D2966">
        <v>1016.5502</v>
      </c>
      <c r="E2966" t="s">
        <v>2195</v>
      </c>
      <c r="F2966" t="s">
        <v>5971</v>
      </c>
      <c r="G2966">
        <v>984</v>
      </c>
      <c r="H2966">
        <v>992</v>
      </c>
      <c r="I2966" t="s">
        <v>2197</v>
      </c>
      <c r="J2966" t="s">
        <v>2196</v>
      </c>
      <c r="K2966" t="s">
        <v>3673</v>
      </c>
      <c r="L2966" t="s">
        <v>3677</v>
      </c>
      <c r="M2966">
        <v>2</v>
      </c>
      <c r="N2966">
        <v>2.5881000000000001E-2</v>
      </c>
      <c r="O2966">
        <v>59.597000000000001</v>
      </c>
      <c r="P2966">
        <v>0</v>
      </c>
      <c r="Q2966">
        <v>0</v>
      </c>
      <c r="R2966">
        <v>0</v>
      </c>
      <c r="S2966">
        <v>0</v>
      </c>
      <c r="T2966">
        <v>0</v>
      </c>
      <c r="U2966">
        <v>0</v>
      </c>
      <c r="V2966">
        <v>0</v>
      </c>
      <c r="W2966">
        <v>0</v>
      </c>
      <c r="X2966">
        <v>0</v>
      </c>
    </row>
    <row r="2967" spans="1:24" x14ac:dyDescent="0.2">
      <c r="A2967" t="s">
        <v>8017</v>
      </c>
      <c r="B2967">
        <v>10</v>
      </c>
      <c r="C2967">
        <v>0</v>
      </c>
      <c r="D2967">
        <v>1167.5632000000001</v>
      </c>
      <c r="E2967" t="s">
        <v>30</v>
      </c>
      <c r="F2967" t="s">
        <v>30</v>
      </c>
      <c r="G2967">
        <v>448</v>
      </c>
      <c r="H2967">
        <v>457</v>
      </c>
      <c r="I2967" t="s">
        <v>32</v>
      </c>
      <c r="J2967" t="s">
        <v>31</v>
      </c>
      <c r="K2967" t="s">
        <v>3673</v>
      </c>
      <c r="L2967" t="s">
        <v>3673</v>
      </c>
      <c r="M2967">
        <v>3</v>
      </c>
      <c r="N2967">
        <v>2.2309000000000001E-4</v>
      </c>
      <c r="O2967">
        <v>96.665000000000006</v>
      </c>
      <c r="P2967">
        <v>494790000</v>
      </c>
      <c r="Q2967">
        <v>84951000</v>
      </c>
      <c r="R2967">
        <v>70034000</v>
      </c>
      <c r="S2967">
        <v>184230000</v>
      </c>
      <c r="T2967">
        <v>155580000</v>
      </c>
      <c r="U2967">
        <v>84951000</v>
      </c>
      <c r="V2967">
        <v>65423000</v>
      </c>
      <c r="W2967">
        <v>88219000</v>
      </c>
      <c r="X2967">
        <v>76934000</v>
      </c>
    </row>
    <row r="2968" spans="1:24" x14ac:dyDescent="0.2">
      <c r="A2968" t="s">
        <v>8018</v>
      </c>
      <c r="B2968">
        <v>11</v>
      </c>
      <c r="C2968">
        <v>1</v>
      </c>
      <c r="D2968">
        <v>1295.6582000000001</v>
      </c>
      <c r="E2968" t="s">
        <v>30</v>
      </c>
      <c r="F2968" t="s">
        <v>30</v>
      </c>
      <c r="G2968">
        <v>448</v>
      </c>
      <c r="H2968">
        <v>458</v>
      </c>
      <c r="I2968" t="s">
        <v>32</v>
      </c>
      <c r="J2968" t="s">
        <v>31</v>
      </c>
      <c r="K2968" t="s">
        <v>3673</v>
      </c>
      <c r="L2968" t="s">
        <v>3673</v>
      </c>
      <c r="M2968">
        <v>4</v>
      </c>
      <c r="N2968">
        <v>6.3813999999999997E-3</v>
      </c>
      <c r="O2968">
        <v>38.021000000000001</v>
      </c>
      <c r="P2968">
        <v>50100000</v>
      </c>
      <c r="Q2968">
        <v>0</v>
      </c>
      <c r="R2968">
        <v>0</v>
      </c>
      <c r="S2968">
        <v>50100000</v>
      </c>
      <c r="T2968">
        <v>0</v>
      </c>
      <c r="U2968">
        <v>0</v>
      </c>
      <c r="V2968">
        <v>0</v>
      </c>
      <c r="W2968">
        <v>23991000</v>
      </c>
      <c r="X2968">
        <v>0</v>
      </c>
    </row>
    <row r="2969" spans="1:24" x14ac:dyDescent="0.2">
      <c r="A2969" t="s">
        <v>8019</v>
      </c>
      <c r="B2969">
        <v>10</v>
      </c>
      <c r="C2969">
        <v>0</v>
      </c>
      <c r="D2969">
        <v>1140.5523000000001</v>
      </c>
      <c r="E2969" t="s">
        <v>5657</v>
      </c>
      <c r="F2969" t="s">
        <v>56</v>
      </c>
      <c r="G2969">
        <v>439</v>
      </c>
      <c r="H2969">
        <v>448</v>
      </c>
      <c r="I2969" t="s">
        <v>58</v>
      </c>
      <c r="J2969" t="s">
        <v>57</v>
      </c>
      <c r="K2969" t="s">
        <v>3673</v>
      </c>
      <c r="L2969" t="s">
        <v>3677</v>
      </c>
      <c r="M2969" t="s">
        <v>3693</v>
      </c>
      <c r="N2969">
        <v>1.5303000000000001E-3</v>
      </c>
      <c r="O2969">
        <v>113.71</v>
      </c>
      <c r="P2969">
        <v>1741600000</v>
      </c>
      <c r="Q2969">
        <v>107320000</v>
      </c>
      <c r="R2969">
        <v>109240000</v>
      </c>
      <c r="S2969">
        <v>808470000</v>
      </c>
      <c r="T2969">
        <v>716600000</v>
      </c>
      <c r="U2969">
        <v>107320000</v>
      </c>
      <c r="V2969">
        <v>102050000</v>
      </c>
      <c r="W2969">
        <v>387140000</v>
      </c>
      <c r="X2969">
        <v>354360000</v>
      </c>
    </row>
    <row r="2970" spans="1:24" x14ac:dyDescent="0.2">
      <c r="A2970" t="s">
        <v>8020</v>
      </c>
      <c r="B2970">
        <v>11</v>
      </c>
      <c r="C2970">
        <v>1</v>
      </c>
      <c r="D2970">
        <v>1296.6534999999999</v>
      </c>
      <c r="E2970" t="s">
        <v>5657</v>
      </c>
      <c r="F2970" t="s">
        <v>56</v>
      </c>
      <c r="G2970">
        <v>439</v>
      </c>
      <c r="H2970">
        <v>449</v>
      </c>
      <c r="I2970" t="s">
        <v>58</v>
      </c>
      <c r="J2970" t="s">
        <v>57</v>
      </c>
      <c r="K2970" t="s">
        <v>3673</v>
      </c>
      <c r="L2970" t="s">
        <v>3677</v>
      </c>
      <c r="M2970" t="s">
        <v>3685</v>
      </c>
      <c r="N2970">
        <v>5.5491999999999998E-4</v>
      </c>
      <c r="O2970">
        <v>98.033000000000001</v>
      </c>
      <c r="P2970">
        <v>670550000</v>
      </c>
      <c r="Q2970">
        <v>0</v>
      </c>
      <c r="R2970">
        <v>0</v>
      </c>
      <c r="S2970">
        <v>347420000</v>
      </c>
      <c r="T2970">
        <v>323130000</v>
      </c>
      <c r="U2970">
        <v>0</v>
      </c>
      <c r="V2970">
        <v>0</v>
      </c>
      <c r="W2970">
        <v>166360000</v>
      </c>
      <c r="X2970">
        <v>159790000</v>
      </c>
    </row>
    <row r="2971" spans="1:24" x14ac:dyDescent="0.2">
      <c r="A2971" t="s">
        <v>8021</v>
      </c>
      <c r="B2971">
        <v>9</v>
      </c>
      <c r="C2971">
        <v>0</v>
      </c>
      <c r="D2971">
        <v>939.58654999999999</v>
      </c>
      <c r="E2971" t="s">
        <v>1056</v>
      </c>
      <c r="F2971" t="s">
        <v>4224</v>
      </c>
      <c r="G2971">
        <v>252</v>
      </c>
      <c r="H2971">
        <v>260</v>
      </c>
      <c r="I2971" t="s">
        <v>1058</v>
      </c>
      <c r="J2971" t="s">
        <v>1057</v>
      </c>
      <c r="K2971" t="s">
        <v>3673</v>
      </c>
      <c r="L2971" t="s">
        <v>3677</v>
      </c>
      <c r="M2971">
        <v>2</v>
      </c>
      <c r="N2971">
        <v>1.4545000000000001E-2</v>
      </c>
      <c r="O2971">
        <v>93.262</v>
      </c>
      <c r="P2971">
        <v>8209000</v>
      </c>
      <c r="Q2971">
        <v>0</v>
      </c>
      <c r="R2971">
        <v>8209000</v>
      </c>
      <c r="S2971">
        <v>0</v>
      </c>
      <c r="T2971">
        <v>0</v>
      </c>
      <c r="U2971">
        <v>0</v>
      </c>
      <c r="V2971">
        <v>7668500</v>
      </c>
      <c r="W2971">
        <v>0</v>
      </c>
      <c r="X2971">
        <v>0</v>
      </c>
    </row>
    <row r="2972" spans="1:24" x14ac:dyDescent="0.2">
      <c r="A2972" t="s">
        <v>8022</v>
      </c>
      <c r="B2972">
        <v>7</v>
      </c>
      <c r="C2972">
        <v>0</v>
      </c>
      <c r="D2972">
        <v>772.4443</v>
      </c>
      <c r="E2972" t="s">
        <v>1363</v>
      </c>
      <c r="F2972" t="s">
        <v>5743</v>
      </c>
      <c r="G2972">
        <v>10</v>
      </c>
      <c r="H2972">
        <v>16</v>
      </c>
      <c r="I2972" t="s">
        <v>1365</v>
      </c>
      <c r="J2972" t="s">
        <v>1364</v>
      </c>
      <c r="K2972" t="s">
        <v>3673</v>
      </c>
      <c r="L2972" t="s">
        <v>3677</v>
      </c>
      <c r="M2972">
        <v>2</v>
      </c>
      <c r="N2972">
        <v>2.0618999999999998E-2</v>
      </c>
      <c r="O2972">
        <v>125.08</v>
      </c>
      <c r="P2972">
        <v>54594000</v>
      </c>
      <c r="Q2972">
        <v>30866000</v>
      </c>
      <c r="R2972">
        <v>0</v>
      </c>
      <c r="S2972">
        <v>23728000</v>
      </c>
      <c r="T2972">
        <v>0</v>
      </c>
      <c r="U2972">
        <v>30866000</v>
      </c>
      <c r="V2972">
        <v>0</v>
      </c>
      <c r="W2972">
        <v>11363000</v>
      </c>
      <c r="X2972">
        <v>0</v>
      </c>
    </row>
    <row r="2973" spans="1:24" x14ac:dyDescent="0.2">
      <c r="A2973" t="s">
        <v>8023</v>
      </c>
      <c r="B2973">
        <v>7</v>
      </c>
      <c r="C2973">
        <v>0</v>
      </c>
      <c r="D2973">
        <v>799.49158999999997</v>
      </c>
      <c r="E2973" t="s">
        <v>629</v>
      </c>
      <c r="F2973" t="s">
        <v>4694</v>
      </c>
      <c r="G2973">
        <v>397</v>
      </c>
      <c r="H2973">
        <v>403</v>
      </c>
      <c r="I2973" t="s">
        <v>631</v>
      </c>
      <c r="J2973" t="s">
        <v>630</v>
      </c>
      <c r="K2973" t="s">
        <v>3673</v>
      </c>
      <c r="L2973" t="s">
        <v>3677</v>
      </c>
      <c r="M2973">
        <v>2</v>
      </c>
      <c r="N2973">
        <v>1.1318E-2</v>
      </c>
      <c r="O2973">
        <v>134.12</v>
      </c>
      <c r="P2973">
        <v>27492000</v>
      </c>
      <c r="Q2973">
        <v>0</v>
      </c>
      <c r="R2973">
        <v>0</v>
      </c>
      <c r="S2973">
        <v>0</v>
      </c>
      <c r="T2973">
        <v>27492000</v>
      </c>
      <c r="U2973">
        <v>0</v>
      </c>
      <c r="V2973">
        <v>0</v>
      </c>
      <c r="W2973">
        <v>0</v>
      </c>
      <c r="X2973">
        <v>13595000</v>
      </c>
    </row>
    <row r="2974" spans="1:24" x14ac:dyDescent="0.2">
      <c r="A2974" t="s">
        <v>8024</v>
      </c>
      <c r="B2974">
        <v>13</v>
      </c>
      <c r="C2974">
        <v>2</v>
      </c>
      <c r="D2974">
        <v>1407.8813</v>
      </c>
      <c r="E2974" t="s">
        <v>322</v>
      </c>
      <c r="F2974" t="s">
        <v>323</v>
      </c>
      <c r="G2974">
        <v>130</v>
      </c>
      <c r="H2974">
        <v>142</v>
      </c>
      <c r="I2974" t="s">
        <v>325</v>
      </c>
      <c r="J2974" t="s">
        <v>324</v>
      </c>
      <c r="K2974" t="s">
        <v>3673</v>
      </c>
      <c r="L2974" t="s">
        <v>3677</v>
      </c>
      <c r="M2974">
        <v>4</v>
      </c>
      <c r="N2974">
        <v>1.6462999999999998E-2</v>
      </c>
      <c r="O2974">
        <v>32.734000000000002</v>
      </c>
      <c r="P2974">
        <v>43169000</v>
      </c>
      <c r="Q2974">
        <v>0</v>
      </c>
      <c r="R2974">
        <v>0</v>
      </c>
      <c r="S2974">
        <v>27847000</v>
      </c>
      <c r="T2974">
        <v>15322000</v>
      </c>
      <c r="U2974">
        <v>0</v>
      </c>
      <c r="V2974">
        <v>0</v>
      </c>
      <c r="W2974">
        <v>13335000</v>
      </c>
      <c r="X2974">
        <v>7576900</v>
      </c>
    </row>
    <row r="2975" spans="1:24" x14ac:dyDescent="0.2">
      <c r="A2975" t="s">
        <v>8025</v>
      </c>
      <c r="B2975">
        <v>12</v>
      </c>
      <c r="C2975">
        <v>0</v>
      </c>
      <c r="D2975">
        <v>1345.7354</v>
      </c>
      <c r="E2975" t="s">
        <v>773</v>
      </c>
      <c r="F2975" t="s">
        <v>3964</v>
      </c>
      <c r="G2975">
        <v>573</v>
      </c>
      <c r="H2975">
        <v>584</v>
      </c>
      <c r="I2975" t="s">
        <v>775</v>
      </c>
      <c r="J2975" t="s">
        <v>774</v>
      </c>
      <c r="K2975" t="s">
        <v>3673</v>
      </c>
      <c r="L2975" t="s">
        <v>3677</v>
      </c>
      <c r="M2975">
        <v>2</v>
      </c>
      <c r="N2975">
        <v>4.7973E-3</v>
      </c>
      <c r="O2975">
        <v>60.518000000000001</v>
      </c>
      <c r="P2975">
        <v>91523000</v>
      </c>
      <c r="Q2975">
        <v>0</v>
      </c>
      <c r="R2975">
        <v>0</v>
      </c>
      <c r="S2975">
        <v>40808000</v>
      </c>
      <c r="T2975">
        <v>50715000</v>
      </c>
      <c r="U2975">
        <v>0</v>
      </c>
      <c r="V2975">
        <v>0</v>
      </c>
      <c r="W2975">
        <v>19541000</v>
      </c>
      <c r="X2975">
        <v>25078000</v>
      </c>
    </row>
    <row r="2976" spans="1:24" x14ac:dyDescent="0.2">
      <c r="A2976" t="s">
        <v>8026</v>
      </c>
      <c r="B2976">
        <v>7</v>
      </c>
      <c r="C2976">
        <v>0</v>
      </c>
      <c r="D2976">
        <v>785.47594000000004</v>
      </c>
      <c r="E2976" t="s">
        <v>2180</v>
      </c>
      <c r="F2976" t="s">
        <v>7392</v>
      </c>
      <c r="G2976">
        <v>143</v>
      </c>
      <c r="H2976">
        <v>149</v>
      </c>
      <c r="I2976" t="s">
        <v>2182</v>
      </c>
      <c r="J2976" t="s">
        <v>2181</v>
      </c>
      <c r="K2976" t="s">
        <v>3673</v>
      </c>
      <c r="L2976" t="s">
        <v>3677</v>
      </c>
      <c r="M2976">
        <v>2</v>
      </c>
      <c r="N2976">
        <v>2.6185E-2</v>
      </c>
      <c r="O2976">
        <v>118.01</v>
      </c>
      <c r="P2976">
        <v>77263000</v>
      </c>
      <c r="Q2976">
        <v>35369000</v>
      </c>
      <c r="R2976">
        <v>41894000</v>
      </c>
      <c r="S2976">
        <v>0</v>
      </c>
      <c r="T2976">
        <v>0</v>
      </c>
      <c r="U2976">
        <v>35369000</v>
      </c>
      <c r="V2976">
        <v>39136000</v>
      </c>
      <c r="W2976">
        <v>0</v>
      </c>
      <c r="X2976">
        <v>0</v>
      </c>
    </row>
    <row r="2977" spans="1:24" x14ac:dyDescent="0.2">
      <c r="A2977" t="s">
        <v>8027</v>
      </c>
      <c r="B2977">
        <v>14</v>
      </c>
      <c r="C2977">
        <v>0</v>
      </c>
      <c r="D2977">
        <v>1382.8133</v>
      </c>
      <c r="E2977" t="s">
        <v>105</v>
      </c>
      <c r="F2977" t="s">
        <v>3960</v>
      </c>
      <c r="G2977">
        <v>69</v>
      </c>
      <c r="H2977">
        <v>82</v>
      </c>
      <c r="I2977" t="s">
        <v>108</v>
      </c>
      <c r="J2977" t="s">
        <v>107</v>
      </c>
      <c r="K2977" t="s">
        <v>3673</v>
      </c>
      <c r="L2977" t="s">
        <v>3677</v>
      </c>
      <c r="M2977">
        <v>2</v>
      </c>
      <c r="N2977">
        <v>1.0357000000000001E-3</v>
      </c>
      <c r="O2977">
        <v>103.22</v>
      </c>
      <c r="P2977">
        <v>86475000</v>
      </c>
      <c r="Q2977">
        <v>0</v>
      </c>
      <c r="R2977">
        <v>0</v>
      </c>
      <c r="S2977">
        <v>50759000</v>
      </c>
      <c r="T2977">
        <v>35717000</v>
      </c>
      <c r="U2977">
        <v>0</v>
      </c>
      <c r="V2977">
        <v>0</v>
      </c>
      <c r="W2977">
        <v>24306000</v>
      </c>
      <c r="X2977">
        <v>17662000</v>
      </c>
    </row>
    <row r="2978" spans="1:24" x14ac:dyDescent="0.2">
      <c r="A2978" t="s">
        <v>8028</v>
      </c>
      <c r="B2978">
        <v>10</v>
      </c>
      <c r="C2978">
        <v>1</v>
      </c>
      <c r="D2978">
        <v>1200.5999999999999</v>
      </c>
      <c r="E2978" t="s">
        <v>517</v>
      </c>
      <c r="F2978" t="s">
        <v>517</v>
      </c>
      <c r="G2978">
        <v>24</v>
      </c>
      <c r="H2978">
        <v>33</v>
      </c>
      <c r="I2978" t="s">
        <v>519</v>
      </c>
      <c r="J2978" t="s">
        <v>518</v>
      </c>
      <c r="K2978" t="s">
        <v>3673</v>
      </c>
      <c r="L2978" t="s">
        <v>3673</v>
      </c>
      <c r="M2978" t="s">
        <v>3685</v>
      </c>
      <c r="N2978" s="3">
        <v>1.6996E-18</v>
      </c>
      <c r="O2978">
        <v>169.44</v>
      </c>
      <c r="P2978">
        <v>2224800000</v>
      </c>
      <c r="Q2978">
        <v>16184000</v>
      </c>
      <c r="R2978">
        <v>17483000</v>
      </c>
      <c r="S2978">
        <v>1047600000</v>
      </c>
      <c r="T2978">
        <v>1143500000</v>
      </c>
      <c r="U2978">
        <v>16184000</v>
      </c>
      <c r="V2978">
        <v>16332000</v>
      </c>
      <c r="W2978">
        <v>501650000</v>
      </c>
      <c r="X2978">
        <v>565480000</v>
      </c>
    </row>
    <row r="2979" spans="1:24" x14ac:dyDescent="0.2">
      <c r="A2979" t="s">
        <v>8029</v>
      </c>
      <c r="B2979">
        <v>19</v>
      </c>
      <c r="C2979">
        <v>0</v>
      </c>
      <c r="D2979">
        <v>2031.0571</v>
      </c>
      <c r="E2979" t="s">
        <v>8030</v>
      </c>
      <c r="F2979" t="s">
        <v>5468</v>
      </c>
      <c r="G2979">
        <v>118</v>
      </c>
      <c r="H2979">
        <v>136</v>
      </c>
      <c r="I2979" t="s">
        <v>584</v>
      </c>
      <c r="J2979" t="s">
        <v>583</v>
      </c>
      <c r="K2979" t="s">
        <v>3673</v>
      </c>
      <c r="L2979" t="s">
        <v>3677</v>
      </c>
      <c r="M2979">
        <v>3</v>
      </c>
      <c r="N2979" s="3">
        <v>1.7022999999999999E-5</v>
      </c>
      <c r="O2979">
        <v>94.057000000000002</v>
      </c>
      <c r="P2979">
        <v>591000000</v>
      </c>
      <c r="Q2979">
        <v>0</v>
      </c>
      <c r="R2979">
        <v>0</v>
      </c>
      <c r="S2979">
        <v>292750000</v>
      </c>
      <c r="T2979">
        <v>298250000</v>
      </c>
      <c r="U2979">
        <v>0</v>
      </c>
      <c r="V2979">
        <v>0</v>
      </c>
      <c r="W2979">
        <v>140180000</v>
      </c>
      <c r="X2979">
        <v>147490000</v>
      </c>
    </row>
    <row r="2980" spans="1:24" x14ac:dyDescent="0.2">
      <c r="A2980" t="s">
        <v>8031</v>
      </c>
      <c r="B2980">
        <v>15</v>
      </c>
      <c r="C2980">
        <v>0</v>
      </c>
      <c r="D2980">
        <v>1541.8751999999999</v>
      </c>
      <c r="E2980" t="s">
        <v>53</v>
      </c>
      <c r="F2980" t="s">
        <v>3782</v>
      </c>
      <c r="G2980">
        <v>1955</v>
      </c>
      <c r="H2980">
        <v>1969</v>
      </c>
      <c r="I2980" t="s">
        <v>55</v>
      </c>
      <c r="J2980" t="s">
        <v>54</v>
      </c>
      <c r="K2980" t="s">
        <v>3673</v>
      </c>
      <c r="L2980" t="s">
        <v>3677</v>
      </c>
      <c r="M2980">
        <v>2</v>
      </c>
      <c r="N2980">
        <v>3.6857000000000001E-3</v>
      </c>
      <c r="O2980">
        <v>52.79</v>
      </c>
      <c r="P2980">
        <v>44491000</v>
      </c>
      <c r="Q2980">
        <v>0</v>
      </c>
      <c r="R2980">
        <v>0</v>
      </c>
      <c r="S2980">
        <v>26084000</v>
      </c>
      <c r="T2980">
        <v>18407000</v>
      </c>
      <c r="U2980">
        <v>0</v>
      </c>
      <c r="V2980">
        <v>0</v>
      </c>
      <c r="W2980">
        <v>12491000</v>
      </c>
      <c r="X2980">
        <v>9102000</v>
      </c>
    </row>
    <row r="2981" spans="1:24" x14ac:dyDescent="0.2">
      <c r="A2981" t="s">
        <v>8032</v>
      </c>
      <c r="B2981">
        <v>14</v>
      </c>
      <c r="C2981">
        <v>1</v>
      </c>
      <c r="D2981">
        <v>1646.8702000000001</v>
      </c>
      <c r="E2981" t="s">
        <v>395</v>
      </c>
      <c r="F2981" t="s">
        <v>3728</v>
      </c>
      <c r="G2981">
        <v>184</v>
      </c>
      <c r="H2981">
        <v>197</v>
      </c>
      <c r="I2981" t="s">
        <v>397</v>
      </c>
      <c r="J2981" t="s">
        <v>396</v>
      </c>
      <c r="K2981" t="s">
        <v>3673</v>
      </c>
      <c r="L2981" t="s">
        <v>3677</v>
      </c>
      <c r="M2981">
        <v>3</v>
      </c>
      <c r="N2981">
        <v>8.1723000000000004E-3</v>
      </c>
      <c r="O2981">
        <v>43.813000000000002</v>
      </c>
      <c r="P2981">
        <v>30929000</v>
      </c>
      <c r="Q2981">
        <v>15078000</v>
      </c>
      <c r="R2981">
        <v>0</v>
      </c>
      <c r="S2981">
        <v>15851000</v>
      </c>
      <c r="T2981">
        <v>0</v>
      </c>
      <c r="U2981">
        <v>15078000</v>
      </c>
      <c r="V2981">
        <v>0</v>
      </c>
      <c r="W2981">
        <v>7590400</v>
      </c>
      <c r="X2981">
        <v>0</v>
      </c>
    </row>
    <row r="2982" spans="1:24" x14ac:dyDescent="0.2">
      <c r="A2982" t="s">
        <v>8033</v>
      </c>
      <c r="B2982">
        <v>18</v>
      </c>
      <c r="C2982">
        <v>0</v>
      </c>
      <c r="D2982">
        <v>2036.0327</v>
      </c>
      <c r="E2982" t="s">
        <v>4511</v>
      </c>
      <c r="F2982" t="s">
        <v>4511</v>
      </c>
      <c r="G2982">
        <v>187</v>
      </c>
      <c r="H2982">
        <v>204</v>
      </c>
      <c r="I2982" t="s">
        <v>266</v>
      </c>
      <c r="J2982" t="s">
        <v>265</v>
      </c>
      <c r="K2982" t="s">
        <v>3673</v>
      </c>
      <c r="L2982" t="s">
        <v>3673</v>
      </c>
      <c r="M2982" t="s">
        <v>3693</v>
      </c>
      <c r="N2982" s="3">
        <v>4.4765000000000003E-5</v>
      </c>
      <c r="O2982">
        <v>48.314</v>
      </c>
      <c r="P2982">
        <v>697510000</v>
      </c>
      <c r="Q2982">
        <v>332390000</v>
      </c>
      <c r="R2982">
        <v>365120000</v>
      </c>
      <c r="S2982">
        <v>0</v>
      </c>
      <c r="T2982">
        <v>0</v>
      </c>
      <c r="U2982">
        <v>332390000</v>
      </c>
      <c r="V2982">
        <v>341080000</v>
      </c>
      <c r="W2982">
        <v>0</v>
      </c>
      <c r="X2982">
        <v>0</v>
      </c>
    </row>
    <row r="2983" spans="1:24" x14ac:dyDescent="0.2">
      <c r="A2983" t="s">
        <v>8034</v>
      </c>
      <c r="B2983">
        <v>10</v>
      </c>
      <c r="C2983">
        <v>0</v>
      </c>
      <c r="D2983">
        <v>1129.5727999999999</v>
      </c>
      <c r="E2983" t="s">
        <v>874</v>
      </c>
      <c r="F2983" t="s">
        <v>874</v>
      </c>
      <c r="G2983">
        <v>861</v>
      </c>
      <c r="H2983">
        <v>870</v>
      </c>
      <c r="I2983" t="s">
        <v>876</v>
      </c>
      <c r="J2983" t="s">
        <v>875</v>
      </c>
      <c r="K2983" t="s">
        <v>3673</v>
      </c>
      <c r="L2983" t="s">
        <v>3673</v>
      </c>
      <c r="M2983">
        <v>2</v>
      </c>
      <c r="N2983">
        <v>8.3326000000000008E-3</v>
      </c>
      <c r="O2983">
        <v>76.826999999999998</v>
      </c>
      <c r="P2983">
        <v>25340000</v>
      </c>
      <c r="Q2983">
        <v>14817000</v>
      </c>
      <c r="R2983">
        <v>10523000</v>
      </c>
      <c r="S2983">
        <v>0</v>
      </c>
      <c r="T2983">
        <v>0</v>
      </c>
      <c r="U2983">
        <v>14817000</v>
      </c>
      <c r="V2983">
        <v>9830200</v>
      </c>
      <c r="W2983">
        <v>0</v>
      </c>
      <c r="X2983">
        <v>0</v>
      </c>
    </row>
    <row r="2984" spans="1:24" x14ac:dyDescent="0.2">
      <c r="A2984" t="s">
        <v>8035</v>
      </c>
      <c r="B2984">
        <v>12</v>
      </c>
      <c r="C2984">
        <v>0</v>
      </c>
      <c r="D2984">
        <v>1170.6608000000001</v>
      </c>
      <c r="E2984" t="s">
        <v>696</v>
      </c>
      <c r="F2984" t="s">
        <v>696</v>
      </c>
      <c r="G2984">
        <v>64</v>
      </c>
      <c r="H2984">
        <v>75</v>
      </c>
      <c r="I2984" t="s">
        <v>698</v>
      </c>
      <c r="J2984" t="s">
        <v>697</v>
      </c>
      <c r="K2984" t="s">
        <v>3673</v>
      </c>
      <c r="L2984" t="s">
        <v>3673</v>
      </c>
      <c r="M2984">
        <v>2</v>
      </c>
      <c r="N2984">
        <v>6.1339999999999995E-4</v>
      </c>
      <c r="O2984">
        <v>102.52</v>
      </c>
      <c r="P2984">
        <v>477240000</v>
      </c>
      <c r="Q2984">
        <v>174500000</v>
      </c>
      <c r="R2984">
        <v>159930000</v>
      </c>
      <c r="S2984">
        <v>75653000</v>
      </c>
      <c r="T2984">
        <v>67151000</v>
      </c>
      <c r="U2984">
        <v>174500000</v>
      </c>
      <c r="V2984">
        <v>149400000</v>
      </c>
      <c r="W2984">
        <v>36227000</v>
      </c>
      <c r="X2984">
        <v>33206000</v>
      </c>
    </row>
    <row r="2985" spans="1:24" x14ac:dyDescent="0.2">
      <c r="A2985" t="s">
        <v>8036</v>
      </c>
      <c r="B2985">
        <v>18</v>
      </c>
      <c r="C2985">
        <v>0</v>
      </c>
      <c r="D2985">
        <v>1850.9559999999999</v>
      </c>
      <c r="E2985" t="s">
        <v>1231</v>
      </c>
      <c r="F2985" t="s">
        <v>6731</v>
      </c>
      <c r="G2985">
        <v>114</v>
      </c>
      <c r="H2985">
        <v>131</v>
      </c>
      <c r="I2985" t="s">
        <v>1233</v>
      </c>
      <c r="J2985" t="s">
        <v>1232</v>
      </c>
      <c r="K2985" t="s">
        <v>3673</v>
      </c>
      <c r="L2985" t="s">
        <v>3677</v>
      </c>
      <c r="M2985" t="s">
        <v>3693</v>
      </c>
      <c r="N2985" s="3">
        <v>1.9959E-5</v>
      </c>
      <c r="O2985">
        <v>72.183999999999997</v>
      </c>
      <c r="P2985">
        <v>206140000</v>
      </c>
      <c r="Q2985">
        <v>0</v>
      </c>
      <c r="R2985">
        <v>0</v>
      </c>
      <c r="S2985">
        <v>132940000</v>
      </c>
      <c r="T2985">
        <v>73201000</v>
      </c>
      <c r="U2985">
        <v>0</v>
      </c>
      <c r="V2985">
        <v>0</v>
      </c>
      <c r="W2985">
        <v>63660000</v>
      </c>
      <c r="X2985">
        <v>36198000</v>
      </c>
    </row>
    <row r="2986" spans="1:24" x14ac:dyDescent="0.2">
      <c r="A2986" t="s">
        <v>8037</v>
      </c>
      <c r="B2986">
        <v>12</v>
      </c>
      <c r="C2986">
        <v>0</v>
      </c>
      <c r="D2986">
        <v>1255.7751000000001</v>
      </c>
      <c r="E2986" t="s">
        <v>625</v>
      </c>
      <c r="F2986" t="s">
        <v>625</v>
      </c>
      <c r="G2986">
        <v>668</v>
      </c>
      <c r="H2986">
        <v>679</v>
      </c>
      <c r="I2986" t="s">
        <v>627</v>
      </c>
      <c r="J2986" t="s">
        <v>626</v>
      </c>
      <c r="K2986" t="s">
        <v>3673</v>
      </c>
      <c r="L2986" t="s">
        <v>3673</v>
      </c>
      <c r="M2986">
        <v>2</v>
      </c>
      <c r="N2986">
        <v>1.2895999999999999E-3</v>
      </c>
      <c r="O2986">
        <v>79.147999999999996</v>
      </c>
      <c r="P2986">
        <v>34443000</v>
      </c>
      <c r="Q2986">
        <v>0</v>
      </c>
      <c r="R2986">
        <v>0</v>
      </c>
      <c r="S2986">
        <v>15169000</v>
      </c>
      <c r="T2986">
        <v>19274000</v>
      </c>
      <c r="U2986">
        <v>0</v>
      </c>
      <c r="V2986">
        <v>0</v>
      </c>
      <c r="W2986">
        <v>7264000</v>
      </c>
      <c r="X2986">
        <v>9530800</v>
      </c>
    </row>
    <row r="2987" spans="1:24" x14ac:dyDescent="0.2">
      <c r="A2987" t="s">
        <v>8038</v>
      </c>
      <c r="B2987">
        <v>11</v>
      </c>
      <c r="C2987">
        <v>0</v>
      </c>
      <c r="D2987">
        <v>1166.6772000000001</v>
      </c>
      <c r="E2987" t="s">
        <v>7851</v>
      </c>
      <c r="F2987" t="s">
        <v>5254</v>
      </c>
      <c r="G2987">
        <v>1065</v>
      </c>
      <c r="H2987">
        <v>1075</v>
      </c>
      <c r="I2987" t="s">
        <v>423</v>
      </c>
      <c r="J2987" t="s">
        <v>422</v>
      </c>
      <c r="K2987" t="s">
        <v>3673</v>
      </c>
      <c r="L2987" t="s">
        <v>3677</v>
      </c>
      <c r="M2987">
        <v>2</v>
      </c>
      <c r="N2987">
        <v>2.0994E-3</v>
      </c>
      <c r="O2987">
        <v>73.665000000000006</v>
      </c>
      <c r="P2987">
        <v>30291000</v>
      </c>
      <c r="Q2987">
        <v>30291000</v>
      </c>
      <c r="R2987">
        <v>0</v>
      </c>
      <c r="S2987">
        <v>0</v>
      </c>
      <c r="T2987">
        <v>0</v>
      </c>
      <c r="U2987">
        <v>30291000</v>
      </c>
      <c r="V2987">
        <v>0</v>
      </c>
      <c r="W2987">
        <v>0</v>
      </c>
      <c r="X2987">
        <v>0</v>
      </c>
    </row>
    <row r="2988" spans="1:24" x14ac:dyDescent="0.2">
      <c r="A2988" t="s">
        <v>8039</v>
      </c>
      <c r="B2988">
        <v>13</v>
      </c>
      <c r="C2988">
        <v>0</v>
      </c>
      <c r="D2988">
        <v>1450.778</v>
      </c>
      <c r="E2988" t="s">
        <v>1717</v>
      </c>
      <c r="F2988" t="s">
        <v>1717</v>
      </c>
      <c r="G2988">
        <v>103</v>
      </c>
      <c r="H2988">
        <v>115</v>
      </c>
      <c r="I2988" t="s">
        <v>1719</v>
      </c>
      <c r="J2988" t="s">
        <v>1718</v>
      </c>
      <c r="K2988" t="s">
        <v>3673</v>
      </c>
      <c r="L2988" t="s">
        <v>3673</v>
      </c>
      <c r="M2988">
        <v>3</v>
      </c>
      <c r="N2988">
        <v>3.0130999999999999E-3</v>
      </c>
      <c r="O2988">
        <v>60.628</v>
      </c>
      <c r="P2988">
        <v>16259000</v>
      </c>
      <c r="Q2988">
        <v>8225200</v>
      </c>
      <c r="R2988">
        <v>8034100</v>
      </c>
      <c r="S2988">
        <v>0</v>
      </c>
      <c r="T2988">
        <v>0</v>
      </c>
      <c r="U2988">
        <v>8225200</v>
      </c>
      <c r="V2988">
        <v>7505200</v>
      </c>
      <c r="W2988">
        <v>0</v>
      </c>
      <c r="X2988">
        <v>0</v>
      </c>
    </row>
    <row r="2989" spans="1:24" x14ac:dyDescent="0.2">
      <c r="A2989" t="s">
        <v>8040</v>
      </c>
      <c r="B2989">
        <v>14</v>
      </c>
      <c r="C2989">
        <v>1</v>
      </c>
      <c r="D2989">
        <v>1606.8791000000001</v>
      </c>
      <c r="E2989" t="s">
        <v>1717</v>
      </c>
      <c r="F2989" t="s">
        <v>1717</v>
      </c>
      <c r="G2989">
        <v>103</v>
      </c>
      <c r="H2989">
        <v>116</v>
      </c>
      <c r="I2989" t="s">
        <v>1719</v>
      </c>
      <c r="J2989" t="s">
        <v>1718</v>
      </c>
      <c r="K2989" t="s">
        <v>3673</v>
      </c>
      <c r="L2989" t="s">
        <v>3673</v>
      </c>
      <c r="M2989" t="s">
        <v>3759</v>
      </c>
      <c r="N2989">
        <v>2.3719E-4</v>
      </c>
      <c r="O2989">
        <v>66.533000000000001</v>
      </c>
      <c r="P2989">
        <v>156860000</v>
      </c>
      <c r="Q2989">
        <v>74250000</v>
      </c>
      <c r="R2989">
        <v>82614000</v>
      </c>
      <c r="S2989">
        <v>0</v>
      </c>
      <c r="T2989">
        <v>0</v>
      </c>
      <c r="U2989">
        <v>74250000</v>
      </c>
      <c r="V2989">
        <v>77175000</v>
      </c>
      <c r="W2989">
        <v>0</v>
      </c>
      <c r="X2989">
        <v>0</v>
      </c>
    </row>
    <row r="2990" spans="1:24" x14ac:dyDescent="0.2">
      <c r="A2990" t="s">
        <v>8041</v>
      </c>
      <c r="B2990">
        <v>8</v>
      </c>
      <c r="C2990">
        <v>0</v>
      </c>
      <c r="D2990">
        <v>885.48208999999997</v>
      </c>
      <c r="E2990" t="s">
        <v>424</v>
      </c>
      <c r="F2990" t="s">
        <v>424</v>
      </c>
      <c r="G2990">
        <v>20</v>
      </c>
      <c r="H2990">
        <v>27</v>
      </c>
      <c r="I2990" t="s">
        <v>426</v>
      </c>
      <c r="J2990" t="s">
        <v>425</v>
      </c>
      <c r="K2990" t="s">
        <v>3673</v>
      </c>
      <c r="L2990" t="s">
        <v>3673</v>
      </c>
      <c r="M2990">
        <v>2</v>
      </c>
      <c r="N2990" s="3">
        <v>6.4695000000000003E-5</v>
      </c>
      <c r="O2990">
        <v>137.44</v>
      </c>
      <c r="P2990">
        <v>645070000</v>
      </c>
      <c r="Q2990">
        <v>271440000</v>
      </c>
      <c r="R2990">
        <v>244540000</v>
      </c>
      <c r="S2990">
        <v>129090000</v>
      </c>
      <c r="T2990">
        <v>0</v>
      </c>
      <c r="U2990">
        <v>271440000</v>
      </c>
      <c r="V2990">
        <v>228440000</v>
      </c>
      <c r="W2990">
        <v>61814000</v>
      </c>
      <c r="X2990">
        <v>0</v>
      </c>
    </row>
    <row r="2991" spans="1:24" x14ac:dyDescent="0.2">
      <c r="A2991" t="s">
        <v>8042</v>
      </c>
      <c r="B2991">
        <v>10</v>
      </c>
      <c r="C2991">
        <v>0</v>
      </c>
      <c r="D2991">
        <v>1138.5731000000001</v>
      </c>
      <c r="E2991" t="s">
        <v>129</v>
      </c>
      <c r="F2991" t="s">
        <v>130</v>
      </c>
      <c r="G2991">
        <v>494</v>
      </c>
      <c r="H2991">
        <v>503</v>
      </c>
      <c r="I2991" t="s">
        <v>132</v>
      </c>
      <c r="J2991" t="s">
        <v>131</v>
      </c>
      <c r="K2991" t="s">
        <v>3673</v>
      </c>
      <c r="L2991" t="s">
        <v>3677</v>
      </c>
      <c r="M2991" t="s">
        <v>3693</v>
      </c>
      <c r="N2991">
        <v>9.9553999999999997E-3</v>
      </c>
      <c r="O2991">
        <v>73.665000000000006</v>
      </c>
      <c r="P2991">
        <v>298760000</v>
      </c>
      <c r="Q2991">
        <v>0</v>
      </c>
      <c r="R2991">
        <v>18997000</v>
      </c>
      <c r="S2991">
        <v>0</v>
      </c>
      <c r="T2991">
        <v>279770000</v>
      </c>
      <c r="U2991">
        <v>0</v>
      </c>
      <c r="V2991">
        <v>17746000</v>
      </c>
      <c r="W2991">
        <v>0</v>
      </c>
      <c r="X2991">
        <v>138340000</v>
      </c>
    </row>
    <row r="2992" spans="1:24" x14ac:dyDescent="0.2">
      <c r="A2992" t="s">
        <v>8043</v>
      </c>
      <c r="B2992">
        <v>11</v>
      </c>
      <c r="C2992">
        <v>0</v>
      </c>
      <c r="D2992">
        <v>1190.7022999999999</v>
      </c>
      <c r="E2992" t="s">
        <v>487</v>
      </c>
      <c r="F2992" t="s">
        <v>487</v>
      </c>
      <c r="G2992">
        <v>561</v>
      </c>
      <c r="H2992">
        <v>571</v>
      </c>
      <c r="I2992" t="s">
        <v>489</v>
      </c>
      <c r="J2992" t="s">
        <v>488</v>
      </c>
      <c r="K2992" t="s">
        <v>3673</v>
      </c>
      <c r="L2992" t="s">
        <v>3673</v>
      </c>
      <c r="M2992" t="s">
        <v>3693</v>
      </c>
      <c r="N2992">
        <v>8.6481000000000006E-3</v>
      </c>
      <c r="O2992">
        <v>52.579000000000001</v>
      </c>
      <c r="P2992">
        <v>76492000</v>
      </c>
      <c r="Q2992">
        <v>14012000</v>
      </c>
      <c r="R2992">
        <v>0</v>
      </c>
      <c r="S2992">
        <v>62480000</v>
      </c>
      <c r="T2992">
        <v>0</v>
      </c>
      <c r="U2992">
        <v>14012000</v>
      </c>
      <c r="V2992">
        <v>0</v>
      </c>
      <c r="W2992">
        <v>29919000</v>
      </c>
      <c r="X2992">
        <v>0</v>
      </c>
    </row>
    <row r="2993" spans="1:24" x14ac:dyDescent="0.2">
      <c r="A2993" t="s">
        <v>8044</v>
      </c>
      <c r="B2993">
        <v>17</v>
      </c>
      <c r="C2993">
        <v>1</v>
      </c>
      <c r="D2993">
        <v>1922.0836999999999</v>
      </c>
      <c r="E2993" t="s">
        <v>221</v>
      </c>
      <c r="F2993" t="s">
        <v>221</v>
      </c>
      <c r="G2993">
        <v>248</v>
      </c>
      <c r="H2993">
        <v>264</v>
      </c>
      <c r="I2993" t="s">
        <v>223</v>
      </c>
      <c r="J2993" t="s">
        <v>222</v>
      </c>
      <c r="K2993" t="s">
        <v>3673</v>
      </c>
      <c r="L2993" t="s">
        <v>3673</v>
      </c>
      <c r="M2993" t="s">
        <v>3693</v>
      </c>
      <c r="N2993">
        <v>7.5860000000000001E-4</v>
      </c>
      <c r="O2993">
        <v>63.680999999999997</v>
      </c>
      <c r="P2993">
        <v>343150000</v>
      </c>
      <c r="Q2993">
        <v>0</v>
      </c>
      <c r="R2993">
        <v>0</v>
      </c>
      <c r="S2993">
        <v>178930000</v>
      </c>
      <c r="T2993">
        <v>164220000</v>
      </c>
      <c r="U2993">
        <v>0</v>
      </c>
      <c r="V2993">
        <v>0</v>
      </c>
      <c r="W2993">
        <v>85682000</v>
      </c>
      <c r="X2993">
        <v>81208000</v>
      </c>
    </row>
    <row r="2994" spans="1:24" x14ac:dyDescent="0.2">
      <c r="A2994" t="s">
        <v>8045</v>
      </c>
      <c r="B2994">
        <v>13</v>
      </c>
      <c r="C2994">
        <v>1</v>
      </c>
      <c r="D2994">
        <v>1322.7055</v>
      </c>
      <c r="E2994" t="s">
        <v>267</v>
      </c>
      <c r="F2994" t="s">
        <v>5084</v>
      </c>
      <c r="G2994">
        <v>1116</v>
      </c>
      <c r="H2994">
        <v>1128</v>
      </c>
      <c r="I2994" t="s">
        <v>269</v>
      </c>
      <c r="J2994" t="s">
        <v>268</v>
      </c>
      <c r="K2994" t="s">
        <v>3673</v>
      </c>
      <c r="L2994" t="s">
        <v>3677</v>
      </c>
      <c r="M2994" t="s">
        <v>3693</v>
      </c>
      <c r="N2994">
        <v>3.2592E-4</v>
      </c>
      <c r="O2994">
        <v>109</v>
      </c>
      <c r="P2994">
        <v>397540000</v>
      </c>
      <c r="Q2994">
        <v>195900000</v>
      </c>
      <c r="R2994">
        <v>201640000</v>
      </c>
      <c r="S2994">
        <v>0</v>
      </c>
      <c r="T2994">
        <v>0</v>
      </c>
      <c r="U2994">
        <v>195900000</v>
      </c>
      <c r="V2994">
        <v>188370000</v>
      </c>
      <c r="W2994">
        <v>0</v>
      </c>
      <c r="X2994">
        <v>0</v>
      </c>
    </row>
    <row r="2995" spans="1:24" x14ac:dyDescent="0.2">
      <c r="A2995" t="s">
        <v>8046</v>
      </c>
      <c r="B2995">
        <v>17</v>
      </c>
      <c r="C2995">
        <v>1</v>
      </c>
      <c r="D2995">
        <v>1872.9846</v>
      </c>
      <c r="E2995" t="s">
        <v>773</v>
      </c>
      <c r="F2995" t="s">
        <v>3964</v>
      </c>
      <c r="G2995">
        <v>647</v>
      </c>
      <c r="H2995">
        <v>663</v>
      </c>
      <c r="I2995" t="s">
        <v>775</v>
      </c>
      <c r="J2995" t="s">
        <v>774</v>
      </c>
      <c r="K2995" t="s">
        <v>3673</v>
      </c>
      <c r="L2995" t="s">
        <v>3677</v>
      </c>
      <c r="M2995" t="s">
        <v>3759</v>
      </c>
      <c r="N2995">
        <v>1.2264E-4</v>
      </c>
      <c r="O2995">
        <v>60.317</v>
      </c>
      <c r="P2995">
        <v>203890000</v>
      </c>
      <c r="Q2995">
        <v>0</v>
      </c>
      <c r="R2995">
        <v>0</v>
      </c>
      <c r="S2995">
        <v>106090000</v>
      </c>
      <c r="T2995">
        <v>97798000</v>
      </c>
      <c r="U2995">
        <v>0</v>
      </c>
      <c r="V2995">
        <v>0</v>
      </c>
      <c r="W2995">
        <v>50804000</v>
      </c>
      <c r="X2995">
        <v>48361000</v>
      </c>
    </row>
    <row r="2996" spans="1:24" x14ac:dyDescent="0.2">
      <c r="A2996" t="s">
        <v>8047</v>
      </c>
      <c r="B2996">
        <v>13</v>
      </c>
      <c r="C2996">
        <v>1</v>
      </c>
      <c r="D2996">
        <v>1467.8198</v>
      </c>
      <c r="E2996" t="s">
        <v>2077</v>
      </c>
      <c r="F2996" t="s">
        <v>2077</v>
      </c>
      <c r="G2996">
        <v>115</v>
      </c>
      <c r="H2996">
        <v>127</v>
      </c>
      <c r="I2996" t="s">
        <v>2079</v>
      </c>
      <c r="J2996" t="s">
        <v>2078</v>
      </c>
      <c r="K2996" t="s">
        <v>3673</v>
      </c>
      <c r="L2996" t="s">
        <v>3673</v>
      </c>
      <c r="M2996">
        <v>3</v>
      </c>
      <c r="N2996">
        <v>1.1677999999999999E-2</v>
      </c>
      <c r="O2996">
        <v>35.036999999999999</v>
      </c>
      <c r="P2996">
        <v>28533000</v>
      </c>
      <c r="Q2996">
        <v>0</v>
      </c>
      <c r="R2996">
        <v>0</v>
      </c>
      <c r="S2996">
        <v>0</v>
      </c>
      <c r="T2996">
        <v>28533000</v>
      </c>
      <c r="U2996">
        <v>0</v>
      </c>
      <c r="V2996">
        <v>0</v>
      </c>
      <c r="W2996">
        <v>0</v>
      </c>
      <c r="X2996">
        <v>14109000</v>
      </c>
    </row>
    <row r="2997" spans="1:24" x14ac:dyDescent="0.2">
      <c r="A2997" t="s">
        <v>8048</v>
      </c>
      <c r="B2997">
        <v>8</v>
      </c>
      <c r="C2997">
        <v>0</v>
      </c>
      <c r="D2997">
        <v>964.48004000000003</v>
      </c>
      <c r="E2997" t="s">
        <v>1943</v>
      </c>
      <c r="F2997" t="s">
        <v>4190</v>
      </c>
      <c r="G2997">
        <v>148</v>
      </c>
      <c r="H2997">
        <v>155</v>
      </c>
      <c r="I2997" t="s">
        <v>1945</v>
      </c>
      <c r="J2997" t="s">
        <v>1944</v>
      </c>
      <c r="K2997" t="s">
        <v>3673</v>
      </c>
      <c r="L2997" t="s">
        <v>3677</v>
      </c>
      <c r="M2997">
        <v>2</v>
      </c>
      <c r="N2997">
        <v>1.9120999999999999E-2</v>
      </c>
      <c r="O2997">
        <v>114.72</v>
      </c>
      <c r="P2997">
        <v>20645000</v>
      </c>
      <c r="Q2997">
        <v>0</v>
      </c>
      <c r="R2997">
        <v>0</v>
      </c>
      <c r="S2997">
        <v>0</v>
      </c>
      <c r="T2997">
        <v>20645000</v>
      </c>
      <c r="U2997">
        <v>0</v>
      </c>
      <c r="V2997">
        <v>0</v>
      </c>
      <c r="W2997">
        <v>0</v>
      </c>
      <c r="X2997">
        <v>10209000</v>
      </c>
    </row>
    <row r="2998" spans="1:24" x14ac:dyDescent="0.2">
      <c r="A2998" t="s">
        <v>8049</v>
      </c>
      <c r="B2998">
        <v>12</v>
      </c>
      <c r="C2998">
        <v>0</v>
      </c>
      <c r="D2998">
        <v>1187.7139</v>
      </c>
      <c r="E2998" t="s">
        <v>2240</v>
      </c>
      <c r="F2998" t="s">
        <v>4098</v>
      </c>
      <c r="G2998">
        <v>125</v>
      </c>
      <c r="H2998">
        <v>136</v>
      </c>
      <c r="I2998" t="s">
        <v>2242</v>
      </c>
      <c r="J2998" t="s">
        <v>2241</v>
      </c>
      <c r="K2998" t="s">
        <v>3673</v>
      </c>
      <c r="L2998" t="s">
        <v>3677</v>
      </c>
      <c r="M2998">
        <v>3</v>
      </c>
      <c r="N2998">
        <v>1.243E-2</v>
      </c>
      <c r="O2998">
        <v>46.706000000000003</v>
      </c>
      <c r="P2998">
        <v>3907800</v>
      </c>
      <c r="Q2998">
        <v>3907800</v>
      </c>
      <c r="R2998">
        <v>0</v>
      </c>
      <c r="S2998">
        <v>0</v>
      </c>
      <c r="T2998">
        <v>0</v>
      </c>
      <c r="U2998">
        <v>3907800</v>
      </c>
      <c r="V2998">
        <v>0</v>
      </c>
      <c r="W2998">
        <v>0</v>
      </c>
      <c r="X2998">
        <v>0</v>
      </c>
    </row>
    <row r="2999" spans="1:24" x14ac:dyDescent="0.2">
      <c r="A2999" t="s">
        <v>8050</v>
      </c>
      <c r="B2999">
        <v>14</v>
      </c>
      <c r="C2999">
        <v>0</v>
      </c>
      <c r="D2999">
        <v>1603.8333</v>
      </c>
      <c r="E2999" t="s">
        <v>8051</v>
      </c>
      <c r="F2999" t="s">
        <v>157</v>
      </c>
      <c r="G2999">
        <v>263</v>
      </c>
      <c r="H2999">
        <v>276</v>
      </c>
      <c r="I2999" t="s">
        <v>8052</v>
      </c>
      <c r="J2999" t="s">
        <v>8053</v>
      </c>
      <c r="K2999" t="s">
        <v>3677</v>
      </c>
      <c r="L2999" t="s">
        <v>3677</v>
      </c>
      <c r="M2999" t="s">
        <v>3693</v>
      </c>
      <c r="N2999" s="3">
        <v>1.5648999999999998E-14</v>
      </c>
      <c r="O2999">
        <v>101.53</v>
      </c>
      <c r="P2999">
        <v>3287000000</v>
      </c>
      <c r="Q2999">
        <v>0</v>
      </c>
      <c r="R2999">
        <v>169400000</v>
      </c>
      <c r="S2999">
        <v>1534500000</v>
      </c>
      <c r="T2999">
        <v>1583100000</v>
      </c>
      <c r="U2999">
        <v>0</v>
      </c>
      <c r="V2999">
        <v>158250000</v>
      </c>
      <c r="W2999">
        <v>734810000</v>
      </c>
      <c r="X2999">
        <v>782830000</v>
      </c>
    </row>
    <row r="3000" spans="1:24" x14ac:dyDescent="0.2">
      <c r="A3000" t="s">
        <v>8054</v>
      </c>
      <c r="B3000">
        <v>14</v>
      </c>
      <c r="C3000">
        <v>0</v>
      </c>
      <c r="D3000">
        <v>1619.8282999999999</v>
      </c>
      <c r="E3000" t="s">
        <v>8055</v>
      </c>
      <c r="F3000" t="s">
        <v>14</v>
      </c>
      <c r="G3000">
        <v>263</v>
      </c>
      <c r="H3000">
        <v>276</v>
      </c>
      <c r="I3000" t="s">
        <v>8056</v>
      </c>
      <c r="J3000" t="s">
        <v>8057</v>
      </c>
      <c r="K3000" t="s">
        <v>3677</v>
      </c>
      <c r="L3000" t="s">
        <v>3677</v>
      </c>
      <c r="M3000" t="s">
        <v>3693</v>
      </c>
      <c r="N3000">
        <v>3.2121999999999999E-4</v>
      </c>
      <c r="O3000">
        <v>100.22</v>
      </c>
      <c r="P3000">
        <v>4731200000</v>
      </c>
      <c r="Q3000">
        <v>261680000</v>
      </c>
      <c r="R3000">
        <v>659320000</v>
      </c>
      <c r="S3000">
        <v>2079600000</v>
      </c>
      <c r="T3000">
        <v>1730600000</v>
      </c>
      <c r="U3000">
        <v>261680000</v>
      </c>
      <c r="V3000">
        <v>615910000</v>
      </c>
      <c r="W3000">
        <v>995830000</v>
      </c>
      <c r="X3000">
        <v>855760000</v>
      </c>
    </row>
    <row r="3001" spans="1:24" x14ac:dyDescent="0.2">
      <c r="A3001" t="s">
        <v>8058</v>
      </c>
      <c r="B3001">
        <v>18</v>
      </c>
      <c r="C3001">
        <v>0</v>
      </c>
      <c r="D3001">
        <v>1944.0469000000001</v>
      </c>
      <c r="E3001" t="s">
        <v>179</v>
      </c>
      <c r="F3001" t="s">
        <v>4060</v>
      </c>
      <c r="G3001">
        <v>232</v>
      </c>
      <c r="H3001">
        <v>249</v>
      </c>
      <c r="I3001" t="s">
        <v>181</v>
      </c>
      <c r="J3001" t="s">
        <v>180</v>
      </c>
      <c r="K3001" t="s">
        <v>3673</v>
      </c>
      <c r="L3001" t="s">
        <v>3677</v>
      </c>
      <c r="M3001">
        <v>3</v>
      </c>
      <c r="N3001">
        <v>2.4345000000000001E-4</v>
      </c>
      <c r="O3001">
        <v>50.607999999999997</v>
      </c>
      <c r="P3001">
        <v>221820000</v>
      </c>
      <c r="Q3001">
        <v>50283000</v>
      </c>
      <c r="R3001">
        <v>67128000</v>
      </c>
      <c r="S3001">
        <v>0</v>
      </c>
      <c r="T3001">
        <v>104410000</v>
      </c>
      <c r="U3001">
        <v>50283000</v>
      </c>
      <c r="V3001">
        <v>62708000</v>
      </c>
      <c r="W3001">
        <v>0</v>
      </c>
      <c r="X3001">
        <v>51629000</v>
      </c>
    </row>
    <row r="3002" spans="1:24" x14ac:dyDescent="0.2">
      <c r="A3002" t="s">
        <v>8059</v>
      </c>
      <c r="B3002">
        <v>14</v>
      </c>
      <c r="C3002">
        <v>0</v>
      </c>
      <c r="D3002">
        <v>1686.9166</v>
      </c>
      <c r="E3002" t="s">
        <v>1468</v>
      </c>
      <c r="F3002" t="s">
        <v>3928</v>
      </c>
      <c r="G3002">
        <v>963</v>
      </c>
      <c r="H3002">
        <v>976</v>
      </c>
      <c r="I3002" t="s">
        <v>1470</v>
      </c>
      <c r="J3002" t="s">
        <v>1469</v>
      </c>
      <c r="K3002" t="s">
        <v>3673</v>
      </c>
      <c r="L3002" t="s">
        <v>3677</v>
      </c>
      <c r="M3002" t="s">
        <v>3759</v>
      </c>
      <c r="N3002">
        <v>3.0151000000000002E-3</v>
      </c>
      <c r="O3002">
        <v>47.189</v>
      </c>
      <c r="P3002">
        <v>13368000</v>
      </c>
      <c r="Q3002">
        <v>6534000</v>
      </c>
      <c r="R3002">
        <v>6833600</v>
      </c>
      <c r="S3002">
        <v>0</v>
      </c>
      <c r="T3002">
        <v>0</v>
      </c>
      <c r="U3002">
        <v>6534000</v>
      </c>
      <c r="V3002">
        <v>6383700</v>
      </c>
      <c r="W3002">
        <v>0</v>
      </c>
      <c r="X3002">
        <v>0</v>
      </c>
    </row>
    <row r="3003" spans="1:24" x14ac:dyDescent="0.2">
      <c r="A3003" t="s">
        <v>8060</v>
      </c>
      <c r="B3003">
        <v>9</v>
      </c>
      <c r="C3003">
        <v>0</v>
      </c>
      <c r="D3003">
        <v>1096.6393</v>
      </c>
      <c r="E3003" t="s">
        <v>1308</v>
      </c>
      <c r="F3003" t="s">
        <v>4281</v>
      </c>
      <c r="G3003">
        <v>214</v>
      </c>
      <c r="H3003">
        <v>222</v>
      </c>
      <c r="I3003" t="s">
        <v>1310</v>
      </c>
      <c r="J3003" t="s">
        <v>1309</v>
      </c>
      <c r="K3003" t="s">
        <v>3673</v>
      </c>
      <c r="L3003" t="s">
        <v>3677</v>
      </c>
      <c r="M3003">
        <v>3</v>
      </c>
      <c r="N3003">
        <v>2.9689E-3</v>
      </c>
      <c r="O3003">
        <v>84.567999999999998</v>
      </c>
      <c r="P3003">
        <v>27508000</v>
      </c>
      <c r="Q3003">
        <v>0</v>
      </c>
      <c r="R3003">
        <v>0</v>
      </c>
      <c r="S3003">
        <v>27508000</v>
      </c>
      <c r="T3003">
        <v>0</v>
      </c>
      <c r="U3003">
        <v>0</v>
      </c>
      <c r="V3003">
        <v>0</v>
      </c>
      <c r="W3003">
        <v>13172000</v>
      </c>
      <c r="X3003">
        <v>0</v>
      </c>
    </row>
    <row r="3004" spans="1:24" x14ac:dyDescent="0.2">
      <c r="A3004" t="s">
        <v>8061</v>
      </c>
      <c r="B3004">
        <v>8</v>
      </c>
      <c r="C3004">
        <v>0</v>
      </c>
      <c r="D3004">
        <v>1017.5872000000001</v>
      </c>
      <c r="E3004" t="s">
        <v>877</v>
      </c>
      <c r="F3004" t="s">
        <v>5427</v>
      </c>
      <c r="G3004">
        <v>91</v>
      </c>
      <c r="H3004">
        <v>98</v>
      </c>
      <c r="I3004" t="s">
        <v>880</v>
      </c>
      <c r="J3004" t="s">
        <v>879</v>
      </c>
      <c r="K3004" t="s">
        <v>3673</v>
      </c>
      <c r="L3004" t="s">
        <v>3677</v>
      </c>
      <c r="M3004">
        <v>3</v>
      </c>
      <c r="N3004">
        <v>1.2167000000000001E-2</v>
      </c>
      <c r="O3004">
        <v>77.058000000000007</v>
      </c>
      <c r="P3004">
        <v>35608000</v>
      </c>
      <c r="Q3004">
        <v>0</v>
      </c>
      <c r="R3004">
        <v>35608000</v>
      </c>
      <c r="S3004">
        <v>0</v>
      </c>
      <c r="T3004">
        <v>0</v>
      </c>
      <c r="U3004">
        <v>0</v>
      </c>
      <c r="V3004">
        <v>33264000</v>
      </c>
      <c r="W3004">
        <v>0</v>
      </c>
      <c r="X3004">
        <v>0</v>
      </c>
    </row>
    <row r="3005" spans="1:24" x14ac:dyDescent="0.2">
      <c r="A3005" t="s">
        <v>8062</v>
      </c>
      <c r="B3005">
        <v>10</v>
      </c>
      <c r="C3005">
        <v>1</v>
      </c>
      <c r="D3005">
        <v>1237.6415</v>
      </c>
      <c r="E3005" t="s">
        <v>8063</v>
      </c>
      <c r="F3005" t="s">
        <v>4297</v>
      </c>
      <c r="G3005">
        <v>1073</v>
      </c>
      <c r="H3005">
        <v>1082</v>
      </c>
      <c r="I3005" t="s">
        <v>1502</v>
      </c>
      <c r="J3005" t="s">
        <v>1501</v>
      </c>
      <c r="K3005" t="s">
        <v>3673</v>
      </c>
      <c r="L3005" t="s">
        <v>3677</v>
      </c>
      <c r="M3005">
        <v>3</v>
      </c>
      <c r="N3005">
        <v>3.6703999999999999E-3</v>
      </c>
      <c r="O3005">
        <v>80.763000000000005</v>
      </c>
      <c r="P3005">
        <v>21295000</v>
      </c>
      <c r="Q3005">
        <v>12030000</v>
      </c>
      <c r="R3005">
        <v>9264900</v>
      </c>
      <c r="S3005">
        <v>0</v>
      </c>
      <c r="T3005">
        <v>0</v>
      </c>
      <c r="U3005">
        <v>12030000</v>
      </c>
      <c r="V3005">
        <v>8654900</v>
      </c>
      <c r="W3005">
        <v>0</v>
      </c>
      <c r="X3005">
        <v>0</v>
      </c>
    </row>
    <row r="3006" spans="1:24" x14ac:dyDescent="0.2">
      <c r="A3006" t="s">
        <v>8064</v>
      </c>
      <c r="B3006">
        <v>7</v>
      </c>
      <c r="C3006">
        <v>0</v>
      </c>
      <c r="D3006">
        <v>939.47086999999999</v>
      </c>
      <c r="E3006" t="s">
        <v>5064</v>
      </c>
      <c r="F3006" t="s">
        <v>487</v>
      </c>
      <c r="G3006">
        <v>146</v>
      </c>
      <c r="H3006">
        <v>152</v>
      </c>
      <c r="I3006" t="s">
        <v>489</v>
      </c>
      <c r="J3006" t="s">
        <v>488</v>
      </c>
      <c r="K3006" t="s">
        <v>3673</v>
      </c>
      <c r="L3006" t="s">
        <v>3677</v>
      </c>
      <c r="M3006">
        <v>2</v>
      </c>
      <c r="N3006">
        <v>3.4353000000000002E-2</v>
      </c>
      <c r="O3006">
        <v>109.88</v>
      </c>
      <c r="P3006">
        <v>14576000</v>
      </c>
      <c r="Q3006">
        <v>0</v>
      </c>
      <c r="R3006">
        <v>14576000</v>
      </c>
      <c r="S3006">
        <v>0</v>
      </c>
      <c r="T3006">
        <v>0</v>
      </c>
      <c r="U3006">
        <v>0</v>
      </c>
      <c r="V3006">
        <v>13617000</v>
      </c>
      <c r="W3006">
        <v>0</v>
      </c>
      <c r="X3006">
        <v>0</v>
      </c>
    </row>
    <row r="3007" spans="1:24" x14ac:dyDescent="0.2">
      <c r="A3007" t="s">
        <v>8065</v>
      </c>
      <c r="B3007">
        <v>13</v>
      </c>
      <c r="C3007">
        <v>0</v>
      </c>
      <c r="D3007">
        <v>1562.7551000000001</v>
      </c>
      <c r="E3007" t="s">
        <v>3164</v>
      </c>
      <c r="F3007" t="s">
        <v>8066</v>
      </c>
      <c r="G3007">
        <v>102</v>
      </c>
      <c r="H3007">
        <v>114</v>
      </c>
      <c r="I3007" t="s">
        <v>3166</v>
      </c>
      <c r="J3007" t="s">
        <v>3165</v>
      </c>
      <c r="K3007" t="s">
        <v>3673</v>
      </c>
      <c r="L3007" t="s">
        <v>3677</v>
      </c>
      <c r="M3007">
        <v>3</v>
      </c>
      <c r="N3007">
        <v>1.1417E-3</v>
      </c>
      <c r="O3007">
        <v>46.481000000000002</v>
      </c>
      <c r="P3007">
        <v>4129800</v>
      </c>
      <c r="Q3007">
        <v>0</v>
      </c>
      <c r="R3007">
        <v>4129800</v>
      </c>
      <c r="S3007">
        <v>0</v>
      </c>
      <c r="T3007">
        <v>0</v>
      </c>
      <c r="U3007">
        <v>0</v>
      </c>
      <c r="V3007">
        <v>3857900</v>
      </c>
      <c r="W3007">
        <v>0</v>
      </c>
      <c r="X3007">
        <v>0</v>
      </c>
    </row>
    <row r="3008" spans="1:24" x14ac:dyDescent="0.2">
      <c r="A3008" t="s">
        <v>8067</v>
      </c>
      <c r="B3008">
        <v>31</v>
      </c>
      <c r="C3008">
        <v>1</v>
      </c>
      <c r="D3008">
        <v>3594.7127999999998</v>
      </c>
      <c r="E3008" t="s">
        <v>641</v>
      </c>
      <c r="F3008" t="s">
        <v>641</v>
      </c>
      <c r="G3008">
        <v>310</v>
      </c>
      <c r="H3008">
        <v>340</v>
      </c>
      <c r="I3008" t="s">
        <v>643</v>
      </c>
      <c r="J3008" t="s">
        <v>642</v>
      </c>
      <c r="K3008" t="s">
        <v>3673</v>
      </c>
      <c r="L3008" t="s">
        <v>3673</v>
      </c>
      <c r="M3008">
        <v>5</v>
      </c>
      <c r="N3008" s="3">
        <v>4.2877000000000003E-5</v>
      </c>
      <c r="O3008">
        <v>35.448</v>
      </c>
      <c r="P3008">
        <v>75237000</v>
      </c>
      <c r="Q3008">
        <v>0</v>
      </c>
      <c r="R3008">
        <v>0</v>
      </c>
      <c r="S3008">
        <v>75237000</v>
      </c>
      <c r="T3008">
        <v>0</v>
      </c>
      <c r="U3008">
        <v>0</v>
      </c>
      <c r="V3008">
        <v>0</v>
      </c>
      <c r="W3008">
        <v>36028000</v>
      </c>
      <c r="X3008">
        <v>0</v>
      </c>
    </row>
    <row r="3009" spans="1:24" x14ac:dyDescent="0.2">
      <c r="A3009" t="s">
        <v>8068</v>
      </c>
      <c r="B3009">
        <v>14</v>
      </c>
      <c r="C3009">
        <v>1</v>
      </c>
      <c r="D3009">
        <v>1655.8816999999999</v>
      </c>
      <c r="E3009" t="s">
        <v>5548</v>
      </c>
      <c r="F3009" t="s">
        <v>5548</v>
      </c>
      <c r="G3009">
        <v>240</v>
      </c>
      <c r="H3009">
        <v>253</v>
      </c>
      <c r="I3009" t="s">
        <v>539</v>
      </c>
      <c r="J3009" t="s">
        <v>538</v>
      </c>
      <c r="K3009" t="s">
        <v>3673</v>
      </c>
      <c r="L3009" t="s">
        <v>3673</v>
      </c>
      <c r="M3009">
        <v>3</v>
      </c>
      <c r="N3009">
        <v>2.1204000000000001E-4</v>
      </c>
      <c r="O3009">
        <v>94.022999999999996</v>
      </c>
      <c r="P3009">
        <v>128500000</v>
      </c>
      <c r="Q3009">
        <v>61980000</v>
      </c>
      <c r="R3009">
        <v>66522000</v>
      </c>
      <c r="S3009">
        <v>0</v>
      </c>
      <c r="T3009">
        <v>0</v>
      </c>
      <c r="U3009">
        <v>61980000</v>
      </c>
      <c r="V3009">
        <v>62143000</v>
      </c>
      <c r="W3009">
        <v>0</v>
      </c>
      <c r="X3009">
        <v>0</v>
      </c>
    </row>
    <row r="3010" spans="1:24" x14ac:dyDescent="0.2">
      <c r="A3010" t="s">
        <v>8069</v>
      </c>
      <c r="B3010">
        <v>11</v>
      </c>
      <c r="C3010">
        <v>0</v>
      </c>
      <c r="D3010">
        <v>1306.6451999999999</v>
      </c>
      <c r="E3010" t="s">
        <v>2582</v>
      </c>
      <c r="F3010" t="s">
        <v>2582</v>
      </c>
      <c r="G3010">
        <v>154</v>
      </c>
      <c r="H3010">
        <v>164</v>
      </c>
      <c r="I3010" t="s">
        <v>2584</v>
      </c>
      <c r="J3010" t="s">
        <v>2583</v>
      </c>
      <c r="K3010" t="s">
        <v>3673</v>
      </c>
      <c r="L3010" t="s">
        <v>3673</v>
      </c>
      <c r="M3010">
        <v>2</v>
      </c>
      <c r="N3010">
        <v>1.7599E-3</v>
      </c>
      <c r="O3010">
        <v>78.933999999999997</v>
      </c>
      <c r="P3010">
        <v>300300000</v>
      </c>
      <c r="Q3010">
        <v>0</v>
      </c>
      <c r="R3010">
        <v>0</v>
      </c>
      <c r="S3010">
        <v>160920000</v>
      </c>
      <c r="T3010">
        <v>139380000</v>
      </c>
      <c r="U3010">
        <v>0</v>
      </c>
      <c r="V3010">
        <v>0</v>
      </c>
      <c r="W3010">
        <v>77058000</v>
      </c>
      <c r="X3010">
        <v>68925000</v>
      </c>
    </row>
    <row r="3011" spans="1:24" x14ac:dyDescent="0.2">
      <c r="A3011" t="s">
        <v>8070</v>
      </c>
      <c r="B3011">
        <v>9</v>
      </c>
      <c r="C3011">
        <v>0</v>
      </c>
      <c r="D3011">
        <v>1125.5567000000001</v>
      </c>
      <c r="E3011" t="s">
        <v>4800</v>
      </c>
      <c r="F3011" t="s">
        <v>3826</v>
      </c>
      <c r="G3011">
        <v>97</v>
      </c>
      <c r="H3011">
        <v>105</v>
      </c>
      <c r="I3011" t="s">
        <v>4801</v>
      </c>
      <c r="J3011" t="s">
        <v>4802</v>
      </c>
      <c r="K3011" t="s">
        <v>3673</v>
      </c>
      <c r="L3011" t="s">
        <v>3677</v>
      </c>
      <c r="M3011" t="s">
        <v>3693</v>
      </c>
      <c r="N3011">
        <v>3.7816999999999998E-3</v>
      </c>
      <c r="O3011">
        <v>108.46</v>
      </c>
      <c r="P3011">
        <v>729140000</v>
      </c>
      <c r="Q3011">
        <v>230250000</v>
      </c>
      <c r="R3011">
        <v>474520000</v>
      </c>
      <c r="S3011">
        <v>0</v>
      </c>
      <c r="T3011">
        <v>24370000</v>
      </c>
      <c r="U3011">
        <v>230250000</v>
      </c>
      <c r="V3011">
        <v>443280000</v>
      </c>
      <c r="W3011">
        <v>0</v>
      </c>
      <c r="X3011">
        <v>12051000</v>
      </c>
    </row>
    <row r="3012" spans="1:24" x14ac:dyDescent="0.2">
      <c r="A3012" t="s">
        <v>8071</v>
      </c>
      <c r="B3012">
        <v>12</v>
      </c>
      <c r="C3012">
        <v>0</v>
      </c>
      <c r="D3012">
        <v>1473.6857</v>
      </c>
      <c r="E3012" t="s">
        <v>2597</v>
      </c>
      <c r="F3012" t="s">
        <v>2597</v>
      </c>
      <c r="G3012">
        <v>71</v>
      </c>
      <c r="H3012">
        <v>82</v>
      </c>
      <c r="I3012" t="s">
        <v>2599</v>
      </c>
      <c r="J3012" t="s">
        <v>2598</v>
      </c>
      <c r="K3012" t="s">
        <v>3673</v>
      </c>
      <c r="L3012" t="s">
        <v>3673</v>
      </c>
      <c r="M3012">
        <v>4</v>
      </c>
      <c r="N3012">
        <v>2.1094999999999998E-3</v>
      </c>
      <c r="O3012">
        <v>42.808999999999997</v>
      </c>
      <c r="P3012">
        <v>27455000</v>
      </c>
      <c r="Q3012">
        <v>0</v>
      </c>
      <c r="R3012">
        <v>0</v>
      </c>
      <c r="S3012">
        <v>0</v>
      </c>
      <c r="T3012">
        <v>27455000</v>
      </c>
      <c r="U3012">
        <v>0</v>
      </c>
      <c r="V3012">
        <v>0</v>
      </c>
      <c r="W3012">
        <v>0</v>
      </c>
      <c r="X3012">
        <v>13577000</v>
      </c>
    </row>
    <row r="3013" spans="1:24" x14ac:dyDescent="0.2">
      <c r="A3013" t="s">
        <v>8072</v>
      </c>
      <c r="B3013">
        <v>10</v>
      </c>
      <c r="C3013">
        <v>0</v>
      </c>
      <c r="D3013">
        <v>1123.6754000000001</v>
      </c>
      <c r="E3013" t="s">
        <v>819</v>
      </c>
      <c r="F3013" t="s">
        <v>6925</v>
      </c>
      <c r="G3013">
        <v>487</v>
      </c>
      <c r="H3013">
        <v>496</v>
      </c>
      <c r="I3013" t="s">
        <v>821</v>
      </c>
      <c r="J3013" t="s">
        <v>820</v>
      </c>
      <c r="K3013" t="s">
        <v>3673</v>
      </c>
      <c r="L3013" t="s">
        <v>3677</v>
      </c>
      <c r="M3013">
        <v>3</v>
      </c>
      <c r="N3013">
        <v>8.8553E-3</v>
      </c>
      <c r="O3013">
        <v>57.859000000000002</v>
      </c>
      <c r="P3013">
        <v>45223000</v>
      </c>
      <c r="Q3013">
        <v>0</v>
      </c>
      <c r="R3013">
        <v>0</v>
      </c>
      <c r="S3013">
        <v>25994000</v>
      </c>
      <c r="T3013">
        <v>19229000</v>
      </c>
      <c r="U3013">
        <v>0</v>
      </c>
      <c r="V3013">
        <v>0</v>
      </c>
      <c r="W3013">
        <v>12448000</v>
      </c>
      <c r="X3013">
        <v>9508600</v>
      </c>
    </row>
    <row r="3014" spans="1:24" x14ac:dyDescent="0.2">
      <c r="A3014" t="s">
        <v>8073</v>
      </c>
      <c r="B3014">
        <v>9</v>
      </c>
      <c r="C3014">
        <v>0</v>
      </c>
      <c r="D3014">
        <v>926.51853000000006</v>
      </c>
      <c r="E3014" t="s">
        <v>1872</v>
      </c>
      <c r="F3014" t="s">
        <v>1873</v>
      </c>
      <c r="G3014">
        <v>182</v>
      </c>
      <c r="H3014">
        <v>190</v>
      </c>
      <c r="I3014" t="s">
        <v>1875</v>
      </c>
      <c r="J3014" t="s">
        <v>1874</v>
      </c>
      <c r="K3014" t="s">
        <v>3673</v>
      </c>
      <c r="L3014" t="s">
        <v>3677</v>
      </c>
      <c r="M3014">
        <v>2</v>
      </c>
      <c r="N3014">
        <v>2.7966000000000001E-2</v>
      </c>
      <c r="O3014">
        <v>69.825000000000003</v>
      </c>
      <c r="P3014">
        <v>18768000</v>
      </c>
      <c r="Q3014">
        <v>0</v>
      </c>
      <c r="R3014">
        <v>0</v>
      </c>
      <c r="S3014">
        <v>0</v>
      </c>
      <c r="T3014">
        <v>18768000</v>
      </c>
      <c r="U3014">
        <v>0</v>
      </c>
      <c r="V3014">
        <v>0</v>
      </c>
      <c r="W3014">
        <v>0</v>
      </c>
      <c r="X3014">
        <v>9280700</v>
      </c>
    </row>
    <row r="3015" spans="1:24" x14ac:dyDescent="0.2">
      <c r="A3015" t="s">
        <v>8074</v>
      </c>
      <c r="B3015">
        <v>13</v>
      </c>
      <c r="C3015">
        <v>0</v>
      </c>
      <c r="D3015">
        <v>1319.7925</v>
      </c>
      <c r="E3015" t="s">
        <v>1815</v>
      </c>
      <c r="F3015" t="s">
        <v>5222</v>
      </c>
      <c r="G3015">
        <v>298</v>
      </c>
      <c r="H3015">
        <v>310</v>
      </c>
      <c r="I3015" t="s">
        <v>1817</v>
      </c>
      <c r="J3015" t="s">
        <v>1816</v>
      </c>
      <c r="K3015" t="s">
        <v>3673</v>
      </c>
      <c r="L3015" t="s">
        <v>3677</v>
      </c>
      <c r="M3015">
        <v>3</v>
      </c>
      <c r="N3015">
        <v>1.6809999999999999E-2</v>
      </c>
      <c r="O3015">
        <v>35.594000000000001</v>
      </c>
      <c r="P3015">
        <v>9957600</v>
      </c>
      <c r="Q3015">
        <v>0</v>
      </c>
      <c r="R3015">
        <v>9957600</v>
      </c>
      <c r="S3015">
        <v>0</v>
      </c>
      <c r="T3015">
        <v>0</v>
      </c>
      <c r="U3015">
        <v>0</v>
      </c>
      <c r="V3015">
        <v>9302000</v>
      </c>
      <c r="W3015">
        <v>0</v>
      </c>
      <c r="X3015">
        <v>0</v>
      </c>
    </row>
    <row r="3016" spans="1:24" x14ac:dyDescent="0.2">
      <c r="A3016" t="s">
        <v>8075</v>
      </c>
      <c r="B3016">
        <v>11</v>
      </c>
      <c r="C3016">
        <v>0</v>
      </c>
      <c r="D3016">
        <v>1225.7646</v>
      </c>
      <c r="E3016" t="s">
        <v>1216</v>
      </c>
      <c r="F3016" t="s">
        <v>7020</v>
      </c>
      <c r="G3016">
        <v>53</v>
      </c>
      <c r="H3016">
        <v>63</v>
      </c>
      <c r="I3016" t="s">
        <v>7407</v>
      </c>
      <c r="J3016" t="s">
        <v>7408</v>
      </c>
      <c r="K3016" t="s">
        <v>3673</v>
      </c>
      <c r="L3016" t="s">
        <v>3677</v>
      </c>
      <c r="M3016">
        <v>2</v>
      </c>
      <c r="N3016">
        <v>9.4165000000000004E-4</v>
      </c>
      <c r="O3016">
        <v>94.691999999999993</v>
      </c>
      <c r="P3016">
        <v>43061000</v>
      </c>
      <c r="Q3016">
        <v>0</v>
      </c>
      <c r="R3016">
        <v>0</v>
      </c>
      <c r="S3016">
        <v>23499000</v>
      </c>
      <c r="T3016">
        <v>19562000</v>
      </c>
      <c r="U3016">
        <v>0</v>
      </c>
      <c r="V3016">
        <v>0</v>
      </c>
      <c r="W3016">
        <v>11253000</v>
      </c>
      <c r="X3016">
        <v>9673400</v>
      </c>
    </row>
    <row r="3017" spans="1:24" x14ac:dyDescent="0.2">
      <c r="A3017" t="s">
        <v>8076</v>
      </c>
      <c r="B3017">
        <v>16</v>
      </c>
      <c r="C3017">
        <v>0</v>
      </c>
      <c r="D3017">
        <v>1625.8261</v>
      </c>
      <c r="E3017" t="s">
        <v>1740</v>
      </c>
      <c r="F3017" t="s">
        <v>6474</v>
      </c>
      <c r="G3017">
        <v>8</v>
      </c>
      <c r="H3017">
        <v>23</v>
      </c>
      <c r="I3017" t="s">
        <v>1742</v>
      </c>
      <c r="J3017" t="s">
        <v>1741</v>
      </c>
      <c r="K3017" t="s">
        <v>3673</v>
      </c>
      <c r="L3017" t="s">
        <v>3677</v>
      </c>
      <c r="M3017">
        <v>2</v>
      </c>
      <c r="N3017">
        <v>8.8462999999999996E-4</v>
      </c>
      <c r="O3017">
        <v>85.376999999999995</v>
      </c>
      <c r="P3017">
        <v>177620000</v>
      </c>
      <c r="Q3017">
        <v>91047000</v>
      </c>
      <c r="R3017">
        <v>86574000</v>
      </c>
      <c r="S3017">
        <v>0</v>
      </c>
      <c r="T3017">
        <v>0</v>
      </c>
      <c r="U3017">
        <v>91047000</v>
      </c>
      <c r="V3017">
        <v>80874000</v>
      </c>
      <c r="W3017">
        <v>0</v>
      </c>
      <c r="X3017">
        <v>0</v>
      </c>
    </row>
    <row r="3018" spans="1:24" x14ac:dyDescent="0.2">
      <c r="A3018" t="s">
        <v>8077</v>
      </c>
      <c r="B3018">
        <v>12</v>
      </c>
      <c r="C3018">
        <v>0</v>
      </c>
      <c r="D3018">
        <v>1475.7364</v>
      </c>
      <c r="E3018" t="s">
        <v>163</v>
      </c>
      <c r="F3018" t="s">
        <v>3739</v>
      </c>
      <c r="G3018">
        <v>95</v>
      </c>
      <c r="H3018">
        <v>106</v>
      </c>
      <c r="I3018" t="s">
        <v>166</v>
      </c>
      <c r="J3018" t="s">
        <v>165</v>
      </c>
      <c r="K3018" t="s">
        <v>3673</v>
      </c>
      <c r="L3018" t="s">
        <v>3677</v>
      </c>
      <c r="M3018">
        <v>2</v>
      </c>
      <c r="N3018">
        <v>5.8084E-4</v>
      </c>
      <c r="O3018">
        <v>93.058000000000007</v>
      </c>
      <c r="P3018">
        <v>1633600000</v>
      </c>
      <c r="Q3018">
        <v>21642000</v>
      </c>
      <c r="R3018">
        <v>25821000</v>
      </c>
      <c r="S3018">
        <v>751430000</v>
      </c>
      <c r="T3018">
        <v>834710000</v>
      </c>
      <c r="U3018">
        <v>21642000</v>
      </c>
      <c r="V3018">
        <v>24121000</v>
      </c>
      <c r="W3018">
        <v>359830000</v>
      </c>
      <c r="X3018">
        <v>412760000</v>
      </c>
    </row>
    <row r="3019" spans="1:24" x14ac:dyDescent="0.2">
      <c r="A3019" t="s">
        <v>8078</v>
      </c>
      <c r="B3019">
        <v>11</v>
      </c>
      <c r="C3019">
        <v>0</v>
      </c>
      <c r="D3019">
        <v>1233.6097</v>
      </c>
      <c r="E3019" t="s">
        <v>501</v>
      </c>
      <c r="F3019" t="s">
        <v>501</v>
      </c>
      <c r="G3019">
        <v>250</v>
      </c>
      <c r="H3019">
        <v>260</v>
      </c>
      <c r="I3019" t="s">
        <v>503</v>
      </c>
      <c r="J3019" t="s">
        <v>502</v>
      </c>
      <c r="K3019" t="s">
        <v>3673</v>
      </c>
      <c r="L3019" t="s">
        <v>3673</v>
      </c>
      <c r="M3019">
        <v>2</v>
      </c>
      <c r="N3019">
        <v>1.7292E-3</v>
      </c>
      <c r="O3019">
        <v>80.239000000000004</v>
      </c>
      <c r="P3019">
        <v>276860000</v>
      </c>
      <c r="Q3019">
        <v>134920000</v>
      </c>
      <c r="R3019">
        <v>141940000</v>
      </c>
      <c r="S3019">
        <v>0</v>
      </c>
      <c r="T3019">
        <v>0</v>
      </c>
      <c r="U3019">
        <v>134920000</v>
      </c>
      <c r="V3019">
        <v>132590000</v>
      </c>
      <c r="W3019">
        <v>0</v>
      </c>
      <c r="X3019">
        <v>0</v>
      </c>
    </row>
    <row r="3020" spans="1:24" x14ac:dyDescent="0.2">
      <c r="A3020" t="s">
        <v>8079</v>
      </c>
      <c r="B3020">
        <v>11</v>
      </c>
      <c r="C3020">
        <v>0</v>
      </c>
      <c r="D3020">
        <v>1243.6846</v>
      </c>
      <c r="E3020" t="s">
        <v>4443</v>
      </c>
      <c r="F3020" t="s">
        <v>4443</v>
      </c>
      <c r="G3020">
        <v>289</v>
      </c>
      <c r="H3020">
        <v>299</v>
      </c>
      <c r="I3020" t="s">
        <v>362</v>
      </c>
      <c r="J3020" t="s">
        <v>361</v>
      </c>
      <c r="K3020" t="s">
        <v>3673</v>
      </c>
      <c r="L3020" t="s">
        <v>3673</v>
      </c>
      <c r="M3020">
        <v>2</v>
      </c>
      <c r="N3020">
        <v>1.9553999999999999E-3</v>
      </c>
      <c r="O3020">
        <v>76.221000000000004</v>
      </c>
      <c r="P3020">
        <v>323710000</v>
      </c>
      <c r="Q3020">
        <v>62771000</v>
      </c>
      <c r="R3020">
        <v>76597000</v>
      </c>
      <c r="S3020">
        <v>95317000</v>
      </c>
      <c r="T3020">
        <v>89024000</v>
      </c>
      <c r="U3020">
        <v>62771000</v>
      </c>
      <c r="V3020">
        <v>71554000</v>
      </c>
      <c r="W3020">
        <v>45643000</v>
      </c>
      <c r="X3020">
        <v>44022000</v>
      </c>
    </row>
    <row r="3021" spans="1:24" x14ac:dyDescent="0.2">
      <c r="A3021" t="s">
        <v>8080</v>
      </c>
      <c r="B3021">
        <v>9</v>
      </c>
      <c r="C3021">
        <v>0</v>
      </c>
      <c r="D3021">
        <v>1093.5478000000001</v>
      </c>
      <c r="E3021" t="s">
        <v>117</v>
      </c>
      <c r="F3021" t="s">
        <v>4319</v>
      </c>
      <c r="G3021">
        <v>228</v>
      </c>
      <c r="H3021">
        <v>236</v>
      </c>
      <c r="I3021" t="s">
        <v>119</v>
      </c>
      <c r="J3021" t="s">
        <v>118</v>
      </c>
      <c r="K3021" t="s">
        <v>3673</v>
      </c>
      <c r="L3021" t="s">
        <v>3677</v>
      </c>
      <c r="M3021">
        <v>2</v>
      </c>
      <c r="N3021">
        <v>2.9313000000000001E-4</v>
      </c>
      <c r="O3021">
        <v>126.52</v>
      </c>
      <c r="P3021">
        <v>135170000</v>
      </c>
      <c r="Q3021">
        <v>54792000</v>
      </c>
      <c r="R3021">
        <v>0</v>
      </c>
      <c r="S3021">
        <v>80374000</v>
      </c>
      <c r="T3021">
        <v>0</v>
      </c>
      <c r="U3021">
        <v>54792000</v>
      </c>
      <c r="V3021">
        <v>0</v>
      </c>
      <c r="W3021">
        <v>38488000</v>
      </c>
      <c r="X3021">
        <v>0</v>
      </c>
    </row>
    <row r="3022" spans="1:24" x14ac:dyDescent="0.2">
      <c r="A3022" t="s">
        <v>8081</v>
      </c>
      <c r="B3022">
        <v>9</v>
      </c>
      <c r="C3022">
        <v>0</v>
      </c>
      <c r="D3022">
        <v>1020.5492</v>
      </c>
      <c r="E3022" t="s">
        <v>274</v>
      </c>
      <c r="F3022" t="s">
        <v>4680</v>
      </c>
      <c r="G3022">
        <v>226</v>
      </c>
      <c r="H3022">
        <v>234</v>
      </c>
      <c r="I3022" t="s">
        <v>276</v>
      </c>
      <c r="J3022" t="s">
        <v>275</v>
      </c>
      <c r="K3022" t="s">
        <v>3673</v>
      </c>
      <c r="L3022" t="s">
        <v>3677</v>
      </c>
      <c r="M3022">
        <v>2</v>
      </c>
      <c r="N3022">
        <v>1.1757E-2</v>
      </c>
      <c r="O3022">
        <v>90.656999999999996</v>
      </c>
      <c r="P3022">
        <v>107410000</v>
      </c>
      <c r="Q3022">
        <v>19766000</v>
      </c>
      <c r="R3022">
        <v>21896000</v>
      </c>
      <c r="S3022">
        <v>26690000</v>
      </c>
      <c r="T3022">
        <v>39058000</v>
      </c>
      <c r="U3022">
        <v>19766000</v>
      </c>
      <c r="V3022">
        <v>20455000</v>
      </c>
      <c r="W3022">
        <v>12781000</v>
      </c>
      <c r="X3022">
        <v>19314000</v>
      </c>
    </row>
    <row r="3023" spans="1:24" x14ac:dyDescent="0.2">
      <c r="A3023" t="s">
        <v>8082</v>
      </c>
      <c r="B3023">
        <v>12</v>
      </c>
      <c r="C3023">
        <v>0</v>
      </c>
      <c r="D3023">
        <v>1349.7555</v>
      </c>
      <c r="E3023" t="s">
        <v>648</v>
      </c>
      <c r="F3023" t="s">
        <v>648</v>
      </c>
      <c r="G3023">
        <v>88</v>
      </c>
      <c r="H3023">
        <v>99</v>
      </c>
      <c r="I3023" t="s">
        <v>650</v>
      </c>
      <c r="J3023" t="s">
        <v>649</v>
      </c>
      <c r="K3023" t="s">
        <v>3673</v>
      </c>
      <c r="L3023" t="s">
        <v>3673</v>
      </c>
      <c r="M3023" t="s">
        <v>3693</v>
      </c>
      <c r="N3023">
        <v>8.1618000000000001E-4</v>
      </c>
      <c r="O3023">
        <v>75.293999999999997</v>
      </c>
      <c r="P3023">
        <v>2942100000</v>
      </c>
      <c r="Q3023">
        <v>925930000</v>
      </c>
      <c r="R3023">
        <v>963750000</v>
      </c>
      <c r="S3023">
        <v>523560000</v>
      </c>
      <c r="T3023">
        <v>528860000</v>
      </c>
      <c r="U3023">
        <v>925930000</v>
      </c>
      <c r="V3023">
        <v>900300000</v>
      </c>
      <c r="W3023">
        <v>250710000</v>
      </c>
      <c r="X3023">
        <v>261520000</v>
      </c>
    </row>
    <row r="3024" spans="1:24" x14ac:dyDescent="0.2">
      <c r="A3024" t="s">
        <v>8083</v>
      </c>
      <c r="B3024">
        <v>17</v>
      </c>
      <c r="C3024">
        <v>0</v>
      </c>
      <c r="D3024">
        <v>1821.9771000000001</v>
      </c>
      <c r="E3024" t="s">
        <v>310</v>
      </c>
      <c r="F3024" t="s">
        <v>310</v>
      </c>
      <c r="G3024">
        <v>193</v>
      </c>
      <c r="H3024">
        <v>209</v>
      </c>
      <c r="I3024" t="s">
        <v>312</v>
      </c>
      <c r="J3024" t="s">
        <v>311</v>
      </c>
      <c r="K3024" t="s">
        <v>3673</v>
      </c>
      <c r="L3024" t="s">
        <v>3673</v>
      </c>
      <c r="M3024" t="s">
        <v>3693</v>
      </c>
      <c r="N3024" s="3">
        <v>3.8180999999999999E-5</v>
      </c>
      <c r="O3024">
        <v>127.37</v>
      </c>
      <c r="P3024">
        <v>307810000</v>
      </c>
      <c r="Q3024">
        <v>0</v>
      </c>
      <c r="R3024">
        <v>0</v>
      </c>
      <c r="S3024">
        <v>145120000</v>
      </c>
      <c r="T3024">
        <v>162690000</v>
      </c>
      <c r="U3024">
        <v>0</v>
      </c>
      <c r="V3024">
        <v>0</v>
      </c>
      <c r="W3024">
        <v>69493000</v>
      </c>
      <c r="X3024">
        <v>80449000</v>
      </c>
    </row>
    <row r="3025" spans="1:24" x14ac:dyDescent="0.2">
      <c r="A3025" t="s">
        <v>8084</v>
      </c>
      <c r="B3025">
        <v>8</v>
      </c>
      <c r="C3025">
        <v>0</v>
      </c>
      <c r="D3025">
        <v>959.49238000000003</v>
      </c>
      <c r="E3025" t="s">
        <v>2793</v>
      </c>
      <c r="F3025" t="s">
        <v>8085</v>
      </c>
      <c r="G3025">
        <v>121</v>
      </c>
      <c r="H3025">
        <v>128</v>
      </c>
      <c r="I3025" t="s">
        <v>2795</v>
      </c>
      <c r="J3025" t="s">
        <v>2794</v>
      </c>
      <c r="K3025" t="s">
        <v>3673</v>
      </c>
      <c r="L3025" t="s">
        <v>3677</v>
      </c>
      <c r="M3025">
        <v>2</v>
      </c>
      <c r="N3025">
        <v>9.9919999999999991E-3</v>
      </c>
      <c r="O3025">
        <v>100.19</v>
      </c>
      <c r="P3025">
        <v>17480000</v>
      </c>
      <c r="Q3025">
        <v>0</v>
      </c>
      <c r="R3025">
        <v>0</v>
      </c>
      <c r="S3025">
        <v>17480000</v>
      </c>
      <c r="T3025">
        <v>0</v>
      </c>
      <c r="U3025">
        <v>0</v>
      </c>
      <c r="V3025">
        <v>0</v>
      </c>
      <c r="W3025">
        <v>8370400</v>
      </c>
      <c r="X3025">
        <v>0</v>
      </c>
    </row>
    <row r="3026" spans="1:24" x14ac:dyDescent="0.2">
      <c r="A3026" t="s">
        <v>8086</v>
      </c>
      <c r="B3026">
        <v>8</v>
      </c>
      <c r="C3026">
        <v>0</v>
      </c>
      <c r="D3026">
        <v>987.48729000000003</v>
      </c>
      <c r="E3026" t="s">
        <v>967</v>
      </c>
      <c r="F3026" t="s">
        <v>967</v>
      </c>
      <c r="G3026">
        <v>15</v>
      </c>
      <c r="H3026">
        <v>22</v>
      </c>
      <c r="I3026" t="s">
        <v>969</v>
      </c>
      <c r="J3026" t="s">
        <v>968</v>
      </c>
      <c r="K3026" t="s">
        <v>3673</v>
      </c>
      <c r="L3026" t="s">
        <v>3673</v>
      </c>
      <c r="M3026">
        <v>2</v>
      </c>
      <c r="N3026">
        <v>3.6575000000000003E-2</v>
      </c>
      <c r="O3026">
        <v>83.265000000000001</v>
      </c>
      <c r="P3026">
        <v>37592000</v>
      </c>
      <c r="Q3026">
        <v>0</v>
      </c>
      <c r="R3026">
        <v>37592000</v>
      </c>
      <c r="S3026">
        <v>0</v>
      </c>
      <c r="T3026">
        <v>0</v>
      </c>
      <c r="U3026">
        <v>0</v>
      </c>
      <c r="V3026">
        <v>35117000</v>
      </c>
      <c r="W3026">
        <v>0</v>
      </c>
      <c r="X3026">
        <v>0</v>
      </c>
    </row>
    <row r="3027" spans="1:24" x14ac:dyDescent="0.2">
      <c r="A3027" t="s">
        <v>8087</v>
      </c>
      <c r="B3027">
        <v>14</v>
      </c>
      <c r="C3027">
        <v>0</v>
      </c>
      <c r="D3027">
        <v>1414.7819999999999</v>
      </c>
      <c r="E3027" t="s">
        <v>8088</v>
      </c>
      <c r="F3027" t="s">
        <v>7838</v>
      </c>
      <c r="G3027">
        <v>1009</v>
      </c>
      <c r="H3027">
        <v>1022</v>
      </c>
      <c r="I3027" t="s">
        <v>2941</v>
      </c>
      <c r="K3027" t="s">
        <v>3673</v>
      </c>
      <c r="L3027" t="s">
        <v>3677</v>
      </c>
      <c r="M3027">
        <v>2</v>
      </c>
      <c r="N3027">
        <v>4.1840000000000002E-2</v>
      </c>
      <c r="O3027">
        <v>33.960999999999999</v>
      </c>
      <c r="P3027">
        <v>14893000</v>
      </c>
      <c r="Q3027">
        <v>0</v>
      </c>
      <c r="R3027">
        <v>14893000</v>
      </c>
      <c r="S3027">
        <v>0</v>
      </c>
      <c r="T3027">
        <v>0</v>
      </c>
      <c r="U3027">
        <v>0</v>
      </c>
      <c r="V3027">
        <v>13913000</v>
      </c>
      <c r="W3027">
        <v>0</v>
      </c>
      <c r="X3027">
        <v>0</v>
      </c>
    </row>
    <row r="3028" spans="1:24" x14ac:dyDescent="0.2">
      <c r="A3028" t="s">
        <v>8089</v>
      </c>
      <c r="B3028">
        <v>7</v>
      </c>
      <c r="C3028">
        <v>0</v>
      </c>
      <c r="D3028">
        <v>938.52255000000002</v>
      </c>
      <c r="E3028" t="s">
        <v>1360</v>
      </c>
      <c r="F3028" t="s">
        <v>5906</v>
      </c>
      <c r="G3028">
        <v>169</v>
      </c>
      <c r="H3028">
        <v>175</v>
      </c>
      <c r="I3028" t="s">
        <v>1362</v>
      </c>
      <c r="J3028" t="s">
        <v>1361</v>
      </c>
      <c r="K3028" t="s">
        <v>3673</v>
      </c>
      <c r="L3028" t="s">
        <v>3677</v>
      </c>
      <c r="M3028">
        <v>2</v>
      </c>
      <c r="N3028">
        <v>3.3431000000000002E-2</v>
      </c>
      <c r="O3028">
        <v>110.36</v>
      </c>
      <c r="P3028">
        <v>13370000</v>
      </c>
      <c r="Q3028">
        <v>0</v>
      </c>
      <c r="R3028">
        <v>0</v>
      </c>
      <c r="S3028">
        <v>13370000</v>
      </c>
      <c r="T3028">
        <v>0</v>
      </c>
      <c r="U3028">
        <v>0</v>
      </c>
      <c r="V3028">
        <v>0</v>
      </c>
      <c r="W3028">
        <v>6402300</v>
      </c>
      <c r="X3028">
        <v>0</v>
      </c>
    </row>
    <row r="3029" spans="1:24" x14ac:dyDescent="0.2">
      <c r="A3029" t="s">
        <v>8090</v>
      </c>
      <c r="B3029">
        <v>8</v>
      </c>
      <c r="C3029">
        <v>0</v>
      </c>
      <c r="D3029">
        <v>919.51271999999994</v>
      </c>
      <c r="E3029" t="s">
        <v>822</v>
      </c>
      <c r="F3029" t="s">
        <v>5551</v>
      </c>
      <c r="G3029">
        <v>31</v>
      </c>
      <c r="H3029">
        <v>38</v>
      </c>
      <c r="I3029" t="s">
        <v>825</v>
      </c>
      <c r="J3029" t="s">
        <v>824</v>
      </c>
      <c r="K3029" t="s">
        <v>3673</v>
      </c>
      <c r="L3029" t="s">
        <v>3677</v>
      </c>
      <c r="M3029">
        <v>2</v>
      </c>
      <c r="N3029">
        <v>1.5299999999999999E-2</v>
      </c>
      <c r="O3029">
        <v>107.43</v>
      </c>
      <c r="P3029">
        <v>68369000</v>
      </c>
      <c r="Q3029">
        <v>68369000</v>
      </c>
      <c r="R3029">
        <v>0</v>
      </c>
      <c r="S3029">
        <v>0</v>
      </c>
      <c r="T3029">
        <v>0</v>
      </c>
      <c r="U3029">
        <v>68369000</v>
      </c>
      <c r="V3029">
        <v>0</v>
      </c>
      <c r="W3029">
        <v>0</v>
      </c>
      <c r="X3029">
        <v>0</v>
      </c>
    </row>
    <row r="3030" spans="1:24" x14ac:dyDescent="0.2">
      <c r="A3030" t="s">
        <v>8091</v>
      </c>
      <c r="B3030">
        <v>11</v>
      </c>
      <c r="C3030">
        <v>0</v>
      </c>
      <c r="D3030">
        <v>1209.7266999999999</v>
      </c>
      <c r="E3030" t="s">
        <v>8092</v>
      </c>
      <c r="F3030" t="s">
        <v>5106</v>
      </c>
      <c r="G3030">
        <v>7</v>
      </c>
      <c r="H3030">
        <v>17</v>
      </c>
      <c r="I3030" t="s">
        <v>2469</v>
      </c>
      <c r="J3030" t="s">
        <v>2468</v>
      </c>
      <c r="K3030" t="s">
        <v>3673</v>
      </c>
      <c r="L3030" t="s">
        <v>3677</v>
      </c>
      <c r="M3030">
        <v>2</v>
      </c>
      <c r="N3030">
        <v>1.3663E-3</v>
      </c>
      <c r="O3030">
        <v>110.31</v>
      </c>
      <c r="P3030">
        <v>129270000</v>
      </c>
      <c r="Q3030">
        <v>0</v>
      </c>
      <c r="R3030">
        <v>76213000</v>
      </c>
      <c r="S3030">
        <v>26374000</v>
      </c>
      <c r="T3030">
        <v>26684000</v>
      </c>
      <c r="U3030">
        <v>0</v>
      </c>
      <c r="V3030">
        <v>71195000</v>
      </c>
      <c r="W3030">
        <v>12630000</v>
      </c>
      <c r="X3030">
        <v>13195000</v>
      </c>
    </row>
    <row r="3031" spans="1:24" x14ac:dyDescent="0.2">
      <c r="A3031" t="s">
        <v>8093</v>
      </c>
      <c r="B3031">
        <v>14</v>
      </c>
      <c r="C3031">
        <v>0</v>
      </c>
      <c r="D3031">
        <v>1456.8613</v>
      </c>
      <c r="E3031" t="s">
        <v>17</v>
      </c>
      <c r="F3031" t="s">
        <v>3984</v>
      </c>
      <c r="G3031">
        <v>230</v>
      </c>
      <c r="H3031">
        <v>243</v>
      </c>
      <c r="I3031" t="s">
        <v>19</v>
      </c>
      <c r="J3031" t="s">
        <v>18</v>
      </c>
      <c r="K3031" t="s">
        <v>3673</v>
      </c>
      <c r="L3031" t="s">
        <v>3677</v>
      </c>
      <c r="M3031" t="s">
        <v>3693</v>
      </c>
      <c r="N3031" s="3">
        <v>2.9381000000000001E-29</v>
      </c>
      <c r="O3031">
        <v>128.54</v>
      </c>
      <c r="P3031">
        <v>4960800000</v>
      </c>
      <c r="Q3031">
        <v>8532000</v>
      </c>
      <c r="R3031">
        <v>0</v>
      </c>
      <c r="S3031">
        <v>2705000000</v>
      </c>
      <c r="T3031">
        <v>2247300000</v>
      </c>
      <c r="U3031">
        <v>8532000</v>
      </c>
      <c r="V3031">
        <v>0</v>
      </c>
      <c r="W3031">
        <v>1295300000</v>
      </c>
      <c r="X3031">
        <v>1111300000</v>
      </c>
    </row>
    <row r="3032" spans="1:24" x14ac:dyDescent="0.2">
      <c r="A3032" t="s">
        <v>8094</v>
      </c>
      <c r="B3032">
        <v>8</v>
      </c>
      <c r="C3032">
        <v>0</v>
      </c>
      <c r="D3032">
        <v>941.54468999999995</v>
      </c>
      <c r="E3032" t="s">
        <v>7514</v>
      </c>
      <c r="F3032" t="s">
        <v>4006</v>
      </c>
      <c r="G3032">
        <v>453</v>
      </c>
      <c r="H3032">
        <v>460</v>
      </c>
      <c r="I3032" t="s">
        <v>947</v>
      </c>
      <c r="J3032" t="s">
        <v>946</v>
      </c>
      <c r="K3032" t="s">
        <v>3673</v>
      </c>
      <c r="L3032" t="s">
        <v>3677</v>
      </c>
      <c r="M3032">
        <v>2</v>
      </c>
      <c r="N3032">
        <v>3.7898000000000001E-2</v>
      </c>
      <c r="O3032">
        <v>79.453999999999994</v>
      </c>
      <c r="P3032">
        <v>14244000</v>
      </c>
      <c r="Q3032">
        <v>14244000</v>
      </c>
      <c r="R3032">
        <v>0</v>
      </c>
      <c r="S3032">
        <v>0</v>
      </c>
      <c r="T3032">
        <v>0</v>
      </c>
      <c r="U3032">
        <v>14244000</v>
      </c>
      <c r="V3032">
        <v>0</v>
      </c>
      <c r="W3032">
        <v>0</v>
      </c>
      <c r="X3032">
        <v>0</v>
      </c>
    </row>
    <row r="3033" spans="1:24" x14ac:dyDescent="0.2">
      <c r="A3033" t="s">
        <v>8095</v>
      </c>
      <c r="B3033">
        <v>14</v>
      </c>
      <c r="C3033">
        <v>0</v>
      </c>
      <c r="D3033">
        <v>1574.8164999999999</v>
      </c>
      <c r="E3033" t="s">
        <v>1481</v>
      </c>
      <c r="F3033" t="s">
        <v>1481</v>
      </c>
      <c r="G3033">
        <v>532</v>
      </c>
      <c r="H3033">
        <v>545</v>
      </c>
      <c r="I3033" t="s">
        <v>1483</v>
      </c>
      <c r="J3033" t="s">
        <v>1482</v>
      </c>
      <c r="K3033" t="s">
        <v>3673</v>
      </c>
      <c r="L3033" t="s">
        <v>3673</v>
      </c>
      <c r="M3033">
        <v>3</v>
      </c>
      <c r="N3033">
        <v>1.3138E-3</v>
      </c>
      <c r="O3033">
        <v>55.195999999999998</v>
      </c>
      <c r="P3033">
        <v>3634400</v>
      </c>
      <c r="Q3033">
        <v>3634400</v>
      </c>
      <c r="R3033">
        <v>0</v>
      </c>
      <c r="S3033">
        <v>0</v>
      </c>
      <c r="T3033">
        <v>0</v>
      </c>
      <c r="U3033">
        <v>3634400</v>
      </c>
      <c r="V3033">
        <v>0</v>
      </c>
      <c r="W3033">
        <v>0</v>
      </c>
      <c r="X3033">
        <v>0</v>
      </c>
    </row>
    <row r="3034" spans="1:24" x14ac:dyDescent="0.2">
      <c r="A3034" t="s">
        <v>8096</v>
      </c>
      <c r="B3034">
        <v>11</v>
      </c>
      <c r="C3034">
        <v>0</v>
      </c>
      <c r="D3034">
        <v>1274.7823000000001</v>
      </c>
      <c r="E3034" t="s">
        <v>984</v>
      </c>
      <c r="F3034" t="s">
        <v>984</v>
      </c>
      <c r="G3034">
        <v>114</v>
      </c>
      <c r="H3034">
        <v>124</v>
      </c>
      <c r="I3034" t="s">
        <v>986</v>
      </c>
      <c r="J3034" t="s">
        <v>985</v>
      </c>
      <c r="K3034" t="s">
        <v>3673</v>
      </c>
      <c r="L3034" t="s">
        <v>3673</v>
      </c>
      <c r="M3034">
        <v>3</v>
      </c>
      <c r="N3034">
        <v>4.6872E-4</v>
      </c>
      <c r="O3034">
        <v>86.897999999999996</v>
      </c>
      <c r="P3034">
        <v>52340000</v>
      </c>
      <c r="Q3034">
        <v>22514000</v>
      </c>
      <c r="R3034">
        <v>29826000</v>
      </c>
      <c r="S3034">
        <v>0</v>
      </c>
      <c r="T3034">
        <v>0</v>
      </c>
      <c r="U3034">
        <v>22514000</v>
      </c>
      <c r="V3034">
        <v>27862000</v>
      </c>
      <c r="W3034">
        <v>0</v>
      </c>
      <c r="X3034">
        <v>0</v>
      </c>
    </row>
    <row r="3035" spans="1:24" x14ac:dyDescent="0.2">
      <c r="A3035" t="s">
        <v>8097</v>
      </c>
      <c r="B3035">
        <v>13</v>
      </c>
      <c r="C3035">
        <v>0</v>
      </c>
      <c r="D3035">
        <v>1564.7733000000001</v>
      </c>
      <c r="E3035" t="s">
        <v>8098</v>
      </c>
      <c r="F3035" t="s">
        <v>5682</v>
      </c>
      <c r="G3035">
        <v>380</v>
      </c>
      <c r="H3035">
        <v>392</v>
      </c>
      <c r="I3035" t="s">
        <v>1570</v>
      </c>
      <c r="J3035" t="s">
        <v>1569</v>
      </c>
      <c r="K3035" t="s">
        <v>3673</v>
      </c>
      <c r="L3035" t="s">
        <v>3677</v>
      </c>
      <c r="M3035" t="s">
        <v>3693</v>
      </c>
      <c r="N3035">
        <v>5.1031999999999998E-4</v>
      </c>
      <c r="O3035">
        <v>70.088999999999999</v>
      </c>
      <c r="P3035">
        <v>141760000</v>
      </c>
      <c r="Q3035">
        <v>70534000</v>
      </c>
      <c r="R3035">
        <v>13850000</v>
      </c>
      <c r="S3035">
        <v>0</v>
      </c>
      <c r="T3035">
        <v>57374000</v>
      </c>
      <c r="U3035">
        <v>70534000</v>
      </c>
      <c r="V3035">
        <v>12938000</v>
      </c>
      <c r="W3035">
        <v>0</v>
      </c>
      <c r="X3035">
        <v>28372000</v>
      </c>
    </row>
    <row r="3036" spans="1:24" x14ac:dyDescent="0.2">
      <c r="A3036" t="s">
        <v>8099</v>
      </c>
      <c r="B3036">
        <v>11</v>
      </c>
      <c r="C3036">
        <v>0</v>
      </c>
      <c r="D3036">
        <v>1134.6396999999999</v>
      </c>
      <c r="E3036" t="s">
        <v>2855</v>
      </c>
      <c r="F3036" t="s">
        <v>2855</v>
      </c>
      <c r="G3036">
        <v>220</v>
      </c>
      <c r="H3036">
        <v>230</v>
      </c>
      <c r="I3036" t="s">
        <v>2857</v>
      </c>
      <c r="J3036" t="s">
        <v>2856</v>
      </c>
      <c r="K3036" t="s">
        <v>3673</v>
      </c>
      <c r="L3036" t="s">
        <v>3673</v>
      </c>
      <c r="M3036">
        <v>2</v>
      </c>
      <c r="N3036">
        <v>8.9455000000000003E-3</v>
      </c>
      <c r="O3036">
        <v>60.018999999999998</v>
      </c>
      <c r="P3036">
        <v>10771000</v>
      </c>
      <c r="Q3036">
        <v>0</v>
      </c>
      <c r="R3036">
        <v>10771000</v>
      </c>
      <c r="S3036">
        <v>0</v>
      </c>
      <c r="T3036">
        <v>0</v>
      </c>
      <c r="U3036">
        <v>0</v>
      </c>
      <c r="V3036">
        <v>10061000</v>
      </c>
      <c r="W3036">
        <v>0</v>
      </c>
      <c r="X3036">
        <v>0</v>
      </c>
    </row>
    <row r="3037" spans="1:24" x14ac:dyDescent="0.2">
      <c r="A3037" t="s">
        <v>8100</v>
      </c>
      <c r="B3037">
        <v>8</v>
      </c>
      <c r="C3037">
        <v>0</v>
      </c>
      <c r="D3037">
        <v>962.58006999999998</v>
      </c>
      <c r="E3037" t="s">
        <v>130</v>
      </c>
      <c r="F3037" t="s">
        <v>130</v>
      </c>
      <c r="G3037">
        <v>88</v>
      </c>
      <c r="H3037">
        <v>95</v>
      </c>
      <c r="I3037" t="s">
        <v>132</v>
      </c>
      <c r="J3037" t="s">
        <v>131</v>
      </c>
      <c r="K3037" t="s">
        <v>3673</v>
      </c>
      <c r="L3037" t="s">
        <v>3673</v>
      </c>
      <c r="M3037">
        <v>2</v>
      </c>
      <c r="N3037">
        <v>1.6123999999999999E-2</v>
      </c>
      <c r="O3037">
        <v>105.04</v>
      </c>
      <c r="P3037">
        <v>180660000</v>
      </c>
      <c r="Q3037">
        <v>8369600</v>
      </c>
      <c r="R3037">
        <v>0</v>
      </c>
      <c r="S3037">
        <v>88808000</v>
      </c>
      <c r="T3037">
        <v>83478000</v>
      </c>
      <c r="U3037">
        <v>8369600</v>
      </c>
      <c r="V3037">
        <v>0</v>
      </c>
      <c r="W3037">
        <v>42526000</v>
      </c>
      <c r="X3037">
        <v>41280000</v>
      </c>
    </row>
    <row r="3038" spans="1:24" x14ac:dyDescent="0.2">
      <c r="A3038" t="s">
        <v>8101</v>
      </c>
      <c r="B3038">
        <v>9</v>
      </c>
      <c r="C3038">
        <v>0</v>
      </c>
      <c r="D3038">
        <v>1086.5856000000001</v>
      </c>
      <c r="E3038" t="s">
        <v>8102</v>
      </c>
      <c r="F3038" t="s">
        <v>3838</v>
      </c>
      <c r="G3038">
        <v>702</v>
      </c>
      <c r="H3038">
        <v>710</v>
      </c>
      <c r="I3038" t="s">
        <v>8103</v>
      </c>
      <c r="J3038" t="s">
        <v>8104</v>
      </c>
      <c r="K3038" t="s">
        <v>3677</v>
      </c>
      <c r="L3038" t="s">
        <v>3677</v>
      </c>
      <c r="M3038">
        <v>2</v>
      </c>
      <c r="N3038">
        <v>8.9604000000000003E-3</v>
      </c>
      <c r="O3038">
        <v>96.492000000000004</v>
      </c>
      <c r="P3038">
        <v>36647000</v>
      </c>
      <c r="Q3038">
        <v>0</v>
      </c>
      <c r="R3038">
        <v>36647000</v>
      </c>
      <c r="S3038">
        <v>0</v>
      </c>
      <c r="T3038">
        <v>0</v>
      </c>
      <c r="U3038">
        <v>0</v>
      </c>
      <c r="V3038">
        <v>34234000</v>
      </c>
      <c r="W3038">
        <v>0</v>
      </c>
      <c r="X3038">
        <v>0</v>
      </c>
    </row>
    <row r="3039" spans="1:24" x14ac:dyDescent="0.2">
      <c r="A3039" t="s">
        <v>8105</v>
      </c>
      <c r="B3039">
        <v>11</v>
      </c>
      <c r="C3039">
        <v>0</v>
      </c>
      <c r="D3039">
        <v>1352.6976</v>
      </c>
      <c r="E3039" t="s">
        <v>8106</v>
      </c>
      <c r="F3039" t="s">
        <v>4041</v>
      </c>
      <c r="G3039">
        <v>79</v>
      </c>
      <c r="H3039">
        <v>89</v>
      </c>
      <c r="I3039" t="s">
        <v>8107</v>
      </c>
      <c r="J3039" t="s">
        <v>8108</v>
      </c>
      <c r="K3039" t="s">
        <v>3677</v>
      </c>
      <c r="L3039" t="s">
        <v>3677</v>
      </c>
      <c r="M3039">
        <v>2</v>
      </c>
      <c r="N3039">
        <v>3.6024999999999998E-3</v>
      </c>
      <c r="O3039">
        <v>68.734999999999999</v>
      </c>
      <c r="P3039">
        <v>265660000</v>
      </c>
      <c r="Q3039">
        <v>100360000</v>
      </c>
      <c r="R3039">
        <v>165310000</v>
      </c>
      <c r="S3039">
        <v>0</v>
      </c>
      <c r="T3039">
        <v>0</v>
      </c>
      <c r="U3039">
        <v>100360000</v>
      </c>
      <c r="V3039">
        <v>154420000</v>
      </c>
      <c r="W3039">
        <v>0</v>
      </c>
      <c r="X3039">
        <v>0</v>
      </c>
    </row>
    <row r="3040" spans="1:24" x14ac:dyDescent="0.2">
      <c r="A3040" t="s">
        <v>8109</v>
      </c>
      <c r="B3040">
        <v>15</v>
      </c>
      <c r="C3040">
        <v>0</v>
      </c>
      <c r="D3040">
        <v>1820.9066</v>
      </c>
      <c r="E3040" t="s">
        <v>5612</v>
      </c>
      <c r="F3040" t="s">
        <v>5612</v>
      </c>
      <c r="G3040">
        <v>440</v>
      </c>
      <c r="H3040">
        <v>454</v>
      </c>
      <c r="I3040" t="s">
        <v>8110</v>
      </c>
      <c r="J3040" t="s">
        <v>8111</v>
      </c>
      <c r="K3040" t="s">
        <v>3673</v>
      </c>
      <c r="L3040" t="s">
        <v>3673</v>
      </c>
      <c r="M3040">
        <v>3</v>
      </c>
      <c r="N3040">
        <v>5.1159999999999997E-4</v>
      </c>
      <c r="O3040">
        <v>57.804000000000002</v>
      </c>
      <c r="P3040">
        <v>28786000</v>
      </c>
      <c r="Q3040">
        <v>0</v>
      </c>
      <c r="R3040">
        <v>0</v>
      </c>
      <c r="S3040">
        <v>16102000</v>
      </c>
      <c r="T3040">
        <v>12684000</v>
      </c>
      <c r="U3040">
        <v>0</v>
      </c>
      <c r="V3040">
        <v>0</v>
      </c>
      <c r="W3040">
        <v>7710800</v>
      </c>
      <c r="X3040">
        <v>6272100</v>
      </c>
    </row>
    <row r="3041" spans="1:24" x14ac:dyDescent="0.2">
      <c r="A3041" t="s">
        <v>8112</v>
      </c>
      <c r="B3041">
        <v>7</v>
      </c>
      <c r="C3041">
        <v>0</v>
      </c>
      <c r="D3041">
        <v>842.52255000000002</v>
      </c>
      <c r="E3041" t="s">
        <v>769</v>
      </c>
      <c r="F3041" t="s">
        <v>5078</v>
      </c>
      <c r="G3041">
        <v>115</v>
      </c>
      <c r="H3041">
        <v>121</v>
      </c>
      <c r="I3041" t="s">
        <v>771</v>
      </c>
      <c r="J3041" t="s">
        <v>770</v>
      </c>
      <c r="K3041" t="s">
        <v>3673</v>
      </c>
      <c r="L3041" t="s">
        <v>3677</v>
      </c>
      <c r="M3041">
        <v>2</v>
      </c>
      <c r="N3041">
        <v>6.8199999999999997E-3</v>
      </c>
      <c r="O3041">
        <v>139.91999999999999</v>
      </c>
      <c r="P3041">
        <v>274720000</v>
      </c>
      <c r="Q3041">
        <v>105230000</v>
      </c>
      <c r="R3041">
        <v>0</v>
      </c>
      <c r="S3041">
        <v>103000000</v>
      </c>
      <c r="T3041">
        <v>66488000</v>
      </c>
      <c r="U3041">
        <v>105230000</v>
      </c>
      <c r="V3041">
        <v>0</v>
      </c>
      <c r="W3041">
        <v>49324000</v>
      </c>
      <c r="X3041">
        <v>32878000</v>
      </c>
    </row>
    <row r="3042" spans="1:24" x14ac:dyDescent="0.2">
      <c r="A3042" t="s">
        <v>8113</v>
      </c>
      <c r="B3042">
        <v>11</v>
      </c>
      <c r="C3042">
        <v>0</v>
      </c>
      <c r="D3042">
        <v>1273.7757999999999</v>
      </c>
      <c r="E3042" t="s">
        <v>8114</v>
      </c>
      <c r="F3042" t="s">
        <v>4443</v>
      </c>
      <c r="G3042">
        <v>70</v>
      </c>
      <c r="H3042">
        <v>80</v>
      </c>
      <c r="I3042" t="s">
        <v>362</v>
      </c>
      <c r="J3042" t="s">
        <v>361</v>
      </c>
      <c r="K3042" t="s">
        <v>3673</v>
      </c>
      <c r="L3042" t="s">
        <v>3677</v>
      </c>
      <c r="M3042">
        <v>3</v>
      </c>
      <c r="N3042">
        <v>5.0689000000000003E-3</v>
      </c>
      <c r="O3042">
        <v>54.470999999999997</v>
      </c>
      <c r="P3042">
        <v>145580000</v>
      </c>
      <c r="Q3042">
        <v>0</v>
      </c>
      <c r="R3042">
        <v>0</v>
      </c>
      <c r="S3042">
        <v>84000000</v>
      </c>
      <c r="T3042">
        <v>61580000</v>
      </c>
      <c r="U3042">
        <v>0</v>
      </c>
      <c r="V3042">
        <v>0</v>
      </c>
      <c r="W3042">
        <v>40224000</v>
      </c>
      <c r="X3042">
        <v>30451000</v>
      </c>
    </row>
    <row r="3043" spans="1:24" x14ac:dyDescent="0.2">
      <c r="A3043" t="s">
        <v>8115</v>
      </c>
      <c r="B3043">
        <v>19</v>
      </c>
      <c r="C3043">
        <v>0</v>
      </c>
      <c r="D3043">
        <v>2042.0507</v>
      </c>
      <c r="E3043" t="s">
        <v>8116</v>
      </c>
      <c r="F3043" t="s">
        <v>4771</v>
      </c>
      <c r="G3043">
        <v>223</v>
      </c>
      <c r="H3043">
        <v>241</v>
      </c>
      <c r="I3043" t="s">
        <v>883</v>
      </c>
      <c r="J3043" t="s">
        <v>882</v>
      </c>
      <c r="K3043" t="s">
        <v>3673</v>
      </c>
      <c r="L3043" t="s">
        <v>3677</v>
      </c>
      <c r="M3043">
        <v>2</v>
      </c>
      <c r="N3043">
        <v>1.6715E-3</v>
      </c>
      <c r="O3043">
        <v>43.381999999999998</v>
      </c>
      <c r="P3043">
        <v>25423000</v>
      </c>
      <c r="Q3043">
        <v>0</v>
      </c>
      <c r="R3043">
        <v>25423000</v>
      </c>
      <c r="S3043">
        <v>0</v>
      </c>
      <c r="T3043">
        <v>0</v>
      </c>
      <c r="U3043">
        <v>0</v>
      </c>
      <c r="V3043">
        <v>23749000</v>
      </c>
      <c r="W3043">
        <v>0</v>
      </c>
      <c r="X3043">
        <v>0</v>
      </c>
    </row>
    <row r="3044" spans="1:24" x14ac:dyDescent="0.2">
      <c r="A3044" t="s">
        <v>8117</v>
      </c>
      <c r="B3044">
        <v>10</v>
      </c>
      <c r="C3044">
        <v>0</v>
      </c>
      <c r="D3044">
        <v>1149.6758</v>
      </c>
      <c r="E3044" t="s">
        <v>4903</v>
      </c>
      <c r="F3044" t="s">
        <v>4379</v>
      </c>
      <c r="G3044">
        <v>1824</v>
      </c>
      <c r="H3044">
        <v>1833</v>
      </c>
      <c r="I3044" t="s">
        <v>75</v>
      </c>
      <c r="J3044" t="s">
        <v>74</v>
      </c>
      <c r="K3044" t="s">
        <v>3673</v>
      </c>
      <c r="L3044" t="s">
        <v>3677</v>
      </c>
      <c r="M3044">
        <v>2</v>
      </c>
      <c r="N3044">
        <v>8.3326000000000008E-3</v>
      </c>
      <c r="O3044">
        <v>76.826999999999998</v>
      </c>
      <c r="P3044">
        <v>1213400000</v>
      </c>
      <c r="Q3044">
        <v>0</v>
      </c>
      <c r="R3044">
        <v>227570000</v>
      </c>
      <c r="S3044">
        <v>500730000</v>
      </c>
      <c r="T3044">
        <v>485120000</v>
      </c>
      <c r="U3044">
        <v>0</v>
      </c>
      <c r="V3044">
        <v>212590000</v>
      </c>
      <c r="W3044">
        <v>239780000</v>
      </c>
      <c r="X3044">
        <v>239890000</v>
      </c>
    </row>
    <row r="3045" spans="1:24" x14ac:dyDescent="0.2">
      <c r="A3045" t="s">
        <v>8118</v>
      </c>
      <c r="B3045">
        <v>10</v>
      </c>
      <c r="C3045">
        <v>1</v>
      </c>
      <c r="D3045">
        <v>1239.7816</v>
      </c>
      <c r="E3045" t="s">
        <v>540</v>
      </c>
      <c r="F3045" t="s">
        <v>541</v>
      </c>
      <c r="G3045">
        <v>380</v>
      </c>
      <c r="H3045">
        <v>389</v>
      </c>
      <c r="I3045" t="s">
        <v>543</v>
      </c>
      <c r="J3045" t="s">
        <v>542</v>
      </c>
      <c r="K3045" t="s">
        <v>3673</v>
      </c>
      <c r="L3045" t="s">
        <v>3677</v>
      </c>
      <c r="M3045" t="s">
        <v>3693</v>
      </c>
      <c r="N3045">
        <v>4.0796000000000001E-3</v>
      </c>
      <c r="O3045">
        <v>85.715999999999994</v>
      </c>
      <c r="P3045">
        <v>172610000</v>
      </c>
      <c r="Q3045">
        <v>56977000</v>
      </c>
      <c r="R3045">
        <v>115630000</v>
      </c>
      <c r="S3045">
        <v>0</v>
      </c>
      <c r="T3045">
        <v>0</v>
      </c>
      <c r="U3045">
        <v>56977000</v>
      </c>
      <c r="V3045">
        <v>108020000</v>
      </c>
      <c r="W3045">
        <v>0</v>
      </c>
      <c r="X3045">
        <v>0</v>
      </c>
    </row>
    <row r="3046" spans="1:24" x14ac:dyDescent="0.2">
      <c r="A3046" t="s">
        <v>8119</v>
      </c>
      <c r="B3046">
        <v>15</v>
      </c>
      <c r="C3046">
        <v>0</v>
      </c>
      <c r="D3046">
        <v>1664.9138</v>
      </c>
      <c r="E3046" t="s">
        <v>2161</v>
      </c>
      <c r="F3046" t="s">
        <v>2161</v>
      </c>
      <c r="G3046">
        <v>65</v>
      </c>
      <c r="H3046">
        <v>79</v>
      </c>
      <c r="I3046" t="s">
        <v>2163</v>
      </c>
      <c r="J3046" t="s">
        <v>2162</v>
      </c>
      <c r="K3046" t="s">
        <v>3673</v>
      </c>
      <c r="L3046" t="s">
        <v>3673</v>
      </c>
      <c r="M3046">
        <v>2</v>
      </c>
      <c r="N3046">
        <v>1.6853E-2</v>
      </c>
      <c r="O3046">
        <v>39.148000000000003</v>
      </c>
      <c r="P3046">
        <v>33246000</v>
      </c>
      <c r="Q3046">
        <v>0</v>
      </c>
      <c r="R3046">
        <v>33246000</v>
      </c>
      <c r="S3046">
        <v>0</v>
      </c>
      <c r="T3046">
        <v>0</v>
      </c>
      <c r="U3046">
        <v>0</v>
      </c>
      <c r="V3046">
        <v>31058000</v>
      </c>
      <c r="W3046">
        <v>0</v>
      </c>
      <c r="X3046">
        <v>0</v>
      </c>
    </row>
    <row r="3047" spans="1:24" x14ac:dyDescent="0.2">
      <c r="A3047" t="s">
        <v>8120</v>
      </c>
      <c r="B3047">
        <v>13</v>
      </c>
      <c r="C3047">
        <v>0</v>
      </c>
      <c r="D3047">
        <v>1586.8338000000001</v>
      </c>
      <c r="E3047" t="s">
        <v>2212</v>
      </c>
      <c r="F3047" t="s">
        <v>5895</v>
      </c>
      <c r="G3047">
        <v>193</v>
      </c>
      <c r="H3047">
        <v>205</v>
      </c>
      <c r="I3047" t="s">
        <v>2214</v>
      </c>
      <c r="J3047" t="s">
        <v>2213</v>
      </c>
      <c r="K3047" t="s">
        <v>3673</v>
      </c>
      <c r="L3047" t="s">
        <v>3677</v>
      </c>
      <c r="M3047">
        <v>2</v>
      </c>
      <c r="N3047">
        <v>6.6660000000000001E-3</v>
      </c>
      <c r="O3047">
        <v>45.161000000000001</v>
      </c>
      <c r="P3047">
        <v>0</v>
      </c>
      <c r="Q3047">
        <v>0</v>
      </c>
      <c r="R3047">
        <v>0</v>
      </c>
      <c r="S3047">
        <v>0</v>
      </c>
      <c r="T3047">
        <v>0</v>
      </c>
      <c r="U3047">
        <v>0</v>
      </c>
      <c r="V3047">
        <v>0</v>
      </c>
      <c r="W3047">
        <v>0</v>
      </c>
      <c r="X3047">
        <v>0</v>
      </c>
    </row>
    <row r="3048" spans="1:24" x14ac:dyDescent="0.2">
      <c r="A3048" t="s">
        <v>8121</v>
      </c>
      <c r="B3048">
        <v>12</v>
      </c>
      <c r="C3048">
        <v>1</v>
      </c>
      <c r="D3048">
        <v>1326.7394999999999</v>
      </c>
      <c r="E3048" t="s">
        <v>404</v>
      </c>
      <c r="F3048" t="s">
        <v>404</v>
      </c>
      <c r="G3048">
        <v>188</v>
      </c>
      <c r="H3048">
        <v>199</v>
      </c>
      <c r="I3048" t="s">
        <v>406</v>
      </c>
      <c r="J3048" t="s">
        <v>405</v>
      </c>
      <c r="K3048" t="s">
        <v>3673</v>
      </c>
      <c r="L3048" t="s">
        <v>3673</v>
      </c>
      <c r="M3048">
        <v>3</v>
      </c>
      <c r="N3048">
        <v>1.9856000000000001E-3</v>
      </c>
      <c r="O3048">
        <v>69.03</v>
      </c>
      <c r="P3048">
        <v>33631000</v>
      </c>
      <c r="Q3048">
        <v>33631000</v>
      </c>
      <c r="R3048">
        <v>0</v>
      </c>
      <c r="S3048">
        <v>0</v>
      </c>
      <c r="T3048">
        <v>0</v>
      </c>
      <c r="U3048">
        <v>33631000</v>
      </c>
      <c r="V3048">
        <v>0</v>
      </c>
      <c r="W3048">
        <v>0</v>
      </c>
      <c r="X3048">
        <v>0</v>
      </c>
    </row>
    <row r="3049" spans="1:24" x14ac:dyDescent="0.2">
      <c r="A3049" t="s">
        <v>8122</v>
      </c>
      <c r="B3049">
        <v>15</v>
      </c>
      <c r="C3049">
        <v>1</v>
      </c>
      <c r="D3049">
        <v>1722.8788</v>
      </c>
      <c r="E3049" t="s">
        <v>363</v>
      </c>
      <c r="F3049" t="s">
        <v>4752</v>
      </c>
      <c r="G3049">
        <v>1279</v>
      </c>
      <c r="H3049">
        <v>1293</v>
      </c>
      <c r="I3049" t="s">
        <v>365</v>
      </c>
      <c r="J3049" t="s">
        <v>364</v>
      </c>
      <c r="K3049" t="s">
        <v>3673</v>
      </c>
      <c r="L3049" t="s">
        <v>3677</v>
      </c>
      <c r="M3049">
        <v>4</v>
      </c>
      <c r="N3049">
        <v>1.7804E-2</v>
      </c>
      <c r="O3049">
        <v>27.207999999999998</v>
      </c>
      <c r="P3049">
        <v>42936000</v>
      </c>
      <c r="Q3049">
        <v>21113000</v>
      </c>
      <c r="R3049">
        <v>21822000</v>
      </c>
      <c r="S3049">
        <v>0</v>
      </c>
      <c r="T3049">
        <v>0</v>
      </c>
      <c r="U3049">
        <v>21113000</v>
      </c>
      <c r="V3049">
        <v>20386000</v>
      </c>
      <c r="W3049">
        <v>0</v>
      </c>
      <c r="X3049">
        <v>0</v>
      </c>
    </row>
    <row r="3050" spans="1:24" x14ac:dyDescent="0.2">
      <c r="A3050" t="s">
        <v>8123</v>
      </c>
      <c r="B3050">
        <v>19</v>
      </c>
      <c r="C3050">
        <v>0</v>
      </c>
      <c r="D3050">
        <v>2029.0579</v>
      </c>
      <c r="E3050" t="s">
        <v>130</v>
      </c>
      <c r="F3050" t="s">
        <v>130</v>
      </c>
      <c r="G3050">
        <v>117</v>
      </c>
      <c r="H3050">
        <v>135</v>
      </c>
      <c r="I3050" t="s">
        <v>132</v>
      </c>
      <c r="J3050" t="s">
        <v>131</v>
      </c>
      <c r="K3050" t="s">
        <v>3673</v>
      </c>
      <c r="L3050" t="s">
        <v>3673</v>
      </c>
      <c r="M3050">
        <v>2</v>
      </c>
      <c r="N3050">
        <v>4.1105999999999998E-3</v>
      </c>
      <c r="O3050">
        <v>40.552</v>
      </c>
      <c r="P3050">
        <v>78115000</v>
      </c>
      <c r="Q3050">
        <v>0</v>
      </c>
      <c r="R3050">
        <v>0</v>
      </c>
      <c r="S3050">
        <v>36308000</v>
      </c>
      <c r="T3050">
        <v>41808000</v>
      </c>
      <c r="U3050">
        <v>0</v>
      </c>
      <c r="V3050">
        <v>0</v>
      </c>
      <c r="W3050">
        <v>17386000</v>
      </c>
      <c r="X3050">
        <v>20674000</v>
      </c>
    </row>
    <row r="3051" spans="1:24" x14ac:dyDescent="0.2">
      <c r="A3051" t="s">
        <v>8124</v>
      </c>
      <c r="B3051">
        <v>23</v>
      </c>
      <c r="C3051">
        <v>1</v>
      </c>
      <c r="D3051">
        <v>2485.2912000000001</v>
      </c>
      <c r="E3051" t="s">
        <v>2547</v>
      </c>
      <c r="F3051" t="s">
        <v>2547</v>
      </c>
      <c r="G3051">
        <v>667</v>
      </c>
      <c r="H3051">
        <v>689</v>
      </c>
      <c r="I3051" t="s">
        <v>2549</v>
      </c>
      <c r="J3051" t="s">
        <v>2548</v>
      </c>
      <c r="K3051" t="s">
        <v>3673</v>
      </c>
      <c r="L3051" t="s">
        <v>3673</v>
      </c>
      <c r="M3051">
        <v>3</v>
      </c>
      <c r="N3051">
        <v>1.2643999999999999E-3</v>
      </c>
      <c r="O3051">
        <v>41.521000000000001</v>
      </c>
      <c r="P3051">
        <v>25731000</v>
      </c>
      <c r="Q3051">
        <v>0</v>
      </c>
      <c r="R3051">
        <v>0</v>
      </c>
      <c r="S3051">
        <v>0</v>
      </c>
      <c r="T3051">
        <v>25731000</v>
      </c>
      <c r="U3051">
        <v>0</v>
      </c>
      <c r="V3051">
        <v>0</v>
      </c>
      <c r="W3051">
        <v>0</v>
      </c>
      <c r="X3051">
        <v>12724000</v>
      </c>
    </row>
    <row r="3052" spans="1:24" x14ac:dyDescent="0.2">
      <c r="A3052" t="s">
        <v>8125</v>
      </c>
      <c r="B3052">
        <v>14</v>
      </c>
      <c r="C3052">
        <v>0</v>
      </c>
      <c r="D3052">
        <v>1486.8719000000001</v>
      </c>
      <c r="E3052" t="s">
        <v>845</v>
      </c>
      <c r="F3052" t="s">
        <v>8126</v>
      </c>
      <c r="G3052">
        <v>230</v>
      </c>
      <c r="H3052">
        <v>243</v>
      </c>
      <c r="I3052" t="s">
        <v>847</v>
      </c>
      <c r="J3052" t="s">
        <v>846</v>
      </c>
      <c r="K3052" t="s">
        <v>3677</v>
      </c>
      <c r="L3052" t="s">
        <v>3677</v>
      </c>
      <c r="M3052" t="s">
        <v>3693</v>
      </c>
      <c r="N3052" s="3">
        <v>7.6097000000000005E-36</v>
      </c>
      <c r="O3052">
        <v>133.16</v>
      </c>
      <c r="P3052">
        <v>999410000</v>
      </c>
      <c r="Q3052">
        <v>0</v>
      </c>
      <c r="R3052">
        <v>0</v>
      </c>
      <c r="S3052">
        <v>562750000</v>
      </c>
      <c r="T3052">
        <v>436660000</v>
      </c>
      <c r="U3052">
        <v>0</v>
      </c>
      <c r="V3052">
        <v>0</v>
      </c>
      <c r="W3052">
        <v>269480000</v>
      </c>
      <c r="X3052">
        <v>215930000</v>
      </c>
    </row>
    <row r="3053" spans="1:24" x14ac:dyDescent="0.2">
      <c r="A3053" t="s">
        <v>8127</v>
      </c>
      <c r="B3053">
        <v>14</v>
      </c>
      <c r="C3053">
        <v>0</v>
      </c>
      <c r="D3053">
        <v>1778.79</v>
      </c>
      <c r="E3053" t="s">
        <v>126</v>
      </c>
      <c r="F3053" t="s">
        <v>6122</v>
      </c>
      <c r="G3053">
        <v>334</v>
      </c>
      <c r="H3053">
        <v>347</v>
      </c>
      <c r="I3053" t="s">
        <v>128</v>
      </c>
      <c r="J3053" t="s">
        <v>127</v>
      </c>
      <c r="K3053" t="s">
        <v>3673</v>
      </c>
      <c r="L3053" t="s">
        <v>3677</v>
      </c>
      <c r="M3053" t="s">
        <v>3693</v>
      </c>
      <c r="N3053">
        <v>3.122E-4</v>
      </c>
      <c r="O3053">
        <v>84.658000000000001</v>
      </c>
      <c r="P3053">
        <v>1687500000</v>
      </c>
      <c r="Q3053">
        <v>46493000</v>
      </c>
      <c r="R3053">
        <v>65913000</v>
      </c>
      <c r="S3053">
        <v>809570000</v>
      </c>
      <c r="T3053">
        <v>765470000</v>
      </c>
      <c r="U3053">
        <v>46493000</v>
      </c>
      <c r="V3053">
        <v>61573000</v>
      </c>
      <c r="W3053">
        <v>387670000</v>
      </c>
      <c r="X3053">
        <v>378520000</v>
      </c>
    </row>
    <row r="3054" spans="1:24" x14ac:dyDescent="0.2">
      <c r="A3054" t="s">
        <v>8128</v>
      </c>
      <c r="B3054">
        <v>11</v>
      </c>
      <c r="C3054">
        <v>0</v>
      </c>
      <c r="D3054">
        <v>1314.6778999999999</v>
      </c>
      <c r="E3054" t="s">
        <v>3289</v>
      </c>
      <c r="F3054" t="s">
        <v>3289</v>
      </c>
      <c r="G3054">
        <v>729</v>
      </c>
      <c r="H3054">
        <v>739</v>
      </c>
      <c r="I3054" t="s">
        <v>3291</v>
      </c>
      <c r="J3054" t="s">
        <v>3290</v>
      </c>
      <c r="K3054" t="s">
        <v>3673</v>
      </c>
      <c r="L3054" t="s">
        <v>3673</v>
      </c>
      <c r="M3054">
        <v>2</v>
      </c>
      <c r="N3054">
        <v>1.9212999999999999E-3</v>
      </c>
      <c r="O3054">
        <v>76.826999999999998</v>
      </c>
      <c r="P3054">
        <v>37789000</v>
      </c>
      <c r="Q3054">
        <v>19956000</v>
      </c>
      <c r="R3054">
        <v>17834000</v>
      </c>
      <c r="S3054">
        <v>0</v>
      </c>
      <c r="T3054">
        <v>0</v>
      </c>
      <c r="U3054">
        <v>19956000</v>
      </c>
      <c r="V3054">
        <v>16659000</v>
      </c>
      <c r="W3054">
        <v>0</v>
      </c>
      <c r="X3054">
        <v>0</v>
      </c>
    </row>
    <row r="3055" spans="1:24" x14ac:dyDescent="0.2">
      <c r="A3055" t="s">
        <v>8129</v>
      </c>
      <c r="B3055">
        <v>9</v>
      </c>
      <c r="C3055">
        <v>0</v>
      </c>
      <c r="D3055">
        <v>1001.5393</v>
      </c>
      <c r="E3055" t="s">
        <v>404</v>
      </c>
      <c r="F3055" t="s">
        <v>404</v>
      </c>
      <c r="G3055">
        <v>86</v>
      </c>
      <c r="H3055">
        <v>94</v>
      </c>
      <c r="I3055" t="s">
        <v>406</v>
      </c>
      <c r="J3055" t="s">
        <v>405</v>
      </c>
      <c r="K3055" t="s">
        <v>3673</v>
      </c>
      <c r="L3055" t="s">
        <v>3673</v>
      </c>
      <c r="M3055">
        <v>2</v>
      </c>
      <c r="N3055">
        <v>7.9404999999999996E-3</v>
      </c>
      <c r="O3055">
        <v>109.86</v>
      </c>
      <c r="P3055">
        <v>94366000</v>
      </c>
      <c r="Q3055">
        <v>46932000</v>
      </c>
      <c r="R3055">
        <v>47433000</v>
      </c>
      <c r="S3055">
        <v>0</v>
      </c>
      <c r="T3055">
        <v>0</v>
      </c>
      <c r="U3055">
        <v>46932000</v>
      </c>
      <c r="V3055">
        <v>44311000</v>
      </c>
      <c r="W3055">
        <v>0</v>
      </c>
      <c r="X3055">
        <v>0</v>
      </c>
    </row>
    <row r="3056" spans="1:24" x14ac:dyDescent="0.2">
      <c r="A3056" t="s">
        <v>8130</v>
      </c>
      <c r="B3056">
        <v>9</v>
      </c>
      <c r="C3056">
        <v>1</v>
      </c>
      <c r="D3056">
        <v>1045.5768</v>
      </c>
      <c r="E3056" t="s">
        <v>1462</v>
      </c>
      <c r="F3056" t="s">
        <v>5621</v>
      </c>
      <c r="G3056">
        <v>188</v>
      </c>
      <c r="H3056">
        <v>196</v>
      </c>
      <c r="I3056" t="s">
        <v>1464</v>
      </c>
      <c r="J3056" t="s">
        <v>1463</v>
      </c>
      <c r="K3056" t="s">
        <v>3673</v>
      </c>
      <c r="L3056" t="s">
        <v>3677</v>
      </c>
      <c r="M3056">
        <v>3</v>
      </c>
      <c r="N3056">
        <v>1.0302E-2</v>
      </c>
      <c r="O3056">
        <v>85.730999999999995</v>
      </c>
      <c r="P3056">
        <v>34891000</v>
      </c>
      <c r="Q3056">
        <v>15470000</v>
      </c>
      <c r="R3056">
        <v>19421000</v>
      </c>
      <c r="S3056">
        <v>0</v>
      </c>
      <c r="T3056">
        <v>0</v>
      </c>
      <c r="U3056">
        <v>15470000</v>
      </c>
      <c r="V3056">
        <v>18142000</v>
      </c>
      <c r="W3056">
        <v>0</v>
      </c>
      <c r="X3056">
        <v>0</v>
      </c>
    </row>
    <row r="3057" spans="1:24" x14ac:dyDescent="0.2">
      <c r="A3057" t="s">
        <v>8131</v>
      </c>
      <c r="B3057">
        <v>10</v>
      </c>
      <c r="C3057">
        <v>0</v>
      </c>
      <c r="D3057">
        <v>1083.6288</v>
      </c>
      <c r="E3057" t="s">
        <v>752</v>
      </c>
      <c r="F3057" t="s">
        <v>3779</v>
      </c>
      <c r="G3057">
        <v>35</v>
      </c>
      <c r="H3057">
        <v>44</v>
      </c>
      <c r="I3057" t="s">
        <v>754</v>
      </c>
      <c r="J3057" t="s">
        <v>753</v>
      </c>
      <c r="K3057" t="s">
        <v>3673</v>
      </c>
      <c r="L3057" t="s">
        <v>3677</v>
      </c>
      <c r="M3057">
        <v>2</v>
      </c>
      <c r="N3057" s="3">
        <v>2.0518999999999999E-10</v>
      </c>
      <c r="O3057">
        <v>169.12</v>
      </c>
      <c r="P3057">
        <v>3955900000</v>
      </c>
      <c r="Q3057">
        <v>104390000</v>
      </c>
      <c r="R3057">
        <v>98784000</v>
      </c>
      <c r="S3057">
        <v>1807900000</v>
      </c>
      <c r="T3057">
        <v>1944900000</v>
      </c>
      <c r="U3057">
        <v>104390000</v>
      </c>
      <c r="V3057">
        <v>92280000</v>
      </c>
      <c r="W3057">
        <v>865720000</v>
      </c>
      <c r="X3057">
        <v>961740000</v>
      </c>
    </row>
    <row r="3058" spans="1:24" x14ac:dyDescent="0.2">
      <c r="A3058" t="s">
        <v>8132</v>
      </c>
      <c r="B3058">
        <v>12</v>
      </c>
      <c r="C3058">
        <v>1</v>
      </c>
      <c r="D3058">
        <v>1446.7831000000001</v>
      </c>
      <c r="E3058" t="s">
        <v>2016</v>
      </c>
      <c r="F3058" t="s">
        <v>2016</v>
      </c>
      <c r="G3058">
        <v>1072</v>
      </c>
      <c r="H3058">
        <v>1083</v>
      </c>
      <c r="I3058" t="s">
        <v>2018</v>
      </c>
      <c r="J3058" t="s">
        <v>2017</v>
      </c>
      <c r="K3058" t="s">
        <v>3673</v>
      </c>
      <c r="L3058" t="s">
        <v>3673</v>
      </c>
      <c r="M3058">
        <v>3</v>
      </c>
      <c r="N3058">
        <v>1.6544999999999999E-3</v>
      </c>
      <c r="O3058">
        <v>72.290000000000006</v>
      </c>
      <c r="P3058">
        <v>21133000</v>
      </c>
      <c r="Q3058">
        <v>9356800</v>
      </c>
      <c r="R3058">
        <v>11776000</v>
      </c>
      <c r="S3058">
        <v>0</v>
      </c>
      <c r="T3058">
        <v>0</v>
      </c>
      <c r="U3058">
        <v>9356800</v>
      </c>
      <c r="V3058">
        <v>11001000</v>
      </c>
      <c r="W3058">
        <v>0</v>
      </c>
      <c r="X3058">
        <v>0</v>
      </c>
    </row>
    <row r="3059" spans="1:24" x14ac:dyDescent="0.2">
      <c r="A3059" t="s">
        <v>8133</v>
      </c>
      <c r="B3059">
        <v>20</v>
      </c>
      <c r="C3059">
        <v>0</v>
      </c>
      <c r="D3059">
        <v>2169.1165000000001</v>
      </c>
      <c r="E3059" t="s">
        <v>142</v>
      </c>
      <c r="F3059" t="s">
        <v>142</v>
      </c>
      <c r="G3059">
        <v>26</v>
      </c>
      <c r="H3059">
        <v>45</v>
      </c>
      <c r="I3059" t="s">
        <v>144</v>
      </c>
      <c r="J3059" t="s">
        <v>143</v>
      </c>
      <c r="K3059" t="s">
        <v>3673</v>
      </c>
      <c r="L3059" t="s">
        <v>3673</v>
      </c>
      <c r="M3059" t="s">
        <v>3693</v>
      </c>
      <c r="N3059">
        <v>7.8706999999999996E-3</v>
      </c>
      <c r="O3059">
        <v>51.725999999999999</v>
      </c>
      <c r="P3059">
        <v>114140000</v>
      </c>
      <c r="Q3059">
        <v>0</v>
      </c>
      <c r="R3059">
        <v>0</v>
      </c>
      <c r="S3059">
        <v>114140000</v>
      </c>
      <c r="T3059">
        <v>0</v>
      </c>
      <c r="U3059">
        <v>0</v>
      </c>
      <c r="V3059">
        <v>0</v>
      </c>
      <c r="W3059">
        <v>54656000</v>
      </c>
      <c r="X3059">
        <v>0</v>
      </c>
    </row>
    <row r="3060" spans="1:24" x14ac:dyDescent="0.2">
      <c r="A3060" t="s">
        <v>8134</v>
      </c>
      <c r="B3060">
        <v>9</v>
      </c>
      <c r="C3060">
        <v>0</v>
      </c>
      <c r="D3060">
        <v>1029.5818999999999</v>
      </c>
      <c r="E3060" t="s">
        <v>1982</v>
      </c>
      <c r="F3060" t="s">
        <v>8135</v>
      </c>
      <c r="G3060">
        <v>110</v>
      </c>
      <c r="H3060">
        <v>118</v>
      </c>
      <c r="I3060" t="s">
        <v>8136</v>
      </c>
      <c r="J3060" t="s">
        <v>8137</v>
      </c>
      <c r="K3060" t="s">
        <v>3677</v>
      </c>
      <c r="L3060" t="s">
        <v>3677</v>
      </c>
      <c r="M3060">
        <v>2</v>
      </c>
      <c r="N3060">
        <v>5.5499E-3</v>
      </c>
      <c r="O3060">
        <v>114.28</v>
      </c>
      <c r="P3060">
        <v>43482000</v>
      </c>
      <c r="Q3060">
        <v>21081000</v>
      </c>
      <c r="R3060">
        <v>22401000</v>
      </c>
      <c r="S3060">
        <v>0</v>
      </c>
      <c r="T3060">
        <v>0</v>
      </c>
      <c r="U3060">
        <v>21081000</v>
      </c>
      <c r="V3060">
        <v>20926000</v>
      </c>
      <c r="W3060">
        <v>0</v>
      </c>
      <c r="X3060">
        <v>0</v>
      </c>
    </row>
    <row r="3061" spans="1:24" x14ac:dyDescent="0.2">
      <c r="A3061" t="s">
        <v>8138</v>
      </c>
      <c r="B3061">
        <v>8</v>
      </c>
      <c r="C3061">
        <v>0</v>
      </c>
      <c r="D3061">
        <v>785.47594000000004</v>
      </c>
      <c r="E3061" t="s">
        <v>551</v>
      </c>
      <c r="F3061" t="s">
        <v>8139</v>
      </c>
      <c r="G3061">
        <v>150</v>
      </c>
      <c r="H3061">
        <v>157</v>
      </c>
      <c r="I3061" t="s">
        <v>553</v>
      </c>
      <c r="J3061" t="s">
        <v>552</v>
      </c>
      <c r="K3061" t="s">
        <v>3673</v>
      </c>
      <c r="L3061" t="s">
        <v>3677</v>
      </c>
      <c r="M3061">
        <v>2</v>
      </c>
      <c r="N3061">
        <v>3.5312999999999997E-2</v>
      </c>
      <c r="O3061">
        <v>86.471999999999994</v>
      </c>
      <c r="P3061">
        <v>39418000</v>
      </c>
      <c r="Q3061">
        <v>0</v>
      </c>
      <c r="R3061">
        <v>39418000</v>
      </c>
      <c r="S3061">
        <v>0</v>
      </c>
      <c r="T3061">
        <v>0</v>
      </c>
      <c r="U3061">
        <v>0</v>
      </c>
      <c r="V3061">
        <v>36822000</v>
      </c>
      <c r="W3061">
        <v>0</v>
      </c>
      <c r="X3061">
        <v>0</v>
      </c>
    </row>
    <row r="3062" spans="1:24" x14ac:dyDescent="0.2">
      <c r="A3062" t="s">
        <v>8140</v>
      </c>
      <c r="B3062">
        <v>24</v>
      </c>
      <c r="C3062">
        <v>1</v>
      </c>
      <c r="D3062">
        <v>2705.5228000000002</v>
      </c>
      <c r="E3062" t="s">
        <v>2720</v>
      </c>
      <c r="F3062" t="s">
        <v>2720</v>
      </c>
      <c r="G3062">
        <v>611</v>
      </c>
      <c r="H3062">
        <v>634</v>
      </c>
      <c r="I3062" t="s">
        <v>2722</v>
      </c>
      <c r="J3062" t="s">
        <v>2721</v>
      </c>
      <c r="K3062" t="s">
        <v>3673</v>
      </c>
      <c r="L3062" t="s">
        <v>3673</v>
      </c>
      <c r="M3062">
        <v>4</v>
      </c>
      <c r="N3062" s="3">
        <v>8.2972000000000007E-9</v>
      </c>
      <c r="O3062">
        <v>61.222000000000001</v>
      </c>
      <c r="P3062">
        <v>24064000</v>
      </c>
      <c r="Q3062">
        <v>0</v>
      </c>
      <c r="R3062">
        <v>0</v>
      </c>
      <c r="S3062">
        <v>24064000</v>
      </c>
      <c r="T3062">
        <v>0</v>
      </c>
      <c r="U3062">
        <v>0</v>
      </c>
      <c r="V3062">
        <v>0</v>
      </c>
      <c r="W3062">
        <v>11523000</v>
      </c>
      <c r="X3062">
        <v>0</v>
      </c>
    </row>
    <row r="3063" spans="1:24" x14ac:dyDescent="0.2">
      <c r="A3063" t="s">
        <v>8141</v>
      </c>
      <c r="B3063">
        <v>14</v>
      </c>
      <c r="C3063">
        <v>0</v>
      </c>
      <c r="D3063">
        <v>1394.8497</v>
      </c>
      <c r="E3063" t="s">
        <v>8142</v>
      </c>
      <c r="F3063" t="s">
        <v>8143</v>
      </c>
      <c r="G3063">
        <v>135</v>
      </c>
      <c r="H3063">
        <v>148</v>
      </c>
      <c r="I3063" t="s">
        <v>8144</v>
      </c>
      <c r="K3063" t="s">
        <v>3673</v>
      </c>
      <c r="L3063" t="s">
        <v>3677</v>
      </c>
      <c r="M3063">
        <v>2</v>
      </c>
      <c r="N3063">
        <v>2.9044000000000001E-3</v>
      </c>
      <c r="O3063">
        <v>58.37</v>
      </c>
      <c r="P3063">
        <v>41006000</v>
      </c>
      <c r="Q3063">
        <v>0</v>
      </c>
      <c r="R3063">
        <v>0</v>
      </c>
      <c r="S3063">
        <v>18852000</v>
      </c>
      <c r="T3063">
        <v>22154000</v>
      </c>
      <c r="U3063">
        <v>0</v>
      </c>
      <c r="V3063">
        <v>0</v>
      </c>
      <c r="W3063">
        <v>9027600</v>
      </c>
      <c r="X3063">
        <v>10955000</v>
      </c>
    </row>
    <row r="3064" spans="1:24" x14ac:dyDescent="0.2">
      <c r="A3064" t="s">
        <v>8145</v>
      </c>
      <c r="B3064">
        <v>15</v>
      </c>
      <c r="C3064">
        <v>1</v>
      </c>
      <c r="D3064">
        <v>1673.9351999999999</v>
      </c>
      <c r="E3064" t="s">
        <v>79</v>
      </c>
      <c r="F3064" t="s">
        <v>79</v>
      </c>
      <c r="G3064">
        <v>72</v>
      </c>
      <c r="H3064">
        <v>86</v>
      </c>
      <c r="I3064" t="s">
        <v>80</v>
      </c>
      <c r="K3064" t="s">
        <v>3677</v>
      </c>
      <c r="L3064" t="s">
        <v>3677</v>
      </c>
      <c r="M3064" t="s">
        <v>3693</v>
      </c>
      <c r="N3064">
        <v>4.8519999999999998E-4</v>
      </c>
      <c r="O3064">
        <v>91.855000000000004</v>
      </c>
      <c r="P3064">
        <v>1180900000</v>
      </c>
      <c r="Q3064">
        <v>0</v>
      </c>
      <c r="R3064">
        <v>0</v>
      </c>
      <c r="S3064">
        <v>618320000</v>
      </c>
      <c r="T3064">
        <v>562570000</v>
      </c>
      <c r="U3064">
        <v>0</v>
      </c>
      <c r="V3064">
        <v>0</v>
      </c>
      <c r="W3064">
        <v>296090000</v>
      </c>
      <c r="X3064">
        <v>278190000</v>
      </c>
    </row>
    <row r="3065" spans="1:24" x14ac:dyDescent="0.2">
      <c r="A3065" t="s">
        <v>8146</v>
      </c>
      <c r="B3065">
        <v>9</v>
      </c>
      <c r="C3065">
        <v>1</v>
      </c>
      <c r="D3065">
        <v>1001.5506</v>
      </c>
      <c r="E3065" t="s">
        <v>2141</v>
      </c>
      <c r="F3065" t="s">
        <v>2141</v>
      </c>
      <c r="G3065">
        <v>72</v>
      </c>
      <c r="H3065">
        <v>80</v>
      </c>
      <c r="I3065" t="s">
        <v>2143</v>
      </c>
      <c r="J3065" t="s">
        <v>2142</v>
      </c>
      <c r="K3065" t="s">
        <v>3673</v>
      </c>
      <c r="L3065" t="s">
        <v>3673</v>
      </c>
      <c r="M3065">
        <v>3</v>
      </c>
      <c r="N3065">
        <v>1.1493E-2</v>
      </c>
      <c r="O3065">
        <v>81.971999999999994</v>
      </c>
      <c r="P3065">
        <v>38924000</v>
      </c>
      <c r="Q3065">
        <v>0</v>
      </c>
      <c r="R3065">
        <v>0</v>
      </c>
      <c r="S3065">
        <v>38924000</v>
      </c>
      <c r="T3065">
        <v>0</v>
      </c>
      <c r="U3065">
        <v>0</v>
      </c>
      <c r="V3065">
        <v>0</v>
      </c>
      <c r="W3065">
        <v>18639000</v>
      </c>
      <c r="X3065">
        <v>0</v>
      </c>
    </row>
    <row r="3066" spans="1:24" x14ac:dyDescent="0.2">
      <c r="A3066" t="s">
        <v>8147</v>
      </c>
      <c r="B3066">
        <v>16</v>
      </c>
      <c r="C3066">
        <v>1</v>
      </c>
      <c r="D3066">
        <v>1865.9522999999999</v>
      </c>
      <c r="E3066" t="s">
        <v>547</v>
      </c>
      <c r="F3066" t="s">
        <v>547</v>
      </c>
      <c r="G3066">
        <v>255</v>
      </c>
      <c r="H3066">
        <v>270</v>
      </c>
      <c r="I3066" t="s">
        <v>549</v>
      </c>
      <c r="J3066" t="s">
        <v>548</v>
      </c>
      <c r="K3066" t="s">
        <v>3673</v>
      </c>
      <c r="L3066" t="s">
        <v>3673</v>
      </c>
      <c r="M3066">
        <v>3</v>
      </c>
      <c r="N3066">
        <v>1.0811E-3</v>
      </c>
      <c r="O3066">
        <v>59.862000000000002</v>
      </c>
      <c r="P3066">
        <v>30460000</v>
      </c>
      <c r="Q3066">
        <v>0</v>
      </c>
      <c r="R3066">
        <v>0</v>
      </c>
      <c r="S3066">
        <v>16272000</v>
      </c>
      <c r="T3066">
        <v>14187000</v>
      </c>
      <c r="U3066">
        <v>0</v>
      </c>
      <c r="V3066">
        <v>0</v>
      </c>
      <c r="W3066">
        <v>7792200</v>
      </c>
      <c r="X3066">
        <v>7015600</v>
      </c>
    </row>
    <row r="3067" spans="1:24" x14ac:dyDescent="0.2">
      <c r="A3067" t="s">
        <v>8148</v>
      </c>
      <c r="B3067">
        <v>10</v>
      </c>
      <c r="C3067">
        <v>1</v>
      </c>
      <c r="D3067">
        <v>1187.6146000000001</v>
      </c>
      <c r="E3067" t="s">
        <v>895</v>
      </c>
      <c r="F3067" t="s">
        <v>5152</v>
      </c>
      <c r="G3067">
        <v>372</v>
      </c>
      <c r="H3067">
        <v>381</v>
      </c>
      <c r="I3067" t="s">
        <v>897</v>
      </c>
      <c r="J3067" t="s">
        <v>896</v>
      </c>
      <c r="K3067" t="s">
        <v>3673</v>
      </c>
      <c r="L3067" t="s">
        <v>3677</v>
      </c>
      <c r="M3067" t="s">
        <v>3693</v>
      </c>
      <c r="N3067">
        <v>1.9185000000000001E-3</v>
      </c>
      <c r="O3067">
        <v>119.75</v>
      </c>
      <c r="P3067">
        <v>263860000</v>
      </c>
      <c r="Q3067">
        <v>57061000</v>
      </c>
      <c r="R3067">
        <v>32752000</v>
      </c>
      <c r="S3067">
        <v>131090000</v>
      </c>
      <c r="T3067">
        <v>42958000</v>
      </c>
      <c r="U3067">
        <v>57061000</v>
      </c>
      <c r="V3067">
        <v>30596000</v>
      </c>
      <c r="W3067">
        <v>62774000</v>
      </c>
      <c r="X3067">
        <v>21243000</v>
      </c>
    </row>
    <row r="3068" spans="1:24" x14ac:dyDescent="0.2">
      <c r="A3068" t="s">
        <v>8149</v>
      </c>
      <c r="B3068">
        <v>14</v>
      </c>
      <c r="C3068">
        <v>1</v>
      </c>
      <c r="D3068">
        <v>1576.8501000000001</v>
      </c>
      <c r="E3068" t="s">
        <v>146</v>
      </c>
      <c r="F3068" t="s">
        <v>4508</v>
      </c>
      <c r="G3068">
        <v>540</v>
      </c>
      <c r="H3068">
        <v>553</v>
      </c>
      <c r="I3068" t="s">
        <v>148</v>
      </c>
      <c r="J3068" t="s">
        <v>147</v>
      </c>
      <c r="K3068" t="s">
        <v>3673</v>
      </c>
      <c r="L3068" t="s">
        <v>3677</v>
      </c>
      <c r="M3068">
        <v>2</v>
      </c>
      <c r="N3068">
        <v>4.5750000000000001E-3</v>
      </c>
      <c r="O3068">
        <v>56.094000000000001</v>
      </c>
      <c r="P3068">
        <v>239350000</v>
      </c>
      <c r="Q3068">
        <v>0</v>
      </c>
      <c r="R3068">
        <v>0</v>
      </c>
      <c r="S3068">
        <v>120700000</v>
      </c>
      <c r="T3068">
        <v>118650000</v>
      </c>
      <c r="U3068">
        <v>0</v>
      </c>
      <c r="V3068">
        <v>0</v>
      </c>
      <c r="W3068">
        <v>57800000</v>
      </c>
      <c r="X3068">
        <v>58670000</v>
      </c>
    </row>
    <row r="3069" spans="1:24" x14ac:dyDescent="0.2">
      <c r="A3069" t="s">
        <v>8150</v>
      </c>
      <c r="B3069">
        <v>11</v>
      </c>
      <c r="C3069">
        <v>1</v>
      </c>
      <c r="D3069">
        <v>1347.7398000000001</v>
      </c>
      <c r="E3069" t="s">
        <v>5532</v>
      </c>
      <c r="F3069" t="s">
        <v>407</v>
      </c>
      <c r="G3069">
        <v>341</v>
      </c>
      <c r="H3069">
        <v>351</v>
      </c>
      <c r="I3069" t="s">
        <v>409</v>
      </c>
      <c r="J3069" t="s">
        <v>408</v>
      </c>
      <c r="K3069" t="s">
        <v>3673</v>
      </c>
      <c r="L3069" t="s">
        <v>3677</v>
      </c>
      <c r="M3069" t="s">
        <v>3693</v>
      </c>
      <c r="N3069">
        <v>1.8856000000000001E-2</v>
      </c>
      <c r="O3069">
        <v>51.927</v>
      </c>
      <c r="P3069">
        <v>108070000</v>
      </c>
      <c r="Q3069">
        <v>75419000</v>
      </c>
      <c r="R3069">
        <v>32651000</v>
      </c>
      <c r="S3069">
        <v>0</v>
      </c>
      <c r="T3069">
        <v>0</v>
      </c>
      <c r="U3069">
        <v>75419000</v>
      </c>
      <c r="V3069">
        <v>30502000</v>
      </c>
      <c r="W3069">
        <v>0</v>
      </c>
      <c r="X3069">
        <v>0</v>
      </c>
    </row>
    <row r="3070" spans="1:24" x14ac:dyDescent="0.2">
      <c r="A3070" t="s">
        <v>8151</v>
      </c>
      <c r="B3070">
        <v>10</v>
      </c>
      <c r="C3070">
        <v>1</v>
      </c>
      <c r="D3070">
        <v>1228.6663000000001</v>
      </c>
      <c r="E3070" t="s">
        <v>802</v>
      </c>
      <c r="F3070" t="s">
        <v>3705</v>
      </c>
      <c r="G3070">
        <v>132</v>
      </c>
      <c r="H3070">
        <v>141</v>
      </c>
      <c r="I3070" t="s">
        <v>804</v>
      </c>
      <c r="J3070" t="s">
        <v>803</v>
      </c>
      <c r="K3070" t="s">
        <v>3673</v>
      </c>
      <c r="L3070" t="s">
        <v>3677</v>
      </c>
      <c r="M3070">
        <v>2</v>
      </c>
      <c r="N3070">
        <v>3.024E-2</v>
      </c>
      <c r="O3070">
        <v>59.908000000000001</v>
      </c>
      <c r="P3070">
        <v>42439000</v>
      </c>
      <c r="Q3070">
        <v>0</v>
      </c>
      <c r="R3070">
        <v>0</v>
      </c>
      <c r="S3070">
        <v>0</v>
      </c>
      <c r="T3070">
        <v>42439000</v>
      </c>
      <c r="U3070">
        <v>0</v>
      </c>
      <c r="V3070">
        <v>0</v>
      </c>
      <c r="W3070">
        <v>0</v>
      </c>
      <c r="X3070">
        <v>20986000</v>
      </c>
    </row>
    <row r="3071" spans="1:24" x14ac:dyDescent="0.2">
      <c r="A3071" t="s">
        <v>8152</v>
      </c>
      <c r="B3071">
        <v>11</v>
      </c>
      <c r="C3071">
        <v>1</v>
      </c>
      <c r="D3071">
        <v>1422.7256</v>
      </c>
      <c r="E3071" t="s">
        <v>2225</v>
      </c>
      <c r="F3071" t="s">
        <v>8153</v>
      </c>
      <c r="G3071">
        <v>139</v>
      </c>
      <c r="H3071">
        <v>149</v>
      </c>
      <c r="I3071" t="s">
        <v>2227</v>
      </c>
      <c r="J3071" t="s">
        <v>2226</v>
      </c>
      <c r="K3071" t="s">
        <v>3673</v>
      </c>
      <c r="L3071" t="s">
        <v>3677</v>
      </c>
      <c r="M3071">
        <v>2</v>
      </c>
      <c r="N3071">
        <v>3.6038000000000001E-2</v>
      </c>
      <c r="O3071">
        <v>47.198</v>
      </c>
      <c r="P3071">
        <v>14187000</v>
      </c>
      <c r="Q3071">
        <v>14187000</v>
      </c>
      <c r="R3071">
        <v>0</v>
      </c>
      <c r="S3071">
        <v>0</v>
      </c>
      <c r="T3071">
        <v>0</v>
      </c>
      <c r="U3071">
        <v>14187000</v>
      </c>
      <c r="V3071">
        <v>0</v>
      </c>
      <c r="W3071">
        <v>0</v>
      </c>
      <c r="X3071">
        <v>0</v>
      </c>
    </row>
    <row r="3072" spans="1:24" x14ac:dyDescent="0.2">
      <c r="A3072" t="s">
        <v>8154</v>
      </c>
      <c r="B3072">
        <v>14</v>
      </c>
      <c r="C3072">
        <v>1</v>
      </c>
      <c r="D3072">
        <v>1602.8616999999999</v>
      </c>
      <c r="E3072" t="s">
        <v>26</v>
      </c>
      <c r="F3072" t="s">
        <v>26</v>
      </c>
      <c r="G3072">
        <v>864</v>
      </c>
      <c r="H3072">
        <v>877</v>
      </c>
      <c r="I3072" t="s">
        <v>28</v>
      </c>
      <c r="J3072" t="s">
        <v>27</v>
      </c>
      <c r="K3072" t="s">
        <v>3673</v>
      </c>
      <c r="L3072" t="s">
        <v>3673</v>
      </c>
      <c r="M3072" t="s">
        <v>3693</v>
      </c>
      <c r="N3072">
        <v>8.8007999999999999E-4</v>
      </c>
      <c r="O3072">
        <v>75.668999999999997</v>
      </c>
      <c r="P3072">
        <v>156640000</v>
      </c>
      <c r="Q3072">
        <v>0</v>
      </c>
      <c r="R3072">
        <v>0</v>
      </c>
      <c r="S3072">
        <v>91998000</v>
      </c>
      <c r="T3072">
        <v>64642000</v>
      </c>
      <c r="U3072">
        <v>0</v>
      </c>
      <c r="V3072">
        <v>0</v>
      </c>
      <c r="W3072">
        <v>44054000</v>
      </c>
      <c r="X3072">
        <v>31965000</v>
      </c>
    </row>
    <row r="3073" spans="1:24" x14ac:dyDescent="0.2">
      <c r="A3073" t="s">
        <v>8155</v>
      </c>
      <c r="B3073">
        <v>11</v>
      </c>
      <c r="C3073">
        <v>2</v>
      </c>
      <c r="D3073">
        <v>1227.7186999999999</v>
      </c>
      <c r="E3073" t="s">
        <v>4415</v>
      </c>
      <c r="F3073" t="s">
        <v>4415</v>
      </c>
      <c r="G3073">
        <v>189</v>
      </c>
      <c r="H3073">
        <v>199</v>
      </c>
      <c r="I3073" t="s">
        <v>1002</v>
      </c>
      <c r="J3073" t="s">
        <v>1001</v>
      </c>
      <c r="K3073" t="s">
        <v>3673</v>
      </c>
      <c r="L3073" t="s">
        <v>3673</v>
      </c>
      <c r="M3073">
        <v>3</v>
      </c>
      <c r="N3073">
        <v>3.4249000000000002E-2</v>
      </c>
      <c r="O3073">
        <v>52.692999999999998</v>
      </c>
      <c r="P3073">
        <v>141220000</v>
      </c>
      <c r="Q3073">
        <v>0</v>
      </c>
      <c r="R3073">
        <v>0</v>
      </c>
      <c r="S3073">
        <v>141220000</v>
      </c>
      <c r="T3073">
        <v>0</v>
      </c>
      <c r="U3073">
        <v>0</v>
      </c>
      <c r="V3073">
        <v>0</v>
      </c>
      <c r="W3073">
        <v>67624000</v>
      </c>
      <c r="X3073">
        <v>0</v>
      </c>
    </row>
    <row r="3074" spans="1:24" x14ac:dyDescent="0.2">
      <c r="A3074" t="s">
        <v>8156</v>
      </c>
      <c r="B3074">
        <v>16</v>
      </c>
      <c r="C3074">
        <v>1</v>
      </c>
      <c r="D3074">
        <v>1660.8308</v>
      </c>
      <c r="E3074" t="s">
        <v>45</v>
      </c>
      <c r="F3074" t="s">
        <v>3755</v>
      </c>
      <c r="G3074">
        <v>325</v>
      </c>
      <c r="H3074">
        <v>340</v>
      </c>
      <c r="I3074" t="s">
        <v>47</v>
      </c>
      <c r="J3074" t="s">
        <v>46</v>
      </c>
      <c r="K3074" t="s">
        <v>3673</v>
      </c>
      <c r="L3074" t="s">
        <v>3677</v>
      </c>
      <c r="M3074" t="s">
        <v>3693</v>
      </c>
      <c r="N3074" s="3">
        <v>7.5418000000000004E-6</v>
      </c>
      <c r="O3074">
        <v>113.35</v>
      </c>
      <c r="P3074">
        <v>5602200000</v>
      </c>
      <c r="Q3074">
        <v>230300000</v>
      </c>
      <c r="R3074">
        <v>210500000</v>
      </c>
      <c r="S3074">
        <v>2658900000</v>
      </c>
      <c r="T3074">
        <v>2502500000</v>
      </c>
      <c r="U3074">
        <v>230300000</v>
      </c>
      <c r="V3074">
        <v>196650000</v>
      </c>
      <c r="W3074">
        <v>1273200000</v>
      </c>
      <c r="X3074">
        <v>1237500000</v>
      </c>
    </row>
    <row r="3075" spans="1:24" x14ac:dyDescent="0.2">
      <c r="A3075" t="s">
        <v>8157</v>
      </c>
      <c r="B3075">
        <v>8</v>
      </c>
      <c r="C3075">
        <v>1</v>
      </c>
      <c r="D3075">
        <v>943.56034</v>
      </c>
      <c r="E3075" t="s">
        <v>1629</v>
      </c>
      <c r="F3075" t="s">
        <v>8158</v>
      </c>
      <c r="G3075">
        <v>166</v>
      </c>
      <c r="H3075">
        <v>173</v>
      </c>
      <c r="I3075" t="s">
        <v>1631</v>
      </c>
      <c r="J3075" t="s">
        <v>1630</v>
      </c>
      <c r="K3075" t="s">
        <v>3673</v>
      </c>
      <c r="L3075" t="s">
        <v>3677</v>
      </c>
      <c r="M3075">
        <v>3</v>
      </c>
      <c r="N3075">
        <v>3.6935000000000003E-2</v>
      </c>
      <c r="O3075">
        <v>60.895000000000003</v>
      </c>
      <c r="P3075">
        <v>31188000</v>
      </c>
      <c r="Q3075">
        <v>0</v>
      </c>
      <c r="R3075">
        <v>0</v>
      </c>
      <c r="S3075">
        <v>31188000</v>
      </c>
      <c r="T3075">
        <v>0</v>
      </c>
      <c r="U3075">
        <v>0</v>
      </c>
      <c r="V3075">
        <v>0</v>
      </c>
      <c r="W3075">
        <v>14935000</v>
      </c>
      <c r="X3075">
        <v>0</v>
      </c>
    </row>
    <row r="3076" spans="1:24" x14ac:dyDescent="0.2">
      <c r="A3076" t="s">
        <v>8159</v>
      </c>
      <c r="B3076">
        <v>15</v>
      </c>
      <c r="C3076">
        <v>1</v>
      </c>
      <c r="D3076">
        <v>1771.8828000000001</v>
      </c>
      <c r="E3076" t="s">
        <v>1643</v>
      </c>
      <c r="F3076" t="s">
        <v>1643</v>
      </c>
      <c r="G3076">
        <v>192</v>
      </c>
      <c r="H3076">
        <v>206</v>
      </c>
      <c r="I3076" t="s">
        <v>1645</v>
      </c>
      <c r="J3076" t="s">
        <v>1644</v>
      </c>
      <c r="K3076" t="s">
        <v>3673</v>
      </c>
      <c r="L3076" t="s">
        <v>3673</v>
      </c>
      <c r="M3076">
        <v>3</v>
      </c>
      <c r="N3076">
        <v>1.4616999999999999E-4</v>
      </c>
      <c r="O3076">
        <v>70.888999999999996</v>
      </c>
      <c r="P3076">
        <v>138480000</v>
      </c>
      <c r="Q3076">
        <v>0</v>
      </c>
      <c r="R3076">
        <v>0</v>
      </c>
      <c r="S3076">
        <v>68563000</v>
      </c>
      <c r="T3076">
        <v>69919000</v>
      </c>
      <c r="U3076">
        <v>0</v>
      </c>
      <c r="V3076">
        <v>0</v>
      </c>
      <c r="W3076">
        <v>32832000</v>
      </c>
      <c r="X3076">
        <v>34575000</v>
      </c>
    </row>
    <row r="3077" spans="1:24" x14ac:dyDescent="0.2">
      <c r="A3077" t="s">
        <v>8160</v>
      </c>
      <c r="B3077">
        <v>9</v>
      </c>
      <c r="C3077">
        <v>1</v>
      </c>
      <c r="D3077">
        <v>1128.5709999999999</v>
      </c>
      <c r="E3077" t="s">
        <v>345</v>
      </c>
      <c r="F3077" t="s">
        <v>345</v>
      </c>
      <c r="G3077">
        <v>178</v>
      </c>
      <c r="H3077">
        <v>186</v>
      </c>
      <c r="I3077" t="s">
        <v>347</v>
      </c>
      <c r="J3077" t="s">
        <v>346</v>
      </c>
      <c r="K3077" t="s">
        <v>3673</v>
      </c>
      <c r="L3077" t="s">
        <v>3673</v>
      </c>
      <c r="M3077" t="s">
        <v>3693</v>
      </c>
      <c r="N3077" s="3">
        <v>1.4964E-6</v>
      </c>
      <c r="O3077">
        <v>147.52000000000001</v>
      </c>
      <c r="P3077">
        <v>253690000</v>
      </c>
      <c r="Q3077">
        <v>0</v>
      </c>
      <c r="R3077">
        <v>0</v>
      </c>
      <c r="S3077">
        <v>140300000</v>
      </c>
      <c r="T3077">
        <v>113380000</v>
      </c>
      <c r="U3077">
        <v>0</v>
      </c>
      <c r="V3077">
        <v>0</v>
      </c>
      <c r="W3077">
        <v>67186000</v>
      </c>
      <c r="X3077">
        <v>56068000</v>
      </c>
    </row>
    <row r="3078" spans="1:24" x14ac:dyDescent="0.2">
      <c r="A3078" t="s">
        <v>8161</v>
      </c>
      <c r="B3078">
        <v>12</v>
      </c>
      <c r="C3078">
        <v>1</v>
      </c>
      <c r="D3078">
        <v>1442.7841000000001</v>
      </c>
      <c r="E3078" t="s">
        <v>1029</v>
      </c>
      <c r="F3078" t="s">
        <v>6295</v>
      </c>
      <c r="G3078">
        <v>38</v>
      </c>
      <c r="H3078">
        <v>49</v>
      </c>
      <c r="I3078" t="s">
        <v>1031</v>
      </c>
      <c r="J3078" t="s">
        <v>1030</v>
      </c>
      <c r="K3078" t="s">
        <v>3673</v>
      </c>
      <c r="L3078" t="s">
        <v>3677</v>
      </c>
      <c r="M3078" t="s">
        <v>3693</v>
      </c>
      <c r="N3078">
        <v>8.1656999999999997E-4</v>
      </c>
      <c r="O3078">
        <v>131.09</v>
      </c>
      <c r="P3078">
        <v>349330000</v>
      </c>
      <c r="Q3078">
        <v>84283000</v>
      </c>
      <c r="R3078">
        <v>116870000</v>
      </c>
      <c r="S3078">
        <v>69532000</v>
      </c>
      <c r="T3078">
        <v>78641000</v>
      </c>
      <c r="U3078">
        <v>84283000</v>
      </c>
      <c r="V3078">
        <v>109180000</v>
      </c>
      <c r="W3078">
        <v>33296000</v>
      </c>
      <c r="X3078">
        <v>38888000</v>
      </c>
    </row>
    <row r="3079" spans="1:24" x14ac:dyDescent="0.2">
      <c r="A3079" t="s">
        <v>8162</v>
      </c>
      <c r="B3079">
        <v>11</v>
      </c>
      <c r="C3079">
        <v>1</v>
      </c>
      <c r="D3079">
        <v>1101.6142</v>
      </c>
      <c r="E3079" t="s">
        <v>200</v>
      </c>
      <c r="F3079" t="s">
        <v>200</v>
      </c>
      <c r="G3079">
        <v>527</v>
      </c>
      <c r="H3079">
        <v>537</v>
      </c>
      <c r="I3079" t="s">
        <v>202</v>
      </c>
      <c r="J3079" t="s">
        <v>201</v>
      </c>
      <c r="K3079" t="s">
        <v>3673</v>
      </c>
      <c r="L3079" t="s">
        <v>3673</v>
      </c>
      <c r="M3079" t="s">
        <v>3693</v>
      </c>
      <c r="N3079" s="3">
        <v>6.7232000000000003E-8</v>
      </c>
      <c r="O3079">
        <v>130.66</v>
      </c>
      <c r="P3079">
        <v>436630000</v>
      </c>
      <c r="Q3079">
        <v>0</v>
      </c>
      <c r="R3079">
        <v>0</v>
      </c>
      <c r="S3079">
        <v>201100000</v>
      </c>
      <c r="T3079">
        <v>235540000</v>
      </c>
      <c r="U3079">
        <v>0</v>
      </c>
      <c r="V3079">
        <v>0</v>
      </c>
      <c r="W3079">
        <v>96297000</v>
      </c>
      <c r="X3079">
        <v>116470000</v>
      </c>
    </row>
    <row r="3080" spans="1:24" x14ac:dyDescent="0.2">
      <c r="A3080" t="s">
        <v>8163</v>
      </c>
      <c r="B3080">
        <v>20</v>
      </c>
      <c r="C3080">
        <v>1</v>
      </c>
      <c r="D3080">
        <v>2022.0786000000001</v>
      </c>
      <c r="E3080" t="s">
        <v>160</v>
      </c>
      <c r="F3080" t="s">
        <v>4341</v>
      </c>
      <c r="G3080">
        <v>239</v>
      </c>
      <c r="H3080">
        <v>258</v>
      </c>
      <c r="I3080" t="s">
        <v>162</v>
      </c>
      <c r="J3080" t="s">
        <v>161</v>
      </c>
      <c r="K3080" t="s">
        <v>3673</v>
      </c>
      <c r="L3080" t="s">
        <v>3677</v>
      </c>
      <c r="M3080">
        <v>3</v>
      </c>
      <c r="N3080">
        <v>3.2730000000000002E-2</v>
      </c>
      <c r="O3080">
        <v>31.753</v>
      </c>
      <c r="P3080">
        <v>37468000</v>
      </c>
      <c r="Q3080">
        <v>0</v>
      </c>
      <c r="R3080">
        <v>0</v>
      </c>
      <c r="S3080">
        <v>37468000</v>
      </c>
      <c r="T3080">
        <v>0</v>
      </c>
      <c r="U3080">
        <v>0</v>
      </c>
      <c r="V3080">
        <v>0</v>
      </c>
      <c r="W3080">
        <v>17942000</v>
      </c>
      <c r="X3080">
        <v>0</v>
      </c>
    </row>
    <row r="3081" spans="1:24" x14ac:dyDescent="0.2">
      <c r="A3081" t="s">
        <v>8164</v>
      </c>
      <c r="B3081">
        <v>44</v>
      </c>
      <c r="C3081">
        <v>2</v>
      </c>
      <c r="D3081">
        <v>4137.9237000000003</v>
      </c>
      <c r="E3081" t="s">
        <v>8165</v>
      </c>
      <c r="F3081" t="s">
        <v>4113</v>
      </c>
      <c r="G3081">
        <v>53</v>
      </c>
      <c r="H3081">
        <v>96</v>
      </c>
      <c r="I3081" t="s">
        <v>236</v>
      </c>
      <c r="J3081" t="s">
        <v>235</v>
      </c>
      <c r="K3081" t="s">
        <v>3673</v>
      </c>
      <c r="L3081" t="s">
        <v>3677</v>
      </c>
      <c r="M3081">
        <v>7</v>
      </c>
      <c r="N3081">
        <v>1.2531E-2</v>
      </c>
      <c r="O3081">
        <v>14.311</v>
      </c>
      <c r="P3081">
        <v>126490000</v>
      </c>
      <c r="Q3081">
        <v>0</v>
      </c>
      <c r="R3081">
        <v>0</v>
      </c>
      <c r="S3081">
        <v>62096000</v>
      </c>
      <c r="T3081">
        <v>64398000</v>
      </c>
      <c r="U3081">
        <v>0</v>
      </c>
      <c r="V3081">
        <v>0</v>
      </c>
      <c r="W3081">
        <v>29735000</v>
      </c>
      <c r="X3081">
        <v>31845000</v>
      </c>
    </row>
    <row r="3082" spans="1:24" x14ac:dyDescent="0.2">
      <c r="A3082" t="s">
        <v>8166</v>
      </c>
      <c r="B3082">
        <v>11</v>
      </c>
      <c r="C3082">
        <v>1</v>
      </c>
      <c r="D3082">
        <v>1312.7391</v>
      </c>
      <c r="E3082" t="s">
        <v>251</v>
      </c>
      <c r="F3082" t="s">
        <v>5143</v>
      </c>
      <c r="G3082">
        <v>28</v>
      </c>
      <c r="H3082">
        <v>38</v>
      </c>
      <c r="I3082" t="s">
        <v>254</v>
      </c>
      <c r="J3082" t="s">
        <v>253</v>
      </c>
      <c r="K3082" t="s">
        <v>3673</v>
      </c>
      <c r="L3082" t="s">
        <v>3677</v>
      </c>
      <c r="M3082">
        <v>3</v>
      </c>
      <c r="N3082">
        <v>2.3048000000000001E-3</v>
      </c>
      <c r="O3082">
        <v>60.49</v>
      </c>
      <c r="P3082">
        <v>184610000</v>
      </c>
      <c r="Q3082">
        <v>0</v>
      </c>
      <c r="R3082">
        <v>0</v>
      </c>
      <c r="S3082">
        <v>102130000</v>
      </c>
      <c r="T3082">
        <v>82481000</v>
      </c>
      <c r="U3082">
        <v>0</v>
      </c>
      <c r="V3082">
        <v>0</v>
      </c>
      <c r="W3082">
        <v>48904000</v>
      </c>
      <c r="X3082">
        <v>40787000</v>
      </c>
    </row>
    <row r="3083" spans="1:24" x14ac:dyDescent="0.2">
      <c r="A3083" t="s">
        <v>8167</v>
      </c>
      <c r="B3083">
        <v>16</v>
      </c>
      <c r="C3083">
        <v>1</v>
      </c>
      <c r="D3083">
        <v>1810.0101</v>
      </c>
      <c r="E3083" t="s">
        <v>1011</v>
      </c>
      <c r="F3083" t="s">
        <v>1011</v>
      </c>
      <c r="G3083">
        <v>74</v>
      </c>
      <c r="H3083">
        <v>89</v>
      </c>
      <c r="I3083" t="s">
        <v>1013</v>
      </c>
      <c r="J3083" t="s">
        <v>1012</v>
      </c>
      <c r="K3083" t="s">
        <v>3673</v>
      </c>
      <c r="L3083" t="s">
        <v>3673</v>
      </c>
      <c r="M3083">
        <v>3</v>
      </c>
      <c r="N3083" s="3">
        <v>7.6782000000000004E-6</v>
      </c>
      <c r="O3083">
        <v>63.631</v>
      </c>
      <c r="P3083">
        <v>149440000</v>
      </c>
      <c r="Q3083">
        <v>37913000</v>
      </c>
      <c r="R3083">
        <v>38321000</v>
      </c>
      <c r="S3083">
        <v>0</v>
      </c>
      <c r="T3083">
        <v>73206000</v>
      </c>
      <c r="U3083">
        <v>37913000</v>
      </c>
      <c r="V3083">
        <v>35798000</v>
      </c>
      <c r="W3083">
        <v>0</v>
      </c>
      <c r="X3083">
        <v>36200000</v>
      </c>
    </row>
    <row r="3084" spans="1:24" x14ac:dyDescent="0.2">
      <c r="A3084" t="s">
        <v>8168</v>
      </c>
      <c r="B3084">
        <v>14</v>
      </c>
      <c r="C3084">
        <v>1</v>
      </c>
      <c r="D3084">
        <v>1557.7868000000001</v>
      </c>
      <c r="E3084" t="s">
        <v>749</v>
      </c>
      <c r="F3084" t="s">
        <v>749</v>
      </c>
      <c r="G3084">
        <v>171</v>
      </c>
      <c r="H3084">
        <v>184</v>
      </c>
      <c r="I3084" t="s">
        <v>751</v>
      </c>
      <c r="J3084" t="s">
        <v>750</v>
      </c>
      <c r="K3084" t="s">
        <v>3673</v>
      </c>
      <c r="L3084" t="s">
        <v>3673</v>
      </c>
      <c r="M3084">
        <v>3</v>
      </c>
      <c r="N3084">
        <v>1.9883999999999999E-2</v>
      </c>
      <c r="O3084">
        <v>29.491</v>
      </c>
      <c r="P3084">
        <v>2170500</v>
      </c>
      <c r="Q3084">
        <v>0</v>
      </c>
      <c r="R3084">
        <v>2170500</v>
      </c>
      <c r="S3084">
        <v>0</v>
      </c>
      <c r="T3084">
        <v>0</v>
      </c>
      <c r="U3084">
        <v>0</v>
      </c>
      <c r="V3084">
        <v>2027600</v>
      </c>
      <c r="W3084">
        <v>0</v>
      </c>
      <c r="X3084">
        <v>0</v>
      </c>
    </row>
    <row r="3085" spans="1:24" x14ac:dyDescent="0.2">
      <c r="A3085" t="s">
        <v>8169</v>
      </c>
      <c r="B3085">
        <v>13</v>
      </c>
      <c r="C3085">
        <v>0</v>
      </c>
      <c r="D3085">
        <v>1445.7436</v>
      </c>
      <c r="E3085" t="s">
        <v>5627</v>
      </c>
      <c r="F3085" t="s">
        <v>5627</v>
      </c>
      <c r="G3085">
        <v>337</v>
      </c>
      <c r="H3085">
        <v>349</v>
      </c>
      <c r="I3085" t="s">
        <v>1441</v>
      </c>
      <c r="J3085" t="s">
        <v>1440</v>
      </c>
      <c r="K3085" t="s">
        <v>3673</v>
      </c>
      <c r="L3085" t="s">
        <v>3673</v>
      </c>
      <c r="M3085">
        <v>2</v>
      </c>
      <c r="N3085">
        <v>5.1628999999999998E-3</v>
      </c>
      <c r="O3085">
        <v>66.594999999999999</v>
      </c>
      <c r="P3085">
        <v>462300000</v>
      </c>
      <c r="Q3085">
        <v>0</v>
      </c>
      <c r="R3085">
        <v>0</v>
      </c>
      <c r="S3085">
        <v>200980000</v>
      </c>
      <c r="T3085">
        <v>261320000</v>
      </c>
      <c r="U3085">
        <v>0</v>
      </c>
      <c r="V3085">
        <v>0</v>
      </c>
      <c r="W3085">
        <v>96239000</v>
      </c>
      <c r="X3085">
        <v>129220000</v>
      </c>
    </row>
    <row r="3086" spans="1:24" x14ac:dyDescent="0.2">
      <c r="A3086" t="s">
        <v>8170</v>
      </c>
      <c r="B3086">
        <v>10</v>
      </c>
      <c r="C3086">
        <v>0</v>
      </c>
      <c r="D3086">
        <v>1035.6328000000001</v>
      </c>
      <c r="E3086" t="s">
        <v>2449</v>
      </c>
      <c r="F3086" t="s">
        <v>8171</v>
      </c>
      <c r="G3086">
        <v>15</v>
      </c>
      <c r="H3086">
        <v>24</v>
      </c>
      <c r="I3086" t="s">
        <v>2451</v>
      </c>
      <c r="J3086" t="s">
        <v>2450</v>
      </c>
      <c r="K3086" t="s">
        <v>3673</v>
      </c>
      <c r="L3086" t="s">
        <v>3677</v>
      </c>
      <c r="M3086">
        <v>2</v>
      </c>
      <c r="N3086">
        <v>6.7520000000000002E-3</v>
      </c>
      <c r="O3086">
        <v>79.906000000000006</v>
      </c>
      <c r="P3086">
        <v>57187000</v>
      </c>
      <c r="Q3086">
        <v>20924000</v>
      </c>
      <c r="R3086">
        <v>18543000</v>
      </c>
      <c r="S3086">
        <v>17720000</v>
      </c>
      <c r="T3086">
        <v>0</v>
      </c>
      <c r="U3086">
        <v>20924000</v>
      </c>
      <c r="V3086">
        <v>17322000</v>
      </c>
      <c r="W3086">
        <v>8485300</v>
      </c>
      <c r="X3086">
        <v>0</v>
      </c>
    </row>
    <row r="3087" spans="1:24" x14ac:dyDescent="0.2">
      <c r="A3087" t="s">
        <v>8172</v>
      </c>
      <c r="B3087">
        <v>11</v>
      </c>
      <c r="C3087">
        <v>0</v>
      </c>
      <c r="D3087">
        <v>1166.7022999999999</v>
      </c>
      <c r="E3087" t="s">
        <v>1381</v>
      </c>
      <c r="F3087" t="s">
        <v>8173</v>
      </c>
      <c r="G3087">
        <v>568</v>
      </c>
      <c r="H3087">
        <v>578</v>
      </c>
      <c r="I3087" t="s">
        <v>1383</v>
      </c>
      <c r="J3087" t="s">
        <v>1382</v>
      </c>
      <c r="K3087" t="s">
        <v>3673</v>
      </c>
      <c r="L3087" t="s">
        <v>3677</v>
      </c>
      <c r="M3087" t="s">
        <v>3693</v>
      </c>
      <c r="N3087">
        <v>5.9336000000000002E-4</v>
      </c>
      <c r="O3087">
        <v>65.841999999999999</v>
      </c>
      <c r="P3087">
        <v>190490000</v>
      </c>
      <c r="Q3087">
        <v>19866000</v>
      </c>
      <c r="R3087">
        <v>20856000</v>
      </c>
      <c r="S3087">
        <v>101830000</v>
      </c>
      <c r="T3087">
        <v>47930000</v>
      </c>
      <c r="U3087">
        <v>19866000</v>
      </c>
      <c r="V3087">
        <v>19483000</v>
      </c>
      <c r="W3087">
        <v>48764000</v>
      </c>
      <c r="X3087">
        <v>23701000</v>
      </c>
    </row>
    <row r="3088" spans="1:24" x14ac:dyDescent="0.2">
      <c r="A3088" t="s">
        <v>8174</v>
      </c>
      <c r="B3088">
        <v>17</v>
      </c>
      <c r="C3088">
        <v>0</v>
      </c>
      <c r="D3088">
        <v>1970.9078</v>
      </c>
      <c r="E3088" t="s">
        <v>1481</v>
      </c>
      <c r="F3088" t="s">
        <v>1481</v>
      </c>
      <c r="G3088">
        <v>815</v>
      </c>
      <c r="H3088">
        <v>831</v>
      </c>
      <c r="I3088" t="s">
        <v>1483</v>
      </c>
      <c r="J3088" t="s">
        <v>1482</v>
      </c>
      <c r="K3088" t="s">
        <v>3673</v>
      </c>
      <c r="L3088" t="s">
        <v>3673</v>
      </c>
      <c r="M3088">
        <v>2</v>
      </c>
      <c r="N3088">
        <v>3.8748999999999999E-2</v>
      </c>
      <c r="O3088">
        <v>31.843</v>
      </c>
      <c r="P3088">
        <v>10515000</v>
      </c>
      <c r="Q3088">
        <v>10515000</v>
      </c>
      <c r="R3088">
        <v>0</v>
      </c>
      <c r="S3088">
        <v>0</v>
      </c>
      <c r="T3088">
        <v>0</v>
      </c>
      <c r="U3088">
        <v>10515000</v>
      </c>
      <c r="V3088">
        <v>0</v>
      </c>
      <c r="W3088">
        <v>0</v>
      </c>
      <c r="X3088">
        <v>0</v>
      </c>
    </row>
    <row r="3089" spans="1:24" x14ac:dyDescent="0.2">
      <c r="A3089" t="s">
        <v>8175</v>
      </c>
      <c r="B3089">
        <v>11</v>
      </c>
      <c r="C3089">
        <v>0</v>
      </c>
      <c r="D3089">
        <v>1059.5130999999999</v>
      </c>
      <c r="E3089" t="s">
        <v>2482</v>
      </c>
      <c r="F3089" t="s">
        <v>6696</v>
      </c>
      <c r="G3089">
        <v>63</v>
      </c>
      <c r="H3089">
        <v>73</v>
      </c>
      <c r="I3089" t="s">
        <v>2484</v>
      </c>
      <c r="J3089" t="s">
        <v>2483</v>
      </c>
      <c r="K3089" t="s">
        <v>3673</v>
      </c>
      <c r="L3089" t="s">
        <v>3677</v>
      </c>
      <c r="M3089">
        <v>2</v>
      </c>
      <c r="N3089">
        <v>1.7906E-3</v>
      </c>
      <c r="O3089">
        <v>79.147999999999996</v>
      </c>
      <c r="P3089">
        <v>19354000</v>
      </c>
      <c r="Q3089">
        <v>9129900</v>
      </c>
      <c r="R3089">
        <v>10224000</v>
      </c>
      <c r="S3089">
        <v>0</v>
      </c>
      <c r="T3089">
        <v>0</v>
      </c>
      <c r="U3089">
        <v>9129900</v>
      </c>
      <c r="V3089">
        <v>9550600</v>
      </c>
      <c r="W3089">
        <v>0</v>
      </c>
      <c r="X3089">
        <v>0</v>
      </c>
    </row>
    <row r="3090" spans="1:24" x14ac:dyDescent="0.2">
      <c r="A3090" t="s">
        <v>8176</v>
      </c>
      <c r="B3090">
        <v>9</v>
      </c>
      <c r="C3090">
        <v>0</v>
      </c>
      <c r="D3090">
        <v>1045.559</v>
      </c>
      <c r="E3090" t="s">
        <v>1995</v>
      </c>
      <c r="F3090" t="s">
        <v>1995</v>
      </c>
      <c r="G3090">
        <v>79</v>
      </c>
      <c r="H3090">
        <v>87</v>
      </c>
      <c r="I3090" t="s">
        <v>1997</v>
      </c>
      <c r="J3090" t="s">
        <v>1996</v>
      </c>
      <c r="K3090" t="s">
        <v>3673</v>
      </c>
      <c r="L3090" t="s">
        <v>3673</v>
      </c>
      <c r="M3090">
        <v>2</v>
      </c>
      <c r="N3090" s="3">
        <v>3.4000999999999999E-9</v>
      </c>
      <c r="O3090">
        <v>155</v>
      </c>
      <c r="P3090">
        <v>205130000</v>
      </c>
      <c r="Q3090">
        <v>0</v>
      </c>
      <c r="R3090">
        <v>192510000</v>
      </c>
      <c r="S3090">
        <v>0</v>
      </c>
      <c r="T3090">
        <v>12617000</v>
      </c>
      <c r="U3090">
        <v>0</v>
      </c>
      <c r="V3090">
        <v>179830000</v>
      </c>
      <c r="W3090">
        <v>0</v>
      </c>
      <c r="X3090">
        <v>6239200</v>
      </c>
    </row>
    <row r="3091" spans="1:24" x14ac:dyDescent="0.2">
      <c r="A3091" t="s">
        <v>8177</v>
      </c>
      <c r="B3091">
        <v>7</v>
      </c>
      <c r="C3091">
        <v>0</v>
      </c>
      <c r="D3091">
        <v>952.46227999999996</v>
      </c>
      <c r="E3091" t="s">
        <v>595</v>
      </c>
      <c r="F3091" t="s">
        <v>6066</v>
      </c>
      <c r="G3091">
        <v>83</v>
      </c>
      <c r="H3091">
        <v>89</v>
      </c>
      <c r="I3091" t="s">
        <v>597</v>
      </c>
      <c r="J3091" t="s">
        <v>596</v>
      </c>
      <c r="K3091" t="s">
        <v>3673</v>
      </c>
      <c r="L3091" t="s">
        <v>3677</v>
      </c>
      <c r="M3091">
        <v>2</v>
      </c>
      <c r="N3091">
        <v>2.8119999999999999E-2</v>
      </c>
      <c r="O3091">
        <v>114.67</v>
      </c>
      <c r="P3091">
        <v>21079000</v>
      </c>
      <c r="Q3091">
        <v>0</v>
      </c>
      <c r="R3091">
        <v>0</v>
      </c>
      <c r="S3091">
        <v>0</v>
      </c>
      <c r="T3091">
        <v>21079000</v>
      </c>
      <c r="U3091">
        <v>0</v>
      </c>
      <c r="V3091">
        <v>0</v>
      </c>
      <c r="W3091">
        <v>0</v>
      </c>
      <c r="X3091">
        <v>10424000</v>
      </c>
    </row>
    <row r="3092" spans="1:24" x14ac:dyDescent="0.2">
      <c r="A3092" t="s">
        <v>8178</v>
      </c>
      <c r="B3092">
        <v>10</v>
      </c>
      <c r="C3092">
        <v>0</v>
      </c>
      <c r="D3092">
        <v>1012.5665</v>
      </c>
      <c r="E3092" t="s">
        <v>8179</v>
      </c>
      <c r="F3092" t="s">
        <v>8158</v>
      </c>
      <c r="G3092">
        <v>61</v>
      </c>
      <c r="H3092">
        <v>70</v>
      </c>
      <c r="I3092" t="s">
        <v>1631</v>
      </c>
      <c r="J3092" t="s">
        <v>1630</v>
      </c>
      <c r="K3092" t="s">
        <v>3673</v>
      </c>
      <c r="L3092" t="s">
        <v>3677</v>
      </c>
      <c r="M3092">
        <v>2</v>
      </c>
      <c r="N3092" s="3">
        <v>1.6419000000000001E-9</v>
      </c>
      <c r="O3092">
        <v>141.52000000000001</v>
      </c>
      <c r="P3092">
        <v>43704000</v>
      </c>
      <c r="Q3092">
        <v>0</v>
      </c>
      <c r="R3092">
        <v>0</v>
      </c>
      <c r="S3092">
        <v>20670000</v>
      </c>
      <c r="T3092">
        <v>23034000</v>
      </c>
      <c r="U3092">
        <v>0</v>
      </c>
      <c r="V3092">
        <v>0</v>
      </c>
      <c r="W3092">
        <v>9898000</v>
      </c>
      <c r="X3092">
        <v>11390000</v>
      </c>
    </row>
    <row r="3093" spans="1:24" x14ac:dyDescent="0.2">
      <c r="A3093" t="s">
        <v>8180</v>
      </c>
      <c r="B3093">
        <v>14</v>
      </c>
      <c r="C3093">
        <v>0</v>
      </c>
      <c r="D3093">
        <v>1571.8559</v>
      </c>
      <c r="E3093" t="s">
        <v>4921</v>
      </c>
      <c r="F3093" t="s">
        <v>957</v>
      </c>
      <c r="G3093">
        <v>239</v>
      </c>
      <c r="H3093">
        <v>252</v>
      </c>
      <c r="I3093" t="s">
        <v>959</v>
      </c>
      <c r="J3093" t="s">
        <v>958</v>
      </c>
      <c r="K3093" t="s">
        <v>3673</v>
      </c>
      <c r="L3093" t="s">
        <v>3677</v>
      </c>
      <c r="M3093">
        <v>2</v>
      </c>
      <c r="N3093">
        <v>3.6383999999999999E-4</v>
      </c>
      <c r="O3093">
        <v>81.864999999999995</v>
      </c>
      <c r="P3093">
        <v>35140000</v>
      </c>
      <c r="Q3093">
        <v>35140000</v>
      </c>
      <c r="R3093">
        <v>0</v>
      </c>
      <c r="S3093">
        <v>0</v>
      </c>
      <c r="T3093">
        <v>0</v>
      </c>
      <c r="U3093">
        <v>35140000</v>
      </c>
      <c r="V3093">
        <v>0</v>
      </c>
      <c r="W3093">
        <v>0</v>
      </c>
      <c r="X3093">
        <v>0</v>
      </c>
    </row>
    <row r="3094" spans="1:24" x14ac:dyDescent="0.2">
      <c r="A3094" t="s">
        <v>8181</v>
      </c>
      <c r="B3094">
        <v>10</v>
      </c>
      <c r="C3094">
        <v>0</v>
      </c>
      <c r="D3094">
        <v>1098.6285</v>
      </c>
      <c r="E3094" t="s">
        <v>1150</v>
      </c>
      <c r="F3094" t="s">
        <v>1150</v>
      </c>
      <c r="G3094">
        <v>15</v>
      </c>
      <c r="H3094">
        <v>24</v>
      </c>
      <c r="I3094" t="s">
        <v>1152</v>
      </c>
      <c r="J3094" t="s">
        <v>1151</v>
      </c>
      <c r="K3094" t="s">
        <v>3673</v>
      </c>
      <c r="L3094" t="s">
        <v>3673</v>
      </c>
      <c r="M3094">
        <v>2</v>
      </c>
      <c r="N3094">
        <v>3.1035E-2</v>
      </c>
      <c r="O3094">
        <v>57.96</v>
      </c>
      <c r="P3094">
        <v>5834700</v>
      </c>
      <c r="Q3094">
        <v>0</v>
      </c>
      <c r="R3094">
        <v>5834700</v>
      </c>
      <c r="S3094">
        <v>0</v>
      </c>
      <c r="T3094">
        <v>0</v>
      </c>
      <c r="U3094">
        <v>0</v>
      </c>
      <c r="V3094">
        <v>5450600</v>
      </c>
      <c r="W3094">
        <v>0</v>
      </c>
      <c r="X3094">
        <v>0</v>
      </c>
    </row>
    <row r="3095" spans="1:24" x14ac:dyDescent="0.2">
      <c r="A3095" t="s">
        <v>8182</v>
      </c>
      <c r="B3095">
        <v>22</v>
      </c>
      <c r="C3095">
        <v>0</v>
      </c>
      <c r="D3095">
        <v>2408.241</v>
      </c>
      <c r="E3095" t="s">
        <v>517</v>
      </c>
      <c r="F3095" t="s">
        <v>517</v>
      </c>
      <c r="G3095">
        <v>108</v>
      </c>
      <c r="H3095">
        <v>129</v>
      </c>
      <c r="I3095" t="s">
        <v>519</v>
      </c>
      <c r="J3095" t="s">
        <v>518</v>
      </c>
      <c r="K3095" t="s">
        <v>3673</v>
      </c>
      <c r="L3095" t="s">
        <v>3673</v>
      </c>
      <c r="M3095" t="s">
        <v>3693</v>
      </c>
      <c r="N3095" s="3">
        <v>2.0951E-19</v>
      </c>
      <c r="O3095">
        <v>97.86</v>
      </c>
      <c r="P3095">
        <v>694330000</v>
      </c>
      <c r="Q3095">
        <v>0</v>
      </c>
      <c r="R3095">
        <v>0</v>
      </c>
      <c r="S3095">
        <v>246690000</v>
      </c>
      <c r="T3095">
        <v>447640000</v>
      </c>
      <c r="U3095">
        <v>0</v>
      </c>
      <c r="V3095">
        <v>0</v>
      </c>
      <c r="W3095">
        <v>118130000</v>
      </c>
      <c r="X3095">
        <v>221360000</v>
      </c>
    </row>
    <row r="3096" spans="1:24" x14ac:dyDescent="0.2">
      <c r="A3096" t="s">
        <v>8183</v>
      </c>
      <c r="B3096">
        <v>12</v>
      </c>
      <c r="C3096">
        <v>0</v>
      </c>
      <c r="D3096">
        <v>1479.7392</v>
      </c>
      <c r="E3096" t="s">
        <v>3102</v>
      </c>
      <c r="F3096" t="s">
        <v>3102</v>
      </c>
      <c r="G3096">
        <v>22</v>
      </c>
      <c r="H3096">
        <v>33</v>
      </c>
      <c r="I3096" t="s">
        <v>3104</v>
      </c>
      <c r="J3096" t="s">
        <v>3103</v>
      </c>
      <c r="K3096" t="s">
        <v>3673</v>
      </c>
      <c r="L3096" t="s">
        <v>3673</v>
      </c>
      <c r="M3096">
        <v>2</v>
      </c>
      <c r="N3096">
        <v>6.3973999999999997E-4</v>
      </c>
      <c r="O3096">
        <v>94.308999999999997</v>
      </c>
      <c r="P3096">
        <v>85850000</v>
      </c>
      <c r="Q3096">
        <v>0</v>
      </c>
      <c r="R3096">
        <v>0</v>
      </c>
      <c r="S3096">
        <v>85850000</v>
      </c>
      <c r="T3096">
        <v>0</v>
      </c>
      <c r="U3096">
        <v>0</v>
      </c>
      <c r="V3096">
        <v>0</v>
      </c>
      <c r="W3096">
        <v>41110000</v>
      </c>
      <c r="X3096">
        <v>0</v>
      </c>
    </row>
    <row r="3097" spans="1:24" x14ac:dyDescent="0.2">
      <c r="A3097" t="s">
        <v>8184</v>
      </c>
      <c r="B3097">
        <v>12</v>
      </c>
      <c r="C3097">
        <v>0</v>
      </c>
      <c r="D3097">
        <v>1359.7398000000001</v>
      </c>
      <c r="E3097" t="s">
        <v>1050</v>
      </c>
      <c r="F3097" t="s">
        <v>4104</v>
      </c>
      <c r="G3097">
        <v>60</v>
      </c>
      <c r="H3097">
        <v>71</v>
      </c>
      <c r="I3097" t="s">
        <v>1052</v>
      </c>
      <c r="J3097" t="s">
        <v>1051</v>
      </c>
      <c r="K3097" t="s">
        <v>3673</v>
      </c>
      <c r="L3097" t="s">
        <v>3677</v>
      </c>
      <c r="M3097">
        <v>3</v>
      </c>
      <c r="N3097">
        <v>4.1443000000000001E-3</v>
      </c>
      <c r="O3097">
        <v>51.841000000000001</v>
      </c>
      <c r="P3097">
        <v>47767000</v>
      </c>
      <c r="Q3097">
        <v>22015000</v>
      </c>
      <c r="R3097">
        <v>25752000</v>
      </c>
      <c r="S3097">
        <v>0</v>
      </c>
      <c r="T3097">
        <v>0</v>
      </c>
      <c r="U3097">
        <v>22015000</v>
      </c>
      <c r="V3097">
        <v>24057000</v>
      </c>
      <c r="W3097">
        <v>0</v>
      </c>
      <c r="X3097">
        <v>0</v>
      </c>
    </row>
    <row r="3098" spans="1:24" x14ac:dyDescent="0.2">
      <c r="A3098" t="s">
        <v>8185</v>
      </c>
      <c r="B3098">
        <v>10</v>
      </c>
      <c r="C3098">
        <v>0</v>
      </c>
      <c r="D3098">
        <v>1061.6233</v>
      </c>
      <c r="E3098" t="s">
        <v>351</v>
      </c>
      <c r="F3098" t="s">
        <v>4596</v>
      </c>
      <c r="G3098">
        <v>68</v>
      </c>
      <c r="H3098">
        <v>77</v>
      </c>
      <c r="I3098" t="s">
        <v>353</v>
      </c>
      <c r="J3098" t="s">
        <v>352</v>
      </c>
      <c r="K3098" t="s">
        <v>3673</v>
      </c>
      <c r="L3098" t="s">
        <v>3677</v>
      </c>
      <c r="M3098" t="s">
        <v>3693</v>
      </c>
      <c r="N3098">
        <v>8.3376000000000006E-3</v>
      </c>
      <c r="O3098">
        <v>56.728999999999999</v>
      </c>
      <c r="P3098">
        <v>425710000</v>
      </c>
      <c r="Q3098">
        <v>0</v>
      </c>
      <c r="R3098">
        <v>0</v>
      </c>
      <c r="S3098">
        <v>185030000</v>
      </c>
      <c r="T3098">
        <v>240680000</v>
      </c>
      <c r="U3098">
        <v>0</v>
      </c>
      <c r="V3098">
        <v>0</v>
      </c>
      <c r="W3098">
        <v>88602000</v>
      </c>
      <c r="X3098">
        <v>119020000</v>
      </c>
    </row>
    <row r="3099" spans="1:24" x14ac:dyDescent="0.2">
      <c r="A3099" t="s">
        <v>8186</v>
      </c>
      <c r="B3099">
        <v>10</v>
      </c>
      <c r="C3099">
        <v>0</v>
      </c>
      <c r="D3099">
        <v>1141.6495</v>
      </c>
      <c r="E3099" t="s">
        <v>1063</v>
      </c>
      <c r="F3099" t="s">
        <v>1063</v>
      </c>
      <c r="G3099">
        <v>608</v>
      </c>
      <c r="H3099">
        <v>617</v>
      </c>
      <c r="I3099" t="s">
        <v>1065</v>
      </c>
      <c r="J3099" t="s">
        <v>1064</v>
      </c>
      <c r="K3099" t="s">
        <v>3673</v>
      </c>
      <c r="L3099" t="s">
        <v>3673</v>
      </c>
      <c r="M3099">
        <v>2</v>
      </c>
      <c r="N3099">
        <v>2.2041999999999999E-2</v>
      </c>
      <c r="O3099">
        <v>63.564999999999998</v>
      </c>
      <c r="P3099">
        <v>42082000</v>
      </c>
      <c r="Q3099">
        <v>10681000</v>
      </c>
      <c r="R3099">
        <v>0</v>
      </c>
      <c r="S3099">
        <v>12317000</v>
      </c>
      <c r="T3099">
        <v>19084000</v>
      </c>
      <c r="U3099">
        <v>10681000</v>
      </c>
      <c r="V3099">
        <v>0</v>
      </c>
      <c r="W3099">
        <v>5897900</v>
      </c>
      <c r="X3099">
        <v>9437000</v>
      </c>
    </row>
    <row r="3100" spans="1:24" x14ac:dyDescent="0.2">
      <c r="A3100" t="s">
        <v>8187</v>
      </c>
      <c r="B3100">
        <v>10</v>
      </c>
      <c r="C3100">
        <v>0</v>
      </c>
      <c r="D3100">
        <v>1186.6080999999999</v>
      </c>
      <c r="E3100" t="s">
        <v>8188</v>
      </c>
      <c r="F3100" t="s">
        <v>8189</v>
      </c>
      <c r="G3100">
        <v>44</v>
      </c>
      <c r="H3100">
        <v>53</v>
      </c>
      <c r="I3100" t="s">
        <v>2966</v>
      </c>
      <c r="J3100" t="s">
        <v>2965</v>
      </c>
      <c r="K3100" t="s">
        <v>3673</v>
      </c>
      <c r="L3100" t="s">
        <v>3677</v>
      </c>
      <c r="M3100">
        <v>2</v>
      </c>
      <c r="N3100">
        <v>2.5256000000000001E-2</v>
      </c>
      <c r="O3100">
        <v>68.224000000000004</v>
      </c>
      <c r="P3100">
        <v>86063000</v>
      </c>
      <c r="Q3100">
        <v>0</v>
      </c>
      <c r="R3100">
        <v>86063000</v>
      </c>
      <c r="S3100">
        <v>0</v>
      </c>
      <c r="T3100">
        <v>0</v>
      </c>
      <c r="U3100">
        <v>0</v>
      </c>
      <c r="V3100">
        <v>80397000</v>
      </c>
      <c r="W3100">
        <v>0</v>
      </c>
      <c r="X3100">
        <v>0</v>
      </c>
    </row>
    <row r="3101" spans="1:24" x14ac:dyDescent="0.2">
      <c r="A3101" t="s">
        <v>8190</v>
      </c>
      <c r="B3101">
        <v>15</v>
      </c>
      <c r="C3101">
        <v>1</v>
      </c>
      <c r="D3101">
        <v>1677.9413999999999</v>
      </c>
      <c r="E3101" t="s">
        <v>1666</v>
      </c>
      <c r="F3101" t="s">
        <v>8191</v>
      </c>
      <c r="G3101">
        <v>1137</v>
      </c>
      <c r="H3101">
        <v>1151</v>
      </c>
      <c r="I3101" t="s">
        <v>1668</v>
      </c>
      <c r="J3101" t="s">
        <v>1667</v>
      </c>
      <c r="K3101" t="s">
        <v>3673</v>
      </c>
      <c r="L3101" t="s">
        <v>3677</v>
      </c>
      <c r="M3101">
        <v>3</v>
      </c>
      <c r="N3101">
        <v>1.2099999999999999E-3</v>
      </c>
      <c r="O3101">
        <v>54.234000000000002</v>
      </c>
      <c r="P3101">
        <v>22770000</v>
      </c>
      <c r="Q3101">
        <v>9464100</v>
      </c>
      <c r="R3101">
        <v>13306000</v>
      </c>
      <c r="S3101">
        <v>0</v>
      </c>
      <c r="T3101">
        <v>0</v>
      </c>
      <c r="U3101">
        <v>9464100</v>
      </c>
      <c r="V3101">
        <v>12429000</v>
      </c>
      <c r="W3101">
        <v>0</v>
      </c>
      <c r="X3101">
        <v>0</v>
      </c>
    </row>
    <row r="3102" spans="1:24" x14ac:dyDescent="0.2">
      <c r="A3102" t="s">
        <v>8192</v>
      </c>
      <c r="B3102">
        <v>8</v>
      </c>
      <c r="C3102">
        <v>0</v>
      </c>
      <c r="D3102">
        <v>960.53139999999996</v>
      </c>
      <c r="E3102" t="s">
        <v>8193</v>
      </c>
      <c r="F3102" t="s">
        <v>3763</v>
      </c>
      <c r="G3102">
        <v>312</v>
      </c>
      <c r="H3102">
        <v>319</v>
      </c>
      <c r="I3102" t="s">
        <v>3764</v>
      </c>
      <c r="J3102" t="s">
        <v>3765</v>
      </c>
      <c r="K3102" t="s">
        <v>3673</v>
      </c>
      <c r="L3102" t="s">
        <v>3677</v>
      </c>
      <c r="M3102">
        <v>2</v>
      </c>
      <c r="N3102">
        <v>4.0044999999999997E-2</v>
      </c>
      <c r="O3102">
        <v>73.260000000000005</v>
      </c>
      <c r="P3102">
        <v>5165400</v>
      </c>
      <c r="Q3102">
        <v>5165400</v>
      </c>
      <c r="R3102">
        <v>0</v>
      </c>
      <c r="S3102">
        <v>0</v>
      </c>
      <c r="T3102">
        <v>0</v>
      </c>
      <c r="U3102">
        <v>5165400</v>
      </c>
      <c r="V3102">
        <v>0</v>
      </c>
      <c r="W3102">
        <v>0</v>
      </c>
      <c r="X3102">
        <v>0</v>
      </c>
    </row>
    <row r="3103" spans="1:24" x14ac:dyDescent="0.2">
      <c r="A3103" t="s">
        <v>8194</v>
      </c>
      <c r="B3103">
        <v>10</v>
      </c>
      <c r="C3103">
        <v>0</v>
      </c>
      <c r="D3103">
        <v>1093.7111</v>
      </c>
      <c r="E3103" t="s">
        <v>558</v>
      </c>
      <c r="F3103" t="s">
        <v>558</v>
      </c>
      <c r="G3103">
        <v>51</v>
      </c>
      <c r="H3103">
        <v>60</v>
      </c>
      <c r="I3103" t="s">
        <v>560</v>
      </c>
      <c r="J3103" t="s">
        <v>559</v>
      </c>
      <c r="K3103" t="s">
        <v>3673</v>
      </c>
      <c r="L3103" t="s">
        <v>3673</v>
      </c>
      <c r="M3103">
        <v>2</v>
      </c>
      <c r="N3103" s="3">
        <v>2.3397E-5</v>
      </c>
      <c r="O3103">
        <v>124.98</v>
      </c>
      <c r="P3103">
        <v>393860000</v>
      </c>
      <c r="Q3103">
        <v>0</v>
      </c>
      <c r="R3103">
        <v>146840000</v>
      </c>
      <c r="S3103">
        <v>131670000</v>
      </c>
      <c r="T3103">
        <v>115350000</v>
      </c>
      <c r="U3103">
        <v>0</v>
      </c>
      <c r="V3103">
        <v>137170000</v>
      </c>
      <c r="W3103">
        <v>63050000</v>
      </c>
      <c r="X3103">
        <v>57039000</v>
      </c>
    </row>
    <row r="3104" spans="1:24" x14ac:dyDescent="0.2">
      <c r="A3104" t="s">
        <v>8195</v>
      </c>
      <c r="B3104">
        <v>10</v>
      </c>
      <c r="C3104">
        <v>1</v>
      </c>
      <c r="D3104">
        <v>1265.6503</v>
      </c>
      <c r="E3104" t="s">
        <v>102</v>
      </c>
      <c r="F3104" t="s">
        <v>102</v>
      </c>
      <c r="G3104">
        <v>641</v>
      </c>
      <c r="H3104">
        <v>650</v>
      </c>
      <c r="I3104" t="s">
        <v>104</v>
      </c>
      <c r="J3104" t="s">
        <v>103</v>
      </c>
      <c r="K3104" t="s">
        <v>3673</v>
      </c>
      <c r="L3104" t="s">
        <v>3673</v>
      </c>
      <c r="M3104" t="s">
        <v>3693</v>
      </c>
      <c r="N3104">
        <v>9.1003999999999998E-4</v>
      </c>
      <c r="O3104">
        <v>133.57</v>
      </c>
      <c r="P3104">
        <v>390370000</v>
      </c>
      <c r="Q3104">
        <v>147660000</v>
      </c>
      <c r="R3104">
        <v>162450000</v>
      </c>
      <c r="S3104">
        <v>80270000</v>
      </c>
      <c r="T3104">
        <v>0</v>
      </c>
      <c r="U3104">
        <v>147660000</v>
      </c>
      <c r="V3104">
        <v>151750000</v>
      </c>
      <c r="W3104">
        <v>38438000</v>
      </c>
      <c r="X3104">
        <v>0</v>
      </c>
    </row>
    <row r="3105" spans="1:24" x14ac:dyDescent="0.2">
      <c r="A3105" t="s">
        <v>8196</v>
      </c>
      <c r="B3105">
        <v>11</v>
      </c>
      <c r="C3105">
        <v>2</v>
      </c>
      <c r="D3105">
        <v>1393.7453</v>
      </c>
      <c r="E3105" t="s">
        <v>102</v>
      </c>
      <c r="F3105" t="s">
        <v>102</v>
      </c>
      <c r="G3105">
        <v>641</v>
      </c>
      <c r="H3105">
        <v>651</v>
      </c>
      <c r="I3105" t="s">
        <v>104</v>
      </c>
      <c r="J3105" t="s">
        <v>103</v>
      </c>
      <c r="K3105" t="s">
        <v>3673</v>
      </c>
      <c r="L3105" t="s">
        <v>3673</v>
      </c>
      <c r="M3105" t="s">
        <v>3693</v>
      </c>
      <c r="N3105">
        <v>3.5549000000000002E-3</v>
      </c>
      <c r="O3105">
        <v>85.29</v>
      </c>
      <c r="P3105">
        <v>966160000</v>
      </c>
      <c r="Q3105">
        <v>36258000</v>
      </c>
      <c r="R3105">
        <v>109290000</v>
      </c>
      <c r="S3105">
        <v>455050000</v>
      </c>
      <c r="T3105">
        <v>365560000</v>
      </c>
      <c r="U3105">
        <v>36258000</v>
      </c>
      <c r="V3105">
        <v>102090000</v>
      </c>
      <c r="W3105">
        <v>217910000</v>
      </c>
      <c r="X3105">
        <v>180770000</v>
      </c>
    </row>
    <row r="3106" spans="1:24" x14ac:dyDescent="0.2">
      <c r="A3106" t="s">
        <v>8197</v>
      </c>
      <c r="B3106">
        <v>10</v>
      </c>
      <c r="C3106">
        <v>0</v>
      </c>
      <c r="D3106">
        <v>1105.6132</v>
      </c>
      <c r="E3106" t="s">
        <v>220</v>
      </c>
      <c r="F3106" t="s">
        <v>221</v>
      </c>
      <c r="G3106">
        <v>64</v>
      </c>
      <c r="H3106">
        <v>73</v>
      </c>
      <c r="I3106" t="s">
        <v>223</v>
      </c>
      <c r="J3106" t="s">
        <v>222</v>
      </c>
      <c r="K3106" t="s">
        <v>3673</v>
      </c>
      <c r="L3106" t="s">
        <v>3677</v>
      </c>
      <c r="M3106" t="s">
        <v>3693</v>
      </c>
      <c r="N3106">
        <v>6.7520000000000002E-3</v>
      </c>
      <c r="O3106">
        <v>79.906000000000006</v>
      </c>
      <c r="P3106">
        <v>557490000</v>
      </c>
      <c r="Q3106">
        <v>12292000</v>
      </c>
      <c r="R3106">
        <v>55790000</v>
      </c>
      <c r="S3106">
        <v>206530000</v>
      </c>
      <c r="T3106">
        <v>282870000</v>
      </c>
      <c r="U3106">
        <v>12292000</v>
      </c>
      <c r="V3106">
        <v>52117000</v>
      </c>
      <c r="W3106">
        <v>98900000</v>
      </c>
      <c r="X3106">
        <v>139880000</v>
      </c>
    </row>
    <row r="3107" spans="1:24" x14ac:dyDescent="0.2">
      <c r="A3107" t="s">
        <v>8198</v>
      </c>
      <c r="B3107">
        <v>11</v>
      </c>
      <c r="C3107">
        <v>1</v>
      </c>
      <c r="D3107">
        <v>1182.6721</v>
      </c>
      <c r="E3107" t="s">
        <v>2770</v>
      </c>
      <c r="F3107" t="s">
        <v>2770</v>
      </c>
      <c r="G3107">
        <v>16</v>
      </c>
      <c r="H3107">
        <v>26</v>
      </c>
      <c r="I3107" t="s">
        <v>2772</v>
      </c>
      <c r="J3107" t="s">
        <v>2771</v>
      </c>
      <c r="K3107" t="s">
        <v>3673</v>
      </c>
      <c r="L3107" t="s">
        <v>3673</v>
      </c>
      <c r="M3107">
        <v>2</v>
      </c>
      <c r="N3107">
        <v>7.6931999999999999E-3</v>
      </c>
      <c r="O3107">
        <v>62.823</v>
      </c>
      <c r="P3107">
        <v>53482000</v>
      </c>
      <c r="Q3107">
        <v>0</v>
      </c>
      <c r="R3107">
        <v>10999000</v>
      </c>
      <c r="S3107">
        <v>25604000</v>
      </c>
      <c r="T3107">
        <v>16878000</v>
      </c>
      <c r="U3107">
        <v>0</v>
      </c>
      <c r="V3107">
        <v>10275000</v>
      </c>
      <c r="W3107">
        <v>12261000</v>
      </c>
      <c r="X3107">
        <v>8346200</v>
      </c>
    </row>
    <row r="3108" spans="1:24" x14ac:dyDescent="0.2">
      <c r="A3108" t="s">
        <v>8199</v>
      </c>
      <c r="B3108">
        <v>23</v>
      </c>
      <c r="C3108">
        <v>0</v>
      </c>
      <c r="D3108">
        <v>2494.2703999999999</v>
      </c>
      <c r="E3108" t="s">
        <v>1965</v>
      </c>
      <c r="F3108" t="s">
        <v>6160</v>
      </c>
      <c r="G3108">
        <v>355</v>
      </c>
      <c r="H3108">
        <v>377</v>
      </c>
      <c r="I3108" t="s">
        <v>1967</v>
      </c>
      <c r="J3108" t="s">
        <v>1966</v>
      </c>
      <c r="K3108" t="s">
        <v>3673</v>
      </c>
      <c r="L3108" t="s">
        <v>3677</v>
      </c>
      <c r="M3108">
        <v>3</v>
      </c>
      <c r="N3108" s="3">
        <v>2.0477000000000001E-5</v>
      </c>
      <c r="O3108">
        <v>47.392000000000003</v>
      </c>
      <c r="P3108">
        <v>94335000</v>
      </c>
      <c r="Q3108">
        <v>0</v>
      </c>
      <c r="R3108">
        <v>0</v>
      </c>
      <c r="S3108">
        <v>44505000</v>
      </c>
      <c r="T3108">
        <v>49830000</v>
      </c>
      <c r="U3108">
        <v>0</v>
      </c>
      <c r="V3108">
        <v>0</v>
      </c>
      <c r="W3108">
        <v>21312000</v>
      </c>
      <c r="X3108">
        <v>24641000</v>
      </c>
    </row>
    <row r="3109" spans="1:24" x14ac:dyDescent="0.2">
      <c r="A3109" t="s">
        <v>8200</v>
      </c>
      <c r="B3109">
        <v>10</v>
      </c>
      <c r="C3109">
        <v>0</v>
      </c>
      <c r="D3109">
        <v>1280.6401000000001</v>
      </c>
      <c r="E3109" t="s">
        <v>3562</v>
      </c>
      <c r="F3109" t="s">
        <v>8201</v>
      </c>
      <c r="G3109">
        <v>89</v>
      </c>
      <c r="H3109">
        <v>98</v>
      </c>
      <c r="I3109" t="s">
        <v>3564</v>
      </c>
      <c r="J3109" t="s">
        <v>3563</v>
      </c>
      <c r="K3109" t="s">
        <v>3673</v>
      </c>
      <c r="L3109" t="s">
        <v>3677</v>
      </c>
      <c r="M3109">
        <v>2</v>
      </c>
      <c r="N3109">
        <v>6.3121000000000002E-3</v>
      </c>
      <c r="O3109">
        <v>80.239000000000004</v>
      </c>
      <c r="P3109">
        <v>0</v>
      </c>
      <c r="Q3109">
        <v>0</v>
      </c>
      <c r="R3109">
        <v>0</v>
      </c>
      <c r="S3109">
        <v>0</v>
      </c>
      <c r="T3109">
        <v>0</v>
      </c>
      <c r="U3109">
        <v>0</v>
      </c>
      <c r="V3109">
        <v>0</v>
      </c>
      <c r="W3109">
        <v>0</v>
      </c>
      <c r="X3109">
        <v>0</v>
      </c>
    </row>
    <row r="3110" spans="1:24" x14ac:dyDescent="0.2">
      <c r="A3110" t="s">
        <v>8202</v>
      </c>
      <c r="B3110">
        <v>12</v>
      </c>
      <c r="C3110">
        <v>0</v>
      </c>
      <c r="D3110">
        <v>1356.7653</v>
      </c>
      <c r="E3110" t="s">
        <v>1287</v>
      </c>
      <c r="F3110" t="s">
        <v>1287</v>
      </c>
      <c r="G3110">
        <v>825</v>
      </c>
      <c r="H3110">
        <v>836</v>
      </c>
      <c r="I3110" t="s">
        <v>1289</v>
      </c>
      <c r="J3110" t="s">
        <v>1288</v>
      </c>
      <c r="K3110" t="s">
        <v>3673</v>
      </c>
      <c r="L3110" t="s">
        <v>3673</v>
      </c>
      <c r="M3110">
        <v>2</v>
      </c>
      <c r="N3110">
        <v>1.3299E-2</v>
      </c>
      <c r="O3110">
        <v>62.823</v>
      </c>
      <c r="P3110">
        <v>44970000</v>
      </c>
      <c r="Q3110">
        <v>0</v>
      </c>
      <c r="R3110">
        <v>0</v>
      </c>
      <c r="S3110">
        <v>44970000</v>
      </c>
      <c r="T3110">
        <v>0</v>
      </c>
      <c r="U3110">
        <v>0</v>
      </c>
      <c r="V3110">
        <v>0</v>
      </c>
      <c r="W3110">
        <v>21534000</v>
      </c>
      <c r="X3110">
        <v>0</v>
      </c>
    </row>
    <row r="3111" spans="1:24" x14ac:dyDescent="0.2">
      <c r="A3111" t="s">
        <v>8203</v>
      </c>
      <c r="B3111">
        <v>9</v>
      </c>
      <c r="C3111">
        <v>0</v>
      </c>
      <c r="D3111">
        <v>1040.623</v>
      </c>
      <c r="E3111" t="s">
        <v>2861</v>
      </c>
      <c r="F3111" t="s">
        <v>2861</v>
      </c>
      <c r="G3111">
        <v>232</v>
      </c>
      <c r="H3111">
        <v>240</v>
      </c>
      <c r="I3111" t="s">
        <v>2863</v>
      </c>
      <c r="J3111" t="s">
        <v>2862</v>
      </c>
      <c r="K3111" t="s">
        <v>3673</v>
      </c>
      <c r="L3111" t="s">
        <v>3673</v>
      </c>
      <c r="M3111">
        <v>2</v>
      </c>
      <c r="N3111">
        <v>3.0637000000000001E-2</v>
      </c>
      <c r="O3111">
        <v>68.224000000000004</v>
      </c>
      <c r="P3111">
        <v>7678000</v>
      </c>
      <c r="Q3111">
        <v>0</v>
      </c>
      <c r="R3111">
        <v>7678000</v>
      </c>
      <c r="S3111">
        <v>0</v>
      </c>
      <c r="T3111">
        <v>0</v>
      </c>
      <c r="U3111">
        <v>0</v>
      </c>
      <c r="V3111">
        <v>7172500</v>
      </c>
      <c r="W3111">
        <v>0</v>
      </c>
      <c r="X3111">
        <v>0</v>
      </c>
    </row>
    <row r="3112" spans="1:24" x14ac:dyDescent="0.2">
      <c r="A3112" t="s">
        <v>8204</v>
      </c>
      <c r="B3112">
        <v>8</v>
      </c>
      <c r="C3112">
        <v>0</v>
      </c>
      <c r="D3112">
        <v>797.51232000000005</v>
      </c>
      <c r="E3112" t="s">
        <v>258</v>
      </c>
      <c r="F3112" t="s">
        <v>3917</v>
      </c>
      <c r="G3112">
        <v>109</v>
      </c>
      <c r="H3112">
        <v>116</v>
      </c>
      <c r="I3112" t="s">
        <v>260</v>
      </c>
      <c r="J3112" t="s">
        <v>259</v>
      </c>
      <c r="K3112" t="s">
        <v>3673</v>
      </c>
      <c r="L3112" t="s">
        <v>3677</v>
      </c>
      <c r="M3112">
        <v>2</v>
      </c>
      <c r="N3112">
        <v>7.8803999999999992E-3</v>
      </c>
      <c r="O3112">
        <v>117.7</v>
      </c>
      <c r="P3112">
        <v>146780000</v>
      </c>
      <c r="Q3112">
        <v>0</v>
      </c>
      <c r="R3112">
        <v>0</v>
      </c>
      <c r="S3112">
        <v>146780000</v>
      </c>
      <c r="T3112">
        <v>0</v>
      </c>
      <c r="U3112">
        <v>0</v>
      </c>
      <c r="V3112">
        <v>0</v>
      </c>
      <c r="W3112">
        <v>70289000</v>
      </c>
      <c r="X3112">
        <v>0</v>
      </c>
    </row>
    <row r="3113" spans="1:24" x14ac:dyDescent="0.2">
      <c r="A3113" t="s">
        <v>8205</v>
      </c>
      <c r="B3113">
        <v>17</v>
      </c>
      <c r="C3113">
        <v>0</v>
      </c>
      <c r="D3113">
        <v>1932.9516000000001</v>
      </c>
      <c r="E3113" t="s">
        <v>8206</v>
      </c>
      <c r="F3113" t="s">
        <v>4084</v>
      </c>
      <c r="G3113">
        <v>184</v>
      </c>
      <c r="H3113">
        <v>200</v>
      </c>
      <c r="I3113" t="s">
        <v>2437</v>
      </c>
      <c r="J3113" t="s">
        <v>2436</v>
      </c>
      <c r="K3113" t="s">
        <v>3673</v>
      </c>
      <c r="L3113" t="s">
        <v>3677</v>
      </c>
      <c r="M3113">
        <v>4</v>
      </c>
      <c r="N3113">
        <v>2.3022E-4</v>
      </c>
      <c r="O3113">
        <v>34.869999999999997</v>
      </c>
      <c r="P3113">
        <v>22425000</v>
      </c>
      <c r="Q3113">
        <v>0</v>
      </c>
      <c r="R3113">
        <v>0</v>
      </c>
      <c r="S3113">
        <v>0</v>
      </c>
      <c r="T3113">
        <v>22425000</v>
      </c>
      <c r="U3113">
        <v>0</v>
      </c>
      <c r="V3113">
        <v>0</v>
      </c>
      <c r="W3113">
        <v>0</v>
      </c>
      <c r="X3113">
        <v>11089000</v>
      </c>
    </row>
    <row r="3114" spans="1:24" x14ac:dyDescent="0.2">
      <c r="A3114" t="s">
        <v>8207</v>
      </c>
      <c r="B3114">
        <v>16</v>
      </c>
      <c r="C3114">
        <v>0</v>
      </c>
      <c r="D3114">
        <v>1713.0124000000001</v>
      </c>
      <c r="E3114" t="s">
        <v>8208</v>
      </c>
      <c r="F3114" t="s">
        <v>3826</v>
      </c>
      <c r="G3114">
        <v>106</v>
      </c>
      <c r="H3114">
        <v>121</v>
      </c>
      <c r="I3114" t="s">
        <v>8209</v>
      </c>
      <c r="J3114" t="s">
        <v>334</v>
      </c>
      <c r="K3114" t="s">
        <v>3673</v>
      </c>
      <c r="L3114" t="s">
        <v>3677</v>
      </c>
      <c r="M3114" t="s">
        <v>3759</v>
      </c>
      <c r="N3114">
        <v>1.9929999999999999E-4</v>
      </c>
      <c r="O3114">
        <v>64.244</v>
      </c>
      <c r="P3114">
        <v>378090000</v>
      </c>
      <c r="Q3114">
        <v>0</v>
      </c>
      <c r="R3114">
        <v>0</v>
      </c>
      <c r="S3114">
        <v>157930000</v>
      </c>
      <c r="T3114">
        <v>220160000</v>
      </c>
      <c r="U3114">
        <v>0</v>
      </c>
      <c r="V3114">
        <v>0</v>
      </c>
      <c r="W3114">
        <v>75626000</v>
      </c>
      <c r="X3114">
        <v>108870000</v>
      </c>
    </row>
    <row r="3115" spans="1:24" x14ac:dyDescent="0.2">
      <c r="A3115" t="s">
        <v>8210</v>
      </c>
      <c r="B3115">
        <v>12</v>
      </c>
      <c r="C3115">
        <v>0</v>
      </c>
      <c r="D3115">
        <v>1073.5829000000001</v>
      </c>
      <c r="E3115" t="s">
        <v>8211</v>
      </c>
      <c r="F3115" t="s">
        <v>8212</v>
      </c>
      <c r="G3115">
        <v>469</v>
      </c>
      <c r="H3115">
        <v>480</v>
      </c>
      <c r="I3115" t="s">
        <v>2638</v>
      </c>
      <c r="J3115" t="s">
        <v>2637</v>
      </c>
      <c r="K3115" t="s">
        <v>3673</v>
      </c>
      <c r="L3115" t="s">
        <v>3677</v>
      </c>
      <c r="M3115">
        <v>2</v>
      </c>
      <c r="N3115">
        <v>2.3982999999999999E-3</v>
      </c>
      <c r="O3115">
        <v>68.656999999999996</v>
      </c>
      <c r="P3115">
        <v>4430500</v>
      </c>
      <c r="Q3115">
        <v>0</v>
      </c>
      <c r="R3115">
        <v>4430500</v>
      </c>
      <c r="S3115">
        <v>0</v>
      </c>
      <c r="T3115">
        <v>0</v>
      </c>
      <c r="U3115">
        <v>0</v>
      </c>
      <c r="V3115">
        <v>4138800</v>
      </c>
      <c r="W3115">
        <v>0</v>
      </c>
      <c r="X3115">
        <v>0</v>
      </c>
    </row>
    <row r="3116" spans="1:24" x14ac:dyDescent="0.2">
      <c r="A3116" t="s">
        <v>8213</v>
      </c>
      <c r="B3116">
        <v>9</v>
      </c>
      <c r="C3116">
        <v>0</v>
      </c>
      <c r="D3116">
        <v>976.59572000000003</v>
      </c>
      <c r="E3116" t="s">
        <v>1812</v>
      </c>
      <c r="F3116" t="s">
        <v>6620</v>
      </c>
      <c r="G3116">
        <v>389</v>
      </c>
      <c r="H3116">
        <v>397</v>
      </c>
      <c r="I3116" t="s">
        <v>1814</v>
      </c>
      <c r="J3116" t="s">
        <v>1813</v>
      </c>
      <c r="K3116" t="s">
        <v>3673</v>
      </c>
      <c r="L3116" t="s">
        <v>3677</v>
      </c>
      <c r="M3116">
        <v>2</v>
      </c>
      <c r="N3116">
        <v>2.614E-2</v>
      </c>
      <c r="O3116">
        <v>70.918999999999997</v>
      </c>
      <c r="P3116">
        <v>4848200</v>
      </c>
      <c r="Q3116">
        <v>0</v>
      </c>
      <c r="R3116">
        <v>4848200</v>
      </c>
      <c r="S3116">
        <v>0</v>
      </c>
      <c r="T3116">
        <v>0</v>
      </c>
      <c r="U3116">
        <v>0</v>
      </c>
      <c r="V3116">
        <v>4529000</v>
      </c>
      <c r="W3116">
        <v>0</v>
      </c>
      <c r="X3116">
        <v>0</v>
      </c>
    </row>
    <row r="3117" spans="1:24" x14ac:dyDescent="0.2">
      <c r="A3117" t="s">
        <v>8214</v>
      </c>
      <c r="B3117">
        <v>15</v>
      </c>
      <c r="C3117">
        <v>0</v>
      </c>
      <c r="D3117">
        <v>1712.925</v>
      </c>
      <c r="E3117" t="s">
        <v>1666</v>
      </c>
      <c r="F3117" t="s">
        <v>8191</v>
      </c>
      <c r="G3117">
        <v>951</v>
      </c>
      <c r="H3117">
        <v>965</v>
      </c>
      <c r="I3117" t="s">
        <v>1668</v>
      </c>
      <c r="J3117" t="s">
        <v>1667</v>
      </c>
      <c r="K3117" t="s">
        <v>3673</v>
      </c>
      <c r="L3117" t="s">
        <v>3677</v>
      </c>
      <c r="M3117">
        <v>3</v>
      </c>
      <c r="N3117">
        <v>2.5234999999999998E-4</v>
      </c>
      <c r="O3117">
        <v>50.155000000000001</v>
      </c>
      <c r="P3117">
        <v>8919500</v>
      </c>
      <c r="Q3117">
        <v>0</v>
      </c>
      <c r="R3117">
        <v>8919500</v>
      </c>
      <c r="S3117">
        <v>0</v>
      </c>
      <c r="T3117">
        <v>0</v>
      </c>
      <c r="U3117">
        <v>0</v>
      </c>
      <c r="V3117">
        <v>8332300</v>
      </c>
      <c r="W3117">
        <v>0</v>
      </c>
      <c r="X3117">
        <v>0</v>
      </c>
    </row>
    <row r="3118" spans="1:24" x14ac:dyDescent="0.2">
      <c r="A3118" t="s">
        <v>8215</v>
      </c>
      <c r="B3118">
        <v>14</v>
      </c>
      <c r="C3118">
        <v>0</v>
      </c>
      <c r="D3118">
        <v>1666.8778</v>
      </c>
      <c r="E3118" t="s">
        <v>1420</v>
      </c>
      <c r="F3118" t="s">
        <v>1420</v>
      </c>
      <c r="G3118">
        <v>106</v>
      </c>
      <c r="H3118">
        <v>119</v>
      </c>
      <c r="I3118" t="s">
        <v>1422</v>
      </c>
      <c r="J3118" t="s">
        <v>1421</v>
      </c>
      <c r="K3118" t="s">
        <v>3673</v>
      </c>
      <c r="L3118" t="s">
        <v>3673</v>
      </c>
      <c r="M3118" t="s">
        <v>3693</v>
      </c>
      <c r="N3118" s="3">
        <v>6.3175000000000002E-9</v>
      </c>
      <c r="O3118">
        <v>127.17</v>
      </c>
      <c r="P3118">
        <v>138290000</v>
      </c>
      <c r="Q3118">
        <v>5246400</v>
      </c>
      <c r="R3118">
        <v>0</v>
      </c>
      <c r="S3118">
        <v>55495000</v>
      </c>
      <c r="T3118">
        <v>77552000</v>
      </c>
      <c r="U3118">
        <v>5246400</v>
      </c>
      <c r="V3118">
        <v>0</v>
      </c>
      <c r="W3118">
        <v>26574000</v>
      </c>
      <c r="X3118">
        <v>38349000</v>
      </c>
    </row>
    <row r="3119" spans="1:24" x14ac:dyDescent="0.2">
      <c r="A3119" t="s">
        <v>8216</v>
      </c>
      <c r="B3119">
        <v>28</v>
      </c>
      <c r="C3119">
        <v>0</v>
      </c>
      <c r="D3119">
        <v>3168.5346</v>
      </c>
      <c r="E3119" t="s">
        <v>1796</v>
      </c>
      <c r="F3119" t="s">
        <v>3920</v>
      </c>
      <c r="G3119">
        <v>165</v>
      </c>
      <c r="H3119">
        <v>192</v>
      </c>
      <c r="I3119" t="s">
        <v>1798</v>
      </c>
      <c r="J3119" t="s">
        <v>1797</v>
      </c>
      <c r="K3119" t="s">
        <v>3673</v>
      </c>
      <c r="L3119" t="s">
        <v>3677</v>
      </c>
      <c r="M3119">
        <v>4</v>
      </c>
      <c r="N3119" s="3">
        <v>6.7098000000000006E-14</v>
      </c>
      <c r="O3119">
        <v>73.655000000000001</v>
      </c>
      <c r="P3119">
        <v>113170000</v>
      </c>
      <c r="Q3119">
        <v>0</v>
      </c>
      <c r="R3119">
        <v>0</v>
      </c>
      <c r="S3119">
        <v>0</v>
      </c>
      <c r="T3119">
        <v>113170000</v>
      </c>
      <c r="U3119">
        <v>0</v>
      </c>
      <c r="V3119">
        <v>0</v>
      </c>
      <c r="W3119">
        <v>0</v>
      </c>
      <c r="X3119">
        <v>55962000</v>
      </c>
    </row>
    <row r="3120" spans="1:24" x14ac:dyDescent="0.2">
      <c r="A3120" t="s">
        <v>8217</v>
      </c>
      <c r="B3120">
        <v>13</v>
      </c>
      <c r="C3120">
        <v>0</v>
      </c>
      <c r="D3120">
        <v>1486.8079</v>
      </c>
      <c r="E3120" t="s">
        <v>2071</v>
      </c>
      <c r="F3120" t="s">
        <v>8218</v>
      </c>
      <c r="G3120">
        <v>84</v>
      </c>
      <c r="H3120">
        <v>96</v>
      </c>
      <c r="I3120" t="s">
        <v>2073</v>
      </c>
      <c r="J3120" t="s">
        <v>2072</v>
      </c>
      <c r="K3120" t="s">
        <v>3673</v>
      </c>
      <c r="L3120" t="s">
        <v>3677</v>
      </c>
      <c r="M3120">
        <v>4</v>
      </c>
      <c r="N3120">
        <v>1.0901000000000001E-3</v>
      </c>
      <c r="O3120">
        <v>53.966999999999999</v>
      </c>
      <c r="P3120">
        <v>29940000</v>
      </c>
      <c r="Q3120">
        <v>0</v>
      </c>
      <c r="R3120">
        <v>0</v>
      </c>
      <c r="S3120">
        <v>29940000</v>
      </c>
      <c r="T3120">
        <v>0</v>
      </c>
      <c r="U3120">
        <v>0</v>
      </c>
      <c r="V3120">
        <v>0</v>
      </c>
      <c r="W3120">
        <v>14337000</v>
      </c>
      <c r="X3120">
        <v>0</v>
      </c>
    </row>
    <row r="3121" spans="1:24" x14ac:dyDescent="0.2">
      <c r="A3121" t="s">
        <v>8219</v>
      </c>
      <c r="B3121">
        <v>9</v>
      </c>
      <c r="C3121">
        <v>0</v>
      </c>
      <c r="D3121">
        <v>1041.607</v>
      </c>
      <c r="E3121" t="s">
        <v>910</v>
      </c>
      <c r="F3121" t="s">
        <v>5581</v>
      </c>
      <c r="G3121">
        <v>108</v>
      </c>
      <c r="H3121">
        <v>116</v>
      </c>
      <c r="I3121" t="s">
        <v>912</v>
      </c>
      <c r="J3121" t="s">
        <v>911</v>
      </c>
      <c r="K3121" t="s">
        <v>3673</v>
      </c>
      <c r="L3121" t="s">
        <v>3677</v>
      </c>
      <c r="M3121">
        <v>2</v>
      </c>
      <c r="N3121">
        <v>1.2428E-2</v>
      </c>
      <c r="O3121">
        <v>86.953000000000003</v>
      </c>
      <c r="P3121">
        <v>12429000</v>
      </c>
      <c r="Q3121">
        <v>12429000</v>
      </c>
      <c r="R3121">
        <v>0</v>
      </c>
      <c r="S3121">
        <v>0</v>
      </c>
      <c r="T3121">
        <v>0</v>
      </c>
      <c r="U3121">
        <v>12429000</v>
      </c>
      <c r="V3121">
        <v>0</v>
      </c>
      <c r="W3121">
        <v>0</v>
      </c>
      <c r="X3121">
        <v>0</v>
      </c>
    </row>
    <row r="3122" spans="1:24" x14ac:dyDescent="0.2">
      <c r="A3122" t="s">
        <v>8220</v>
      </c>
      <c r="B3122">
        <v>8</v>
      </c>
      <c r="C3122">
        <v>0</v>
      </c>
      <c r="D3122">
        <v>1030.5481</v>
      </c>
      <c r="E3122" t="s">
        <v>120</v>
      </c>
      <c r="F3122" t="s">
        <v>120</v>
      </c>
      <c r="G3122">
        <v>359</v>
      </c>
      <c r="H3122">
        <v>366</v>
      </c>
      <c r="I3122" t="s">
        <v>122</v>
      </c>
      <c r="J3122" t="s">
        <v>121</v>
      </c>
      <c r="K3122" t="s">
        <v>3673</v>
      </c>
      <c r="L3122" t="s">
        <v>3673</v>
      </c>
      <c r="M3122">
        <v>2</v>
      </c>
      <c r="N3122">
        <v>1.0847000000000001E-2</v>
      </c>
      <c r="O3122">
        <v>89.141999999999996</v>
      </c>
      <c r="P3122">
        <v>0</v>
      </c>
      <c r="Q3122">
        <v>0</v>
      </c>
      <c r="R3122">
        <v>0</v>
      </c>
      <c r="S3122">
        <v>0</v>
      </c>
      <c r="T3122">
        <v>0</v>
      </c>
      <c r="U3122">
        <v>0</v>
      </c>
      <c r="V3122">
        <v>0</v>
      </c>
      <c r="W3122">
        <v>0</v>
      </c>
      <c r="X3122">
        <v>0</v>
      </c>
    </row>
    <row r="3123" spans="1:24" x14ac:dyDescent="0.2">
      <c r="A3123" t="s">
        <v>8221</v>
      </c>
      <c r="B3123">
        <v>15</v>
      </c>
      <c r="C3123">
        <v>0</v>
      </c>
      <c r="D3123">
        <v>1517.9293</v>
      </c>
      <c r="E3123" t="s">
        <v>8222</v>
      </c>
      <c r="F3123" t="s">
        <v>5162</v>
      </c>
      <c r="G3123">
        <v>125</v>
      </c>
      <c r="H3123">
        <v>139</v>
      </c>
      <c r="I3123" t="s">
        <v>111</v>
      </c>
      <c r="J3123" t="s">
        <v>110</v>
      </c>
      <c r="K3123" t="s">
        <v>3673</v>
      </c>
      <c r="L3123" t="s">
        <v>3677</v>
      </c>
      <c r="M3123" t="s">
        <v>3693</v>
      </c>
      <c r="N3123" s="3">
        <v>5.0194000000000003E-16</v>
      </c>
      <c r="O3123">
        <v>164.04</v>
      </c>
      <c r="P3123">
        <v>2445800000</v>
      </c>
      <c r="Q3123">
        <v>46026000</v>
      </c>
      <c r="R3123">
        <v>8906700</v>
      </c>
      <c r="S3123">
        <v>1105700000</v>
      </c>
      <c r="T3123">
        <v>1285200000</v>
      </c>
      <c r="U3123">
        <v>46026000</v>
      </c>
      <c r="V3123">
        <v>8320300</v>
      </c>
      <c r="W3123">
        <v>529470000</v>
      </c>
      <c r="X3123">
        <v>635550000</v>
      </c>
    </row>
    <row r="3124" spans="1:24" x14ac:dyDescent="0.2">
      <c r="A3124" t="s">
        <v>8223</v>
      </c>
      <c r="B3124">
        <v>12</v>
      </c>
      <c r="C3124">
        <v>0</v>
      </c>
      <c r="D3124">
        <v>1359.7254</v>
      </c>
      <c r="E3124" t="s">
        <v>460</v>
      </c>
      <c r="F3124" t="s">
        <v>4078</v>
      </c>
      <c r="G3124">
        <v>150</v>
      </c>
      <c r="H3124">
        <v>161</v>
      </c>
      <c r="I3124" t="s">
        <v>462</v>
      </c>
      <c r="J3124" t="s">
        <v>461</v>
      </c>
      <c r="K3124" t="s">
        <v>3673</v>
      </c>
      <c r="L3124" t="s">
        <v>3677</v>
      </c>
      <c r="M3124">
        <v>2</v>
      </c>
      <c r="N3124">
        <v>7.4246999999999996E-4</v>
      </c>
      <c r="O3124">
        <v>96.89</v>
      </c>
      <c r="P3124">
        <v>72478000</v>
      </c>
      <c r="Q3124">
        <v>0</v>
      </c>
      <c r="R3124">
        <v>0</v>
      </c>
      <c r="S3124">
        <v>40480000</v>
      </c>
      <c r="T3124">
        <v>31998000</v>
      </c>
      <c r="U3124">
        <v>0</v>
      </c>
      <c r="V3124">
        <v>0</v>
      </c>
      <c r="W3124">
        <v>19384000</v>
      </c>
      <c r="X3124">
        <v>15823000</v>
      </c>
    </row>
    <row r="3125" spans="1:24" x14ac:dyDescent="0.2">
      <c r="A3125" t="s">
        <v>8224</v>
      </c>
      <c r="B3125">
        <v>12</v>
      </c>
      <c r="C3125">
        <v>0</v>
      </c>
      <c r="D3125">
        <v>1335.7285999999999</v>
      </c>
      <c r="E3125" t="s">
        <v>8225</v>
      </c>
      <c r="F3125" t="s">
        <v>1424</v>
      </c>
      <c r="G3125">
        <v>354</v>
      </c>
      <c r="H3125">
        <v>365</v>
      </c>
      <c r="I3125" t="s">
        <v>1426</v>
      </c>
      <c r="J3125" t="s">
        <v>1425</v>
      </c>
      <c r="K3125" t="s">
        <v>3673</v>
      </c>
      <c r="L3125" t="s">
        <v>3677</v>
      </c>
      <c r="M3125">
        <v>2</v>
      </c>
      <c r="N3125">
        <v>1.3163000000000001E-3</v>
      </c>
      <c r="O3125">
        <v>78.933999999999997</v>
      </c>
      <c r="P3125">
        <v>80182000</v>
      </c>
      <c r="Q3125">
        <v>0</v>
      </c>
      <c r="R3125">
        <v>21514000</v>
      </c>
      <c r="S3125">
        <v>28675000</v>
      </c>
      <c r="T3125">
        <v>29993000</v>
      </c>
      <c r="U3125">
        <v>0</v>
      </c>
      <c r="V3125">
        <v>20098000</v>
      </c>
      <c r="W3125">
        <v>13731000</v>
      </c>
      <c r="X3125">
        <v>14832000</v>
      </c>
    </row>
    <row r="3126" spans="1:24" x14ac:dyDescent="0.2">
      <c r="A3126" t="s">
        <v>8226</v>
      </c>
      <c r="B3126">
        <v>16</v>
      </c>
      <c r="C3126">
        <v>0</v>
      </c>
      <c r="D3126">
        <v>1676.9096999999999</v>
      </c>
      <c r="E3126" t="s">
        <v>3173</v>
      </c>
      <c r="F3126" t="s">
        <v>3173</v>
      </c>
      <c r="G3126">
        <v>67</v>
      </c>
      <c r="H3126">
        <v>82</v>
      </c>
      <c r="I3126" t="s">
        <v>3174</v>
      </c>
      <c r="K3126" t="s">
        <v>3673</v>
      </c>
      <c r="L3126" t="s">
        <v>3673</v>
      </c>
      <c r="M3126">
        <v>2</v>
      </c>
      <c r="N3126">
        <v>1.1858999999999999E-3</v>
      </c>
      <c r="O3126">
        <v>57.018999999999998</v>
      </c>
      <c r="P3126">
        <v>109360000</v>
      </c>
      <c r="Q3126">
        <v>0</v>
      </c>
      <c r="R3126">
        <v>109360000</v>
      </c>
      <c r="S3126">
        <v>0</v>
      </c>
      <c r="T3126">
        <v>0</v>
      </c>
      <c r="U3126">
        <v>0</v>
      </c>
      <c r="V3126">
        <v>102160000</v>
      </c>
      <c r="W3126">
        <v>0</v>
      </c>
      <c r="X3126">
        <v>0</v>
      </c>
    </row>
    <row r="3127" spans="1:24" x14ac:dyDescent="0.2">
      <c r="A3127" t="s">
        <v>8227</v>
      </c>
      <c r="B3127">
        <v>18</v>
      </c>
      <c r="C3127">
        <v>0</v>
      </c>
      <c r="D3127">
        <v>2157.9863</v>
      </c>
      <c r="E3127" t="s">
        <v>8228</v>
      </c>
      <c r="F3127" t="s">
        <v>4041</v>
      </c>
      <c r="G3127">
        <v>284</v>
      </c>
      <c r="H3127">
        <v>301</v>
      </c>
      <c r="I3127" t="s">
        <v>624</v>
      </c>
      <c r="J3127" t="s">
        <v>623</v>
      </c>
      <c r="K3127" t="s">
        <v>3673</v>
      </c>
      <c r="L3127" t="s">
        <v>3677</v>
      </c>
      <c r="M3127">
        <v>2</v>
      </c>
      <c r="N3127">
        <v>1.1514999999999999E-2</v>
      </c>
      <c r="O3127">
        <v>46.591999999999999</v>
      </c>
      <c r="P3127">
        <v>101170000</v>
      </c>
      <c r="Q3127">
        <v>0</v>
      </c>
      <c r="R3127">
        <v>0</v>
      </c>
      <c r="S3127">
        <v>62114000</v>
      </c>
      <c r="T3127">
        <v>39060000</v>
      </c>
      <c r="U3127">
        <v>0</v>
      </c>
      <c r="V3127">
        <v>0</v>
      </c>
      <c r="W3127">
        <v>29744000</v>
      </c>
      <c r="X3127">
        <v>19315000</v>
      </c>
    </row>
    <row r="3128" spans="1:24" x14ac:dyDescent="0.2">
      <c r="A3128" t="s">
        <v>8229</v>
      </c>
      <c r="B3128">
        <v>18</v>
      </c>
      <c r="C3128">
        <v>0</v>
      </c>
      <c r="D3128">
        <v>2126.0142999999998</v>
      </c>
      <c r="E3128" t="s">
        <v>5483</v>
      </c>
      <c r="F3128" t="s">
        <v>5483</v>
      </c>
      <c r="G3128">
        <v>284</v>
      </c>
      <c r="H3128">
        <v>301</v>
      </c>
      <c r="I3128" t="s">
        <v>1335</v>
      </c>
      <c r="J3128" t="s">
        <v>1334</v>
      </c>
      <c r="K3128" t="s">
        <v>3673</v>
      </c>
      <c r="L3128" t="s">
        <v>3673</v>
      </c>
      <c r="M3128">
        <v>3</v>
      </c>
      <c r="N3128">
        <v>1.4969E-3</v>
      </c>
      <c r="O3128">
        <v>41.411999999999999</v>
      </c>
      <c r="P3128">
        <v>10345000</v>
      </c>
      <c r="Q3128">
        <v>0</v>
      </c>
      <c r="R3128">
        <v>0</v>
      </c>
      <c r="S3128">
        <v>10345000</v>
      </c>
      <c r="T3128">
        <v>0</v>
      </c>
      <c r="U3128">
        <v>0</v>
      </c>
      <c r="V3128">
        <v>0</v>
      </c>
      <c r="W3128">
        <v>4953700</v>
      </c>
      <c r="X3128">
        <v>0</v>
      </c>
    </row>
    <row r="3129" spans="1:24" x14ac:dyDescent="0.2">
      <c r="A3129" t="s">
        <v>8230</v>
      </c>
      <c r="B3129">
        <v>14</v>
      </c>
      <c r="C3129">
        <v>0</v>
      </c>
      <c r="D3129">
        <v>1394.7518</v>
      </c>
      <c r="E3129" t="s">
        <v>1274</v>
      </c>
      <c r="F3129" t="s">
        <v>5226</v>
      </c>
      <c r="G3129">
        <v>306</v>
      </c>
      <c r="H3129">
        <v>319</v>
      </c>
      <c r="I3129" t="s">
        <v>1276</v>
      </c>
      <c r="J3129" t="s">
        <v>1275</v>
      </c>
      <c r="K3129" t="s">
        <v>3673</v>
      </c>
      <c r="L3129" t="s">
        <v>3677</v>
      </c>
      <c r="M3129">
        <v>2</v>
      </c>
      <c r="N3129">
        <v>1.6699E-3</v>
      </c>
      <c r="O3129">
        <v>71.349000000000004</v>
      </c>
      <c r="P3129">
        <v>156090000</v>
      </c>
      <c r="Q3129">
        <v>76499000</v>
      </c>
      <c r="R3129">
        <v>79587000</v>
      </c>
      <c r="S3129">
        <v>0</v>
      </c>
      <c r="T3129">
        <v>0</v>
      </c>
      <c r="U3129">
        <v>76499000</v>
      </c>
      <c r="V3129">
        <v>74347000</v>
      </c>
      <c r="W3129">
        <v>0</v>
      </c>
      <c r="X3129">
        <v>0</v>
      </c>
    </row>
    <row r="3130" spans="1:24" x14ac:dyDescent="0.2">
      <c r="A3130" t="s">
        <v>8231</v>
      </c>
      <c r="B3130">
        <v>13</v>
      </c>
      <c r="C3130">
        <v>0</v>
      </c>
      <c r="D3130">
        <v>1466.8344</v>
      </c>
      <c r="E3130" t="s">
        <v>3088</v>
      </c>
      <c r="F3130" t="s">
        <v>8232</v>
      </c>
      <c r="G3130">
        <v>110</v>
      </c>
      <c r="H3130">
        <v>122</v>
      </c>
      <c r="I3130" t="s">
        <v>3089</v>
      </c>
      <c r="K3130" t="s">
        <v>3673</v>
      </c>
      <c r="L3130" t="s">
        <v>3677</v>
      </c>
      <c r="M3130">
        <v>3</v>
      </c>
      <c r="N3130">
        <v>5.7200000000000003E-4</v>
      </c>
      <c r="O3130">
        <v>53.569000000000003</v>
      </c>
      <c r="P3130">
        <v>99756000</v>
      </c>
      <c r="Q3130">
        <v>50175000</v>
      </c>
      <c r="R3130">
        <v>49581000</v>
      </c>
      <c r="S3130">
        <v>0</v>
      </c>
      <c r="T3130">
        <v>0</v>
      </c>
      <c r="U3130">
        <v>50175000</v>
      </c>
      <c r="V3130">
        <v>46316000</v>
      </c>
      <c r="W3130">
        <v>0</v>
      </c>
      <c r="X3130">
        <v>0</v>
      </c>
    </row>
    <row r="3131" spans="1:24" x14ac:dyDescent="0.2">
      <c r="A3131" t="s">
        <v>8233</v>
      </c>
      <c r="B3131">
        <v>13</v>
      </c>
      <c r="C3131">
        <v>0</v>
      </c>
      <c r="D3131">
        <v>1258.7398000000001</v>
      </c>
      <c r="E3131" t="s">
        <v>5674</v>
      </c>
      <c r="F3131" t="s">
        <v>5674</v>
      </c>
      <c r="G3131">
        <v>25</v>
      </c>
      <c r="H3131">
        <v>37</v>
      </c>
      <c r="I3131" t="s">
        <v>1780</v>
      </c>
      <c r="J3131" t="s">
        <v>1779</v>
      </c>
      <c r="K3131" t="s">
        <v>3673</v>
      </c>
      <c r="L3131" t="s">
        <v>3673</v>
      </c>
      <c r="M3131">
        <v>2</v>
      </c>
      <c r="N3131">
        <v>5.6356000000000002E-3</v>
      </c>
      <c r="O3131">
        <v>66.567999999999998</v>
      </c>
      <c r="P3131">
        <v>149330000</v>
      </c>
      <c r="Q3131">
        <v>0</v>
      </c>
      <c r="R3131">
        <v>0</v>
      </c>
      <c r="S3131">
        <v>90881000</v>
      </c>
      <c r="T3131">
        <v>58445000</v>
      </c>
      <c r="U3131">
        <v>0</v>
      </c>
      <c r="V3131">
        <v>0</v>
      </c>
      <c r="W3131">
        <v>43519000</v>
      </c>
      <c r="X3131">
        <v>28901000</v>
      </c>
    </row>
    <row r="3132" spans="1:24" x14ac:dyDescent="0.2">
      <c r="A3132" t="s">
        <v>8234</v>
      </c>
      <c r="B3132">
        <v>11</v>
      </c>
      <c r="C3132">
        <v>0</v>
      </c>
      <c r="D3132">
        <v>1070.6335999999999</v>
      </c>
      <c r="E3132" t="s">
        <v>8235</v>
      </c>
      <c r="F3132" t="s">
        <v>8236</v>
      </c>
      <c r="G3132">
        <v>11</v>
      </c>
      <c r="H3132">
        <v>21</v>
      </c>
      <c r="I3132" t="s">
        <v>8237</v>
      </c>
      <c r="J3132" t="s">
        <v>8238</v>
      </c>
      <c r="K3132" t="s">
        <v>3677</v>
      </c>
      <c r="L3132" t="s">
        <v>3677</v>
      </c>
      <c r="M3132">
        <v>2</v>
      </c>
      <c r="N3132">
        <v>3.0930999999999998E-4</v>
      </c>
      <c r="O3132">
        <v>107.15</v>
      </c>
      <c r="P3132">
        <v>230420000</v>
      </c>
      <c r="Q3132">
        <v>66806000</v>
      </c>
      <c r="R3132">
        <v>73690000</v>
      </c>
      <c r="S3132">
        <v>47187000</v>
      </c>
      <c r="T3132">
        <v>42736000</v>
      </c>
      <c r="U3132">
        <v>66806000</v>
      </c>
      <c r="V3132">
        <v>68838000</v>
      </c>
      <c r="W3132">
        <v>22596000</v>
      </c>
      <c r="X3132">
        <v>21133000</v>
      </c>
    </row>
    <row r="3133" spans="1:24" x14ac:dyDescent="0.2">
      <c r="A3133" t="s">
        <v>8239</v>
      </c>
      <c r="B3133">
        <v>11</v>
      </c>
      <c r="C3133">
        <v>0</v>
      </c>
      <c r="D3133">
        <v>1099.6601000000001</v>
      </c>
      <c r="E3133" t="s">
        <v>2828</v>
      </c>
      <c r="F3133" t="s">
        <v>8240</v>
      </c>
      <c r="G3133">
        <v>25</v>
      </c>
      <c r="H3133">
        <v>35</v>
      </c>
      <c r="I3133" t="s">
        <v>2830</v>
      </c>
      <c r="J3133" t="s">
        <v>2829</v>
      </c>
      <c r="K3133" t="s">
        <v>3673</v>
      </c>
      <c r="L3133" t="s">
        <v>3677</v>
      </c>
      <c r="M3133">
        <v>2</v>
      </c>
      <c r="N3133">
        <v>5.1358000000000003E-3</v>
      </c>
      <c r="O3133">
        <v>64.040000000000006</v>
      </c>
      <c r="P3133">
        <v>11834000</v>
      </c>
      <c r="Q3133">
        <v>5866000</v>
      </c>
      <c r="R3133">
        <v>5968200</v>
      </c>
      <c r="S3133">
        <v>0</v>
      </c>
      <c r="T3133">
        <v>0</v>
      </c>
      <c r="U3133">
        <v>5866000</v>
      </c>
      <c r="V3133">
        <v>5575200</v>
      </c>
      <c r="W3133">
        <v>0</v>
      </c>
      <c r="X3133">
        <v>0</v>
      </c>
    </row>
    <row r="3134" spans="1:24" x14ac:dyDescent="0.2">
      <c r="A3134" t="s">
        <v>8241</v>
      </c>
      <c r="B3134">
        <v>11</v>
      </c>
      <c r="C3134">
        <v>1</v>
      </c>
      <c r="D3134">
        <v>1340.7928999999999</v>
      </c>
      <c r="E3134" t="s">
        <v>38</v>
      </c>
      <c r="F3134" t="s">
        <v>38</v>
      </c>
      <c r="G3134">
        <v>3988</v>
      </c>
      <c r="H3134">
        <v>3998</v>
      </c>
      <c r="I3134" t="s">
        <v>40</v>
      </c>
      <c r="J3134" t="s">
        <v>39</v>
      </c>
      <c r="K3134" t="s">
        <v>3673</v>
      </c>
      <c r="L3134" t="s">
        <v>3673</v>
      </c>
      <c r="M3134">
        <v>3</v>
      </c>
      <c r="N3134">
        <v>2.2261E-2</v>
      </c>
      <c r="O3134">
        <v>48.003999999999998</v>
      </c>
      <c r="P3134">
        <v>19373000</v>
      </c>
      <c r="Q3134">
        <v>19373000</v>
      </c>
      <c r="R3134">
        <v>0</v>
      </c>
      <c r="S3134">
        <v>0</v>
      </c>
      <c r="T3134">
        <v>0</v>
      </c>
      <c r="U3134">
        <v>19373000</v>
      </c>
      <c r="V3134">
        <v>0</v>
      </c>
      <c r="W3134">
        <v>0</v>
      </c>
      <c r="X3134">
        <v>0</v>
      </c>
    </row>
    <row r="3135" spans="1:24" x14ac:dyDescent="0.2">
      <c r="A3135" t="s">
        <v>8242</v>
      </c>
      <c r="B3135">
        <v>11</v>
      </c>
      <c r="C3135">
        <v>0</v>
      </c>
      <c r="D3135">
        <v>1056.6179</v>
      </c>
      <c r="E3135" t="s">
        <v>8243</v>
      </c>
      <c r="F3135" t="s">
        <v>4268</v>
      </c>
      <c r="G3135">
        <v>36</v>
      </c>
      <c r="H3135">
        <v>46</v>
      </c>
      <c r="I3135" t="s">
        <v>8244</v>
      </c>
      <c r="J3135" t="s">
        <v>8245</v>
      </c>
      <c r="K3135" t="s">
        <v>3677</v>
      </c>
      <c r="L3135" t="s">
        <v>3677</v>
      </c>
      <c r="M3135">
        <v>2</v>
      </c>
      <c r="N3135" s="3">
        <v>9.9212000000000002E-8</v>
      </c>
      <c r="O3135">
        <v>129.38</v>
      </c>
      <c r="P3135">
        <v>220350000</v>
      </c>
      <c r="Q3135">
        <v>66604000</v>
      </c>
      <c r="R3135">
        <v>63086000</v>
      </c>
      <c r="S3135">
        <v>50764000</v>
      </c>
      <c r="T3135">
        <v>39896000</v>
      </c>
      <c r="U3135">
        <v>66604000</v>
      </c>
      <c r="V3135">
        <v>58932000</v>
      </c>
      <c r="W3135">
        <v>24309000</v>
      </c>
      <c r="X3135">
        <v>19728000</v>
      </c>
    </row>
    <row r="3136" spans="1:24" x14ac:dyDescent="0.2">
      <c r="A3136" t="s">
        <v>8246</v>
      </c>
      <c r="B3136">
        <v>11</v>
      </c>
      <c r="C3136">
        <v>0</v>
      </c>
      <c r="D3136">
        <v>1086.6285</v>
      </c>
      <c r="E3136" t="s">
        <v>2296</v>
      </c>
      <c r="F3136" t="s">
        <v>7216</v>
      </c>
      <c r="G3136">
        <v>42</v>
      </c>
      <c r="H3136">
        <v>52</v>
      </c>
      <c r="I3136" t="s">
        <v>8247</v>
      </c>
      <c r="J3136" t="s">
        <v>8248</v>
      </c>
      <c r="K3136" t="s">
        <v>3673</v>
      </c>
      <c r="L3136" t="s">
        <v>3677</v>
      </c>
      <c r="M3136">
        <v>2</v>
      </c>
      <c r="N3136">
        <v>1.9347E-2</v>
      </c>
      <c r="O3136">
        <v>66.27</v>
      </c>
      <c r="P3136">
        <v>21530000</v>
      </c>
      <c r="Q3136">
        <v>10773000</v>
      </c>
      <c r="R3136">
        <v>10756000</v>
      </c>
      <c r="S3136">
        <v>0</v>
      </c>
      <c r="T3136">
        <v>0</v>
      </c>
      <c r="U3136">
        <v>10773000</v>
      </c>
      <c r="V3136">
        <v>10048000</v>
      </c>
      <c r="W3136">
        <v>0</v>
      </c>
      <c r="X3136">
        <v>0</v>
      </c>
    </row>
    <row r="3137" spans="1:24" x14ac:dyDescent="0.2">
      <c r="A3137" t="s">
        <v>8249</v>
      </c>
      <c r="B3137">
        <v>10</v>
      </c>
      <c r="C3137">
        <v>0</v>
      </c>
      <c r="D3137">
        <v>1196.6876999999999</v>
      </c>
      <c r="E3137" t="s">
        <v>1792</v>
      </c>
      <c r="F3137" t="s">
        <v>5270</v>
      </c>
      <c r="G3137">
        <v>38</v>
      </c>
      <c r="H3137">
        <v>47</v>
      </c>
      <c r="I3137" t="s">
        <v>8250</v>
      </c>
      <c r="J3137" t="s">
        <v>8251</v>
      </c>
      <c r="K3137" t="s">
        <v>3673</v>
      </c>
      <c r="L3137" t="s">
        <v>3677</v>
      </c>
      <c r="M3137">
        <v>2</v>
      </c>
      <c r="N3137">
        <v>1.5414999999999999E-3</v>
      </c>
      <c r="O3137">
        <v>105.57</v>
      </c>
      <c r="P3137">
        <v>265700000</v>
      </c>
      <c r="Q3137">
        <v>0</v>
      </c>
      <c r="R3137">
        <v>93205000</v>
      </c>
      <c r="S3137">
        <v>87619000</v>
      </c>
      <c r="T3137">
        <v>84875000</v>
      </c>
      <c r="U3137">
        <v>0</v>
      </c>
      <c r="V3137">
        <v>87068000</v>
      </c>
      <c r="W3137">
        <v>41957000</v>
      </c>
      <c r="X3137">
        <v>41971000</v>
      </c>
    </row>
    <row r="3138" spans="1:24" x14ac:dyDescent="0.2">
      <c r="A3138" t="s">
        <v>8252</v>
      </c>
      <c r="B3138">
        <v>9</v>
      </c>
      <c r="C3138">
        <v>0</v>
      </c>
      <c r="D3138">
        <v>952.59572000000003</v>
      </c>
      <c r="E3138" t="s">
        <v>776</v>
      </c>
      <c r="F3138" t="s">
        <v>4274</v>
      </c>
      <c r="G3138">
        <v>101</v>
      </c>
      <c r="H3138">
        <v>109</v>
      </c>
      <c r="I3138" t="s">
        <v>778</v>
      </c>
      <c r="J3138" t="s">
        <v>777</v>
      </c>
      <c r="K3138" t="s">
        <v>3673</v>
      </c>
      <c r="L3138" t="s">
        <v>3677</v>
      </c>
      <c r="M3138">
        <v>2</v>
      </c>
      <c r="N3138">
        <v>1.4545000000000001E-2</v>
      </c>
      <c r="O3138">
        <v>81.548000000000002</v>
      </c>
      <c r="P3138">
        <v>1566200000</v>
      </c>
      <c r="Q3138">
        <v>534430000</v>
      </c>
      <c r="R3138">
        <v>0</v>
      </c>
      <c r="S3138">
        <v>526070000</v>
      </c>
      <c r="T3138">
        <v>505720000</v>
      </c>
      <c r="U3138">
        <v>534430000</v>
      </c>
      <c r="V3138">
        <v>0</v>
      </c>
      <c r="W3138">
        <v>251910000</v>
      </c>
      <c r="X3138">
        <v>250080000</v>
      </c>
    </row>
    <row r="3139" spans="1:24" x14ac:dyDescent="0.2">
      <c r="A3139" t="s">
        <v>8253</v>
      </c>
      <c r="B3139">
        <v>9</v>
      </c>
      <c r="C3139">
        <v>0</v>
      </c>
      <c r="D3139">
        <v>1109.6596999999999</v>
      </c>
      <c r="E3139" t="s">
        <v>179</v>
      </c>
      <c r="F3139" t="s">
        <v>4060</v>
      </c>
      <c r="G3139">
        <v>861</v>
      </c>
      <c r="H3139">
        <v>869</v>
      </c>
      <c r="I3139" t="s">
        <v>181</v>
      </c>
      <c r="J3139" t="s">
        <v>180</v>
      </c>
      <c r="K3139" t="s">
        <v>3673</v>
      </c>
      <c r="L3139" t="s">
        <v>3677</v>
      </c>
      <c r="M3139">
        <v>2</v>
      </c>
      <c r="N3139">
        <v>2.2787999999999999E-2</v>
      </c>
      <c r="O3139">
        <v>60.436</v>
      </c>
      <c r="P3139">
        <v>9288800</v>
      </c>
      <c r="Q3139">
        <v>0</v>
      </c>
      <c r="R3139">
        <v>0</v>
      </c>
      <c r="S3139">
        <v>9288800</v>
      </c>
      <c r="T3139">
        <v>0</v>
      </c>
      <c r="U3139">
        <v>0</v>
      </c>
      <c r="V3139">
        <v>0</v>
      </c>
      <c r="W3139">
        <v>4448000</v>
      </c>
      <c r="X3139">
        <v>0</v>
      </c>
    </row>
    <row r="3140" spans="1:24" x14ac:dyDescent="0.2">
      <c r="A3140" t="s">
        <v>8254</v>
      </c>
      <c r="B3140">
        <v>10</v>
      </c>
      <c r="C3140">
        <v>0</v>
      </c>
      <c r="D3140">
        <v>1135.6713</v>
      </c>
      <c r="E3140" t="s">
        <v>6165</v>
      </c>
      <c r="F3140" t="s">
        <v>427</v>
      </c>
      <c r="G3140">
        <v>34</v>
      </c>
      <c r="H3140">
        <v>43</v>
      </c>
      <c r="I3140" t="s">
        <v>6166</v>
      </c>
      <c r="J3140" t="s">
        <v>6167</v>
      </c>
      <c r="K3140" t="s">
        <v>3677</v>
      </c>
      <c r="L3140" t="s">
        <v>3677</v>
      </c>
      <c r="M3140" t="s">
        <v>3693</v>
      </c>
      <c r="N3140">
        <v>7.8679000000000006E-3</v>
      </c>
      <c r="O3140">
        <v>77.731999999999999</v>
      </c>
      <c r="P3140">
        <v>678160000</v>
      </c>
      <c r="Q3140">
        <v>135400000</v>
      </c>
      <c r="R3140">
        <v>135850000</v>
      </c>
      <c r="S3140">
        <v>182390000</v>
      </c>
      <c r="T3140">
        <v>224530000</v>
      </c>
      <c r="U3140">
        <v>135400000</v>
      </c>
      <c r="V3140">
        <v>126900000</v>
      </c>
      <c r="W3140">
        <v>87338000</v>
      </c>
      <c r="X3140">
        <v>111030000</v>
      </c>
    </row>
    <row r="3141" spans="1:24" x14ac:dyDescent="0.2">
      <c r="A3141" t="s">
        <v>8255</v>
      </c>
      <c r="B3141">
        <v>8</v>
      </c>
      <c r="C3141">
        <v>0</v>
      </c>
      <c r="D3141">
        <v>1004.5655</v>
      </c>
      <c r="E3141" t="s">
        <v>38</v>
      </c>
      <c r="F3141" t="s">
        <v>38</v>
      </c>
      <c r="G3141">
        <v>4262</v>
      </c>
      <c r="H3141">
        <v>4269</v>
      </c>
      <c r="I3141" t="s">
        <v>40</v>
      </c>
      <c r="J3141" t="s">
        <v>39</v>
      </c>
      <c r="K3141" t="s">
        <v>3673</v>
      </c>
      <c r="L3141" t="s">
        <v>3673</v>
      </c>
      <c r="M3141">
        <v>2</v>
      </c>
      <c r="N3141">
        <v>2.2661000000000001E-2</v>
      </c>
      <c r="O3141">
        <v>98.299000000000007</v>
      </c>
      <c r="P3141">
        <v>20297000</v>
      </c>
      <c r="Q3141">
        <v>10742000</v>
      </c>
      <c r="R3141">
        <v>9554900</v>
      </c>
      <c r="S3141">
        <v>0</v>
      </c>
      <c r="T3141">
        <v>0</v>
      </c>
      <c r="U3141">
        <v>10742000</v>
      </c>
      <c r="V3141">
        <v>8925800</v>
      </c>
      <c r="W3141">
        <v>0</v>
      </c>
      <c r="X3141">
        <v>0</v>
      </c>
    </row>
    <row r="3142" spans="1:24" x14ac:dyDescent="0.2">
      <c r="A3142" t="s">
        <v>8256</v>
      </c>
      <c r="B3142">
        <v>13</v>
      </c>
      <c r="C3142">
        <v>0</v>
      </c>
      <c r="D3142">
        <v>1421.8281999999999</v>
      </c>
      <c r="E3142" t="s">
        <v>3408</v>
      </c>
      <c r="F3142" t="s">
        <v>3408</v>
      </c>
      <c r="G3142">
        <v>241</v>
      </c>
      <c r="H3142">
        <v>253</v>
      </c>
      <c r="I3142" t="s">
        <v>3410</v>
      </c>
      <c r="J3142" t="s">
        <v>3409</v>
      </c>
      <c r="K3142" t="s">
        <v>3673</v>
      </c>
      <c r="L3142" t="s">
        <v>3673</v>
      </c>
      <c r="M3142">
        <v>2</v>
      </c>
      <c r="N3142">
        <v>3.2060000000000001E-3</v>
      </c>
      <c r="O3142">
        <v>58.676000000000002</v>
      </c>
      <c r="P3142">
        <v>42205000</v>
      </c>
      <c r="Q3142">
        <v>0</v>
      </c>
      <c r="R3142">
        <v>0</v>
      </c>
      <c r="S3142">
        <v>19471000</v>
      </c>
      <c r="T3142">
        <v>22733000</v>
      </c>
      <c r="U3142">
        <v>0</v>
      </c>
      <c r="V3142">
        <v>0</v>
      </c>
      <c r="W3142">
        <v>9324100</v>
      </c>
      <c r="X3142">
        <v>11242000</v>
      </c>
    </row>
    <row r="3143" spans="1:24" x14ac:dyDescent="0.2">
      <c r="A3143" t="s">
        <v>8257</v>
      </c>
      <c r="B3143">
        <v>13</v>
      </c>
      <c r="C3143">
        <v>0</v>
      </c>
      <c r="D3143">
        <v>1581.7861</v>
      </c>
      <c r="E3143" t="s">
        <v>8258</v>
      </c>
      <c r="F3143" t="s">
        <v>5574</v>
      </c>
      <c r="G3143">
        <v>138</v>
      </c>
      <c r="H3143">
        <v>150</v>
      </c>
      <c r="I3143" t="s">
        <v>934</v>
      </c>
      <c r="J3143" t="s">
        <v>933</v>
      </c>
      <c r="K3143" t="s">
        <v>3673</v>
      </c>
      <c r="L3143" t="s">
        <v>3677</v>
      </c>
      <c r="M3143">
        <v>2</v>
      </c>
      <c r="N3143">
        <v>1.5632E-3</v>
      </c>
      <c r="O3143">
        <v>67.725999999999999</v>
      </c>
      <c r="P3143">
        <v>127050000</v>
      </c>
      <c r="Q3143">
        <v>0</v>
      </c>
      <c r="R3143">
        <v>42656000</v>
      </c>
      <c r="S3143">
        <v>49234000</v>
      </c>
      <c r="T3143">
        <v>35161000</v>
      </c>
      <c r="U3143">
        <v>0</v>
      </c>
      <c r="V3143">
        <v>39848000</v>
      </c>
      <c r="W3143">
        <v>23576000</v>
      </c>
      <c r="X3143">
        <v>17387000</v>
      </c>
    </row>
    <row r="3144" spans="1:24" x14ac:dyDescent="0.2">
      <c r="A3144" t="s">
        <v>8259</v>
      </c>
      <c r="B3144">
        <v>16</v>
      </c>
      <c r="C3144">
        <v>1</v>
      </c>
      <c r="D3144">
        <v>1938.9509</v>
      </c>
      <c r="E3144" t="s">
        <v>8258</v>
      </c>
      <c r="F3144" t="s">
        <v>5574</v>
      </c>
      <c r="G3144">
        <v>138</v>
      </c>
      <c r="H3144">
        <v>153</v>
      </c>
      <c r="I3144" t="s">
        <v>934</v>
      </c>
      <c r="J3144" t="s">
        <v>933</v>
      </c>
      <c r="K3144" t="s">
        <v>3673</v>
      </c>
      <c r="L3144" t="s">
        <v>3677</v>
      </c>
      <c r="M3144">
        <v>3</v>
      </c>
      <c r="N3144">
        <v>3.7622000000000003E-4</v>
      </c>
      <c r="O3144">
        <v>84.841999999999999</v>
      </c>
      <c r="P3144">
        <v>453410000</v>
      </c>
      <c r="Q3144">
        <v>0</v>
      </c>
      <c r="R3144">
        <v>0</v>
      </c>
      <c r="S3144">
        <v>244450000</v>
      </c>
      <c r="T3144">
        <v>208960000</v>
      </c>
      <c r="U3144">
        <v>0</v>
      </c>
      <c r="V3144">
        <v>0</v>
      </c>
      <c r="W3144">
        <v>117060000</v>
      </c>
      <c r="X3144">
        <v>103330000</v>
      </c>
    </row>
    <row r="3145" spans="1:24" x14ac:dyDescent="0.2">
      <c r="A3145" t="s">
        <v>8260</v>
      </c>
      <c r="B3145">
        <v>8</v>
      </c>
      <c r="C3145">
        <v>0</v>
      </c>
      <c r="D3145">
        <v>958.50836000000004</v>
      </c>
      <c r="E3145" t="s">
        <v>8261</v>
      </c>
      <c r="F3145" t="s">
        <v>5619</v>
      </c>
      <c r="G3145">
        <v>116</v>
      </c>
      <c r="H3145">
        <v>123</v>
      </c>
      <c r="I3145" t="s">
        <v>2963</v>
      </c>
      <c r="J3145" t="s">
        <v>2962</v>
      </c>
      <c r="K3145" t="s">
        <v>3673</v>
      </c>
      <c r="L3145" t="s">
        <v>3677</v>
      </c>
      <c r="M3145">
        <v>2</v>
      </c>
      <c r="N3145">
        <v>3.3124000000000001E-2</v>
      </c>
      <c r="O3145">
        <v>75.212999999999994</v>
      </c>
      <c r="P3145">
        <v>0</v>
      </c>
      <c r="Q3145">
        <v>0</v>
      </c>
      <c r="R3145">
        <v>0</v>
      </c>
      <c r="S3145">
        <v>0</v>
      </c>
      <c r="T3145">
        <v>0</v>
      </c>
      <c r="U3145">
        <v>0</v>
      </c>
      <c r="V3145">
        <v>0</v>
      </c>
      <c r="W3145">
        <v>0</v>
      </c>
      <c r="X3145">
        <v>0</v>
      </c>
    </row>
    <row r="3146" spans="1:24" x14ac:dyDescent="0.2">
      <c r="A3146" t="s">
        <v>8262</v>
      </c>
      <c r="B3146">
        <v>13</v>
      </c>
      <c r="C3146">
        <v>0</v>
      </c>
      <c r="D3146">
        <v>1524.7759000000001</v>
      </c>
      <c r="E3146" t="s">
        <v>285</v>
      </c>
      <c r="F3146" t="s">
        <v>285</v>
      </c>
      <c r="G3146">
        <v>264</v>
      </c>
      <c r="H3146">
        <v>276</v>
      </c>
      <c r="I3146" t="s">
        <v>287</v>
      </c>
      <c r="J3146" t="s">
        <v>286</v>
      </c>
      <c r="K3146" t="s">
        <v>3673</v>
      </c>
      <c r="L3146" t="s">
        <v>3673</v>
      </c>
      <c r="M3146">
        <v>2</v>
      </c>
      <c r="N3146">
        <v>1.7004999999999999E-2</v>
      </c>
      <c r="O3146">
        <v>43.512</v>
      </c>
      <c r="P3146">
        <v>17628000</v>
      </c>
      <c r="Q3146">
        <v>0</v>
      </c>
      <c r="R3146">
        <v>0</v>
      </c>
      <c r="S3146">
        <v>0</v>
      </c>
      <c r="T3146">
        <v>17628000</v>
      </c>
      <c r="U3146">
        <v>0</v>
      </c>
      <c r="V3146">
        <v>0</v>
      </c>
      <c r="W3146">
        <v>0</v>
      </c>
      <c r="X3146">
        <v>8717100</v>
      </c>
    </row>
    <row r="3147" spans="1:24" x14ac:dyDescent="0.2">
      <c r="A3147" t="s">
        <v>8263</v>
      </c>
      <c r="B3147">
        <v>9</v>
      </c>
      <c r="C3147">
        <v>0</v>
      </c>
      <c r="D3147">
        <v>1080.5604000000001</v>
      </c>
      <c r="E3147" t="s">
        <v>5840</v>
      </c>
      <c r="F3147" t="s">
        <v>4651</v>
      </c>
      <c r="G3147">
        <v>349</v>
      </c>
      <c r="H3147">
        <v>357</v>
      </c>
      <c r="I3147" t="s">
        <v>5841</v>
      </c>
      <c r="J3147" t="s">
        <v>5842</v>
      </c>
      <c r="K3147" t="s">
        <v>3673</v>
      </c>
      <c r="L3147" t="s">
        <v>3677</v>
      </c>
      <c r="M3147">
        <v>2</v>
      </c>
      <c r="N3147" s="3">
        <v>1.8357999999999999E-5</v>
      </c>
      <c r="O3147">
        <v>132.29</v>
      </c>
      <c r="P3147">
        <v>42585000</v>
      </c>
      <c r="Q3147">
        <v>0</v>
      </c>
      <c r="R3147">
        <v>42585000</v>
      </c>
      <c r="S3147">
        <v>0</v>
      </c>
      <c r="T3147">
        <v>0</v>
      </c>
      <c r="U3147">
        <v>0</v>
      </c>
      <c r="V3147">
        <v>39781000</v>
      </c>
      <c r="W3147">
        <v>0</v>
      </c>
      <c r="X3147">
        <v>0</v>
      </c>
    </row>
    <row r="3148" spans="1:24" x14ac:dyDescent="0.2">
      <c r="A3148" t="s">
        <v>8264</v>
      </c>
      <c r="B3148">
        <v>19</v>
      </c>
      <c r="C3148">
        <v>0</v>
      </c>
      <c r="D3148">
        <v>2125.0578999999998</v>
      </c>
      <c r="E3148" t="s">
        <v>8265</v>
      </c>
      <c r="F3148" t="s">
        <v>4826</v>
      </c>
      <c r="G3148">
        <v>79</v>
      </c>
      <c r="H3148">
        <v>97</v>
      </c>
      <c r="I3148" t="s">
        <v>67</v>
      </c>
      <c r="J3148" t="s">
        <v>66</v>
      </c>
      <c r="K3148" t="s">
        <v>3673</v>
      </c>
      <c r="L3148" t="s">
        <v>3677</v>
      </c>
      <c r="M3148">
        <v>3</v>
      </c>
      <c r="N3148">
        <v>3.3708000000000002E-4</v>
      </c>
      <c r="O3148">
        <v>46.158999999999999</v>
      </c>
      <c r="P3148">
        <v>63735000</v>
      </c>
      <c r="Q3148">
        <v>63735000</v>
      </c>
      <c r="R3148">
        <v>0</v>
      </c>
      <c r="S3148">
        <v>0</v>
      </c>
      <c r="T3148">
        <v>0</v>
      </c>
      <c r="U3148">
        <v>63735000</v>
      </c>
      <c r="V3148">
        <v>0</v>
      </c>
      <c r="W3148">
        <v>0</v>
      </c>
      <c r="X3148">
        <v>0</v>
      </c>
    </row>
    <row r="3149" spans="1:24" x14ac:dyDescent="0.2">
      <c r="A3149" t="s">
        <v>8266</v>
      </c>
      <c r="B3149">
        <v>22</v>
      </c>
      <c r="C3149">
        <v>1</v>
      </c>
      <c r="D3149">
        <v>2496.2496000000001</v>
      </c>
      <c r="E3149" t="s">
        <v>8265</v>
      </c>
      <c r="F3149" t="s">
        <v>4826</v>
      </c>
      <c r="G3149">
        <v>79</v>
      </c>
      <c r="H3149">
        <v>100</v>
      </c>
      <c r="I3149" t="s">
        <v>67</v>
      </c>
      <c r="J3149" t="s">
        <v>66</v>
      </c>
      <c r="K3149" t="s">
        <v>3673</v>
      </c>
      <c r="L3149" t="s">
        <v>3677</v>
      </c>
      <c r="M3149">
        <v>3</v>
      </c>
      <c r="N3149" s="3">
        <v>4.8009000000000003E-8</v>
      </c>
      <c r="O3149">
        <v>76.186000000000007</v>
      </c>
      <c r="P3149">
        <v>85505000</v>
      </c>
      <c r="Q3149">
        <v>85505000</v>
      </c>
      <c r="R3149">
        <v>0</v>
      </c>
      <c r="S3149">
        <v>0</v>
      </c>
      <c r="T3149">
        <v>0</v>
      </c>
      <c r="U3149">
        <v>85505000</v>
      </c>
      <c r="V3149">
        <v>0</v>
      </c>
      <c r="W3149">
        <v>0</v>
      </c>
      <c r="X3149">
        <v>0</v>
      </c>
    </row>
    <row r="3150" spans="1:24" x14ac:dyDescent="0.2">
      <c r="A3150" t="s">
        <v>8267</v>
      </c>
      <c r="B3150">
        <v>10</v>
      </c>
      <c r="C3150">
        <v>0</v>
      </c>
      <c r="D3150">
        <v>1120.6241</v>
      </c>
      <c r="E3150" t="s">
        <v>8268</v>
      </c>
      <c r="F3150" t="s">
        <v>4869</v>
      </c>
      <c r="G3150">
        <v>810</v>
      </c>
      <c r="H3150">
        <v>819</v>
      </c>
      <c r="I3150" t="s">
        <v>8269</v>
      </c>
      <c r="J3150" t="s">
        <v>8270</v>
      </c>
      <c r="K3150" t="s">
        <v>3677</v>
      </c>
      <c r="L3150" t="s">
        <v>3677</v>
      </c>
      <c r="M3150">
        <v>2</v>
      </c>
      <c r="N3150">
        <v>6.7174000000000001E-3</v>
      </c>
      <c r="O3150">
        <v>92.438999999999993</v>
      </c>
      <c r="P3150">
        <v>20466000</v>
      </c>
      <c r="Q3150">
        <v>9841100</v>
      </c>
      <c r="R3150">
        <v>10625000</v>
      </c>
      <c r="S3150">
        <v>0</v>
      </c>
      <c r="T3150">
        <v>0</v>
      </c>
      <c r="U3150">
        <v>9841100</v>
      </c>
      <c r="V3150">
        <v>9925700</v>
      </c>
      <c r="W3150">
        <v>0</v>
      </c>
      <c r="X3150">
        <v>0</v>
      </c>
    </row>
    <row r="3151" spans="1:24" x14ac:dyDescent="0.2">
      <c r="A3151" t="s">
        <v>8271</v>
      </c>
      <c r="B3151">
        <v>9</v>
      </c>
      <c r="C3151">
        <v>0</v>
      </c>
      <c r="D3151">
        <v>1157.6226999999999</v>
      </c>
      <c r="E3151" t="s">
        <v>2043</v>
      </c>
      <c r="F3151" t="s">
        <v>7105</v>
      </c>
      <c r="G3151">
        <v>154</v>
      </c>
      <c r="H3151">
        <v>162</v>
      </c>
      <c r="I3151" t="s">
        <v>2045</v>
      </c>
      <c r="J3151" t="s">
        <v>2044</v>
      </c>
      <c r="K3151" t="s">
        <v>3673</v>
      </c>
      <c r="L3151" t="s">
        <v>3677</v>
      </c>
      <c r="M3151">
        <v>2</v>
      </c>
      <c r="N3151">
        <v>1.3098E-2</v>
      </c>
      <c r="O3151">
        <v>83.265000000000001</v>
      </c>
      <c r="P3151">
        <v>33429000</v>
      </c>
      <c r="Q3151">
        <v>16033000</v>
      </c>
      <c r="R3151">
        <v>17397000</v>
      </c>
      <c r="S3151">
        <v>0</v>
      </c>
      <c r="T3151">
        <v>0</v>
      </c>
      <c r="U3151">
        <v>16033000</v>
      </c>
      <c r="V3151">
        <v>16251000</v>
      </c>
      <c r="W3151">
        <v>0</v>
      </c>
      <c r="X3151">
        <v>0</v>
      </c>
    </row>
    <row r="3152" spans="1:24" x14ac:dyDescent="0.2">
      <c r="A3152" t="s">
        <v>8272</v>
      </c>
      <c r="B3152">
        <v>8</v>
      </c>
      <c r="C3152">
        <v>0</v>
      </c>
      <c r="D3152">
        <v>984.56039999999996</v>
      </c>
      <c r="E3152" t="s">
        <v>5257</v>
      </c>
      <c r="F3152" t="s">
        <v>4319</v>
      </c>
      <c r="G3152">
        <v>471</v>
      </c>
      <c r="H3152">
        <v>478</v>
      </c>
      <c r="I3152" t="s">
        <v>119</v>
      </c>
      <c r="J3152" t="s">
        <v>118</v>
      </c>
      <c r="K3152" t="s">
        <v>3673</v>
      </c>
      <c r="L3152" t="s">
        <v>3677</v>
      </c>
      <c r="M3152">
        <v>2</v>
      </c>
      <c r="N3152">
        <v>9.8174999999999998E-4</v>
      </c>
      <c r="O3152">
        <v>121.99</v>
      </c>
      <c r="P3152">
        <v>124700000</v>
      </c>
      <c r="Q3152">
        <v>33621000</v>
      </c>
      <c r="R3152">
        <v>40141000</v>
      </c>
      <c r="S3152">
        <v>24611000</v>
      </c>
      <c r="T3152">
        <v>26327000</v>
      </c>
      <c r="U3152">
        <v>33621000</v>
      </c>
      <c r="V3152">
        <v>37498000</v>
      </c>
      <c r="W3152">
        <v>11785000</v>
      </c>
      <c r="X3152">
        <v>13019000</v>
      </c>
    </row>
    <row r="3153" spans="1:24" x14ac:dyDescent="0.2">
      <c r="A3153" t="s">
        <v>8273</v>
      </c>
      <c r="B3153">
        <v>9</v>
      </c>
      <c r="C3153">
        <v>0</v>
      </c>
      <c r="D3153">
        <v>1016.5866</v>
      </c>
      <c r="E3153" t="s">
        <v>2735</v>
      </c>
      <c r="F3153" t="s">
        <v>7239</v>
      </c>
      <c r="G3153">
        <v>105</v>
      </c>
      <c r="H3153">
        <v>113</v>
      </c>
      <c r="I3153" t="s">
        <v>2737</v>
      </c>
      <c r="J3153" t="s">
        <v>2736</v>
      </c>
      <c r="K3153" t="s">
        <v>3673</v>
      </c>
      <c r="L3153" t="s">
        <v>3677</v>
      </c>
      <c r="M3153">
        <v>2</v>
      </c>
      <c r="N3153">
        <v>1.1363E-2</v>
      </c>
      <c r="O3153">
        <v>67.897000000000006</v>
      </c>
      <c r="P3153">
        <v>0</v>
      </c>
      <c r="Q3153">
        <v>0</v>
      </c>
      <c r="R3153">
        <v>0</v>
      </c>
      <c r="S3153">
        <v>0</v>
      </c>
      <c r="T3153">
        <v>0</v>
      </c>
      <c r="U3153">
        <v>0</v>
      </c>
      <c r="V3153">
        <v>0</v>
      </c>
      <c r="W3153">
        <v>0</v>
      </c>
      <c r="X3153">
        <v>0</v>
      </c>
    </row>
    <row r="3154" spans="1:24" x14ac:dyDescent="0.2">
      <c r="A3154" t="s">
        <v>8274</v>
      </c>
      <c r="B3154">
        <v>21</v>
      </c>
      <c r="C3154">
        <v>1</v>
      </c>
      <c r="D3154">
        <v>2457.3227000000002</v>
      </c>
      <c r="E3154" t="s">
        <v>1347</v>
      </c>
      <c r="F3154" t="s">
        <v>6625</v>
      </c>
      <c r="G3154">
        <v>58</v>
      </c>
      <c r="H3154">
        <v>78</v>
      </c>
      <c r="I3154" t="s">
        <v>1349</v>
      </c>
      <c r="J3154" t="s">
        <v>1348</v>
      </c>
      <c r="K3154" t="s">
        <v>3673</v>
      </c>
      <c r="L3154" t="s">
        <v>3677</v>
      </c>
      <c r="M3154">
        <v>3</v>
      </c>
      <c r="N3154">
        <v>1.1674E-4</v>
      </c>
      <c r="O3154">
        <v>47.75</v>
      </c>
      <c r="P3154">
        <v>54094000</v>
      </c>
      <c r="Q3154">
        <v>0</v>
      </c>
      <c r="R3154">
        <v>0</v>
      </c>
      <c r="S3154">
        <v>34380000</v>
      </c>
      <c r="T3154">
        <v>19714000</v>
      </c>
      <c r="U3154">
        <v>0</v>
      </c>
      <c r="V3154">
        <v>0</v>
      </c>
      <c r="W3154">
        <v>16463000</v>
      </c>
      <c r="X3154">
        <v>9748300</v>
      </c>
    </row>
    <row r="3155" spans="1:24" x14ac:dyDescent="0.2">
      <c r="A3155" t="s">
        <v>8275</v>
      </c>
      <c r="B3155">
        <v>28</v>
      </c>
      <c r="C3155">
        <v>0</v>
      </c>
      <c r="D3155">
        <v>3049.5808000000002</v>
      </c>
      <c r="E3155" t="s">
        <v>137</v>
      </c>
      <c r="F3155" t="s">
        <v>5933</v>
      </c>
      <c r="G3155">
        <v>101</v>
      </c>
      <c r="H3155">
        <v>128</v>
      </c>
      <c r="I3155" t="s">
        <v>139</v>
      </c>
      <c r="J3155" t="s">
        <v>138</v>
      </c>
      <c r="K3155" t="s">
        <v>3673</v>
      </c>
      <c r="L3155" t="s">
        <v>3677</v>
      </c>
      <c r="M3155" t="s">
        <v>8276</v>
      </c>
      <c r="N3155" s="3">
        <v>1.1087E-7</v>
      </c>
      <c r="O3155">
        <v>45.511000000000003</v>
      </c>
      <c r="P3155">
        <v>3167300000</v>
      </c>
      <c r="Q3155">
        <v>0</v>
      </c>
      <c r="R3155">
        <v>0</v>
      </c>
      <c r="S3155">
        <v>1841100000</v>
      </c>
      <c r="T3155">
        <v>1326200000</v>
      </c>
      <c r="U3155">
        <v>0</v>
      </c>
      <c r="V3155">
        <v>0</v>
      </c>
      <c r="W3155">
        <v>881630000</v>
      </c>
      <c r="X3155">
        <v>655830000</v>
      </c>
    </row>
    <row r="3156" spans="1:24" x14ac:dyDescent="0.2">
      <c r="A3156" t="s">
        <v>8277</v>
      </c>
      <c r="B3156">
        <v>12</v>
      </c>
      <c r="C3156">
        <v>0</v>
      </c>
      <c r="D3156">
        <v>1389.7503999999999</v>
      </c>
      <c r="E3156" t="s">
        <v>547</v>
      </c>
      <c r="F3156" t="s">
        <v>547</v>
      </c>
      <c r="G3156">
        <v>522</v>
      </c>
      <c r="H3156">
        <v>533</v>
      </c>
      <c r="I3156" t="s">
        <v>549</v>
      </c>
      <c r="J3156" t="s">
        <v>548</v>
      </c>
      <c r="K3156" t="s">
        <v>3673</v>
      </c>
      <c r="L3156" t="s">
        <v>3673</v>
      </c>
      <c r="M3156">
        <v>2</v>
      </c>
      <c r="N3156">
        <v>6.7565000000000004E-3</v>
      </c>
      <c r="O3156">
        <v>57.597999999999999</v>
      </c>
      <c r="P3156">
        <v>17573000</v>
      </c>
      <c r="Q3156">
        <v>17573000</v>
      </c>
      <c r="R3156">
        <v>0</v>
      </c>
      <c r="S3156">
        <v>0</v>
      </c>
      <c r="T3156">
        <v>0</v>
      </c>
      <c r="U3156">
        <v>17573000</v>
      </c>
      <c r="V3156">
        <v>0</v>
      </c>
      <c r="W3156">
        <v>0</v>
      </c>
      <c r="X3156">
        <v>0</v>
      </c>
    </row>
    <row r="3157" spans="1:24" x14ac:dyDescent="0.2">
      <c r="A3157" t="s">
        <v>8278</v>
      </c>
      <c r="B3157">
        <v>11</v>
      </c>
      <c r="C3157">
        <v>0</v>
      </c>
      <c r="D3157">
        <v>1248.6020000000001</v>
      </c>
      <c r="E3157" t="s">
        <v>1541</v>
      </c>
      <c r="F3157" t="s">
        <v>1541</v>
      </c>
      <c r="G3157">
        <v>130</v>
      </c>
      <c r="H3157">
        <v>140</v>
      </c>
      <c r="I3157" t="s">
        <v>1543</v>
      </c>
      <c r="J3157" t="s">
        <v>1542</v>
      </c>
      <c r="K3157" t="s">
        <v>3673</v>
      </c>
      <c r="L3157" t="s">
        <v>3673</v>
      </c>
      <c r="M3157">
        <v>2</v>
      </c>
      <c r="N3157">
        <v>2.3259999999999999E-3</v>
      </c>
      <c r="O3157">
        <v>72.643000000000001</v>
      </c>
      <c r="P3157">
        <v>78146000</v>
      </c>
      <c r="Q3157">
        <v>0</v>
      </c>
      <c r="R3157">
        <v>78146000</v>
      </c>
      <c r="S3157">
        <v>0</v>
      </c>
      <c r="T3157">
        <v>0</v>
      </c>
      <c r="U3157">
        <v>0</v>
      </c>
      <c r="V3157">
        <v>73001000</v>
      </c>
      <c r="W3157">
        <v>0</v>
      </c>
      <c r="X3157">
        <v>0</v>
      </c>
    </row>
    <row r="3158" spans="1:24" x14ac:dyDescent="0.2">
      <c r="A3158" t="s">
        <v>8279</v>
      </c>
      <c r="B3158">
        <v>10</v>
      </c>
      <c r="C3158">
        <v>0</v>
      </c>
      <c r="D3158">
        <v>1043.5862999999999</v>
      </c>
      <c r="E3158" t="s">
        <v>4876</v>
      </c>
      <c r="F3158" t="s">
        <v>4686</v>
      </c>
      <c r="G3158">
        <v>529</v>
      </c>
      <c r="H3158">
        <v>538</v>
      </c>
      <c r="I3158" t="s">
        <v>4877</v>
      </c>
      <c r="J3158" t="s">
        <v>4878</v>
      </c>
      <c r="K3158" t="s">
        <v>3673</v>
      </c>
      <c r="L3158" t="s">
        <v>3677</v>
      </c>
      <c r="M3158">
        <v>2</v>
      </c>
      <c r="N3158">
        <v>5.5303000000000001E-3</v>
      </c>
      <c r="O3158">
        <v>82.287000000000006</v>
      </c>
      <c r="P3158">
        <v>90075000</v>
      </c>
      <c r="Q3158">
        <v>10825000</v>
      </c>
      <c r="R3158">
        <v>11085000</v>
      </c>
      <c r="S3158">
        <v>34903000</v>
      </c>
      <c r="T3158">
        <v>33262000</v>
      </c>
      <c r="U3158">
        <v>10825000</v>
      </c>
      <c r="V3158">
        <v>10355000</v>
      </c>
      <c r="W3158">
        <v>16714000</v>
      </c>
      <c r="X3158">
        <v>16448000</v>
      </c>
    </row>
    <row r="3159" spans="1:24" x14ac:dyDescent="0.2">
      <c r="A3159" t="s">
        <v>8280</v>
      </c>
      <c r="B3159">
        <v>11</v>
      </c>
      <c r="C3159">
        <v>0</v>
      </c>
      <c r="D3159">
        <v>1297.7175999999999</v>
      </c>
      <c r="E3159" t="s">
        <v>3595</v>
      </c>
      <c r="F3159" t="s">
        <v>3595</v>
      </c>
      <c r="G3159">
        <v>206</v>
      </c>
      <c r="H3159">
        <v>216</v>
      </c>
      <c r="I3159" t="s">
        <v>3597</v>
      </c>
      <c r="J3159" t="s">
        <v>3596</v>
      </c>
      <c r="K3159" t="s">
        <v>3673</v>
      </c>
      <c r="L3159" t="s">
        <v>3673</v>
      </c>
      <c r="M3159">
        <v>2</v>
      </c>
      <c r="N3159">
        <v>6.6500999999999999E-3</v>
      </c>
      <c r="O3159">
        <v>81.548000000000002</v>
      </c>
      <c r="P3159">
        <v>0</v>
      </c>
      <c r="Q3159">
        <v>0</v>
      </c>
      <c r="R3159">
        <v>0</v>
      </c>
      <c r="S3159">
        <v>0</v>
      </c>
      <c r="T3159">
        <v>0</v>
      </c>
      <c r="U3159">
        <v>0</v>
      </c>
      <c r="V3159">
        <v>0</v>
      </c>
      <c r="W3159">
        <v>0</v>
      </c>
      <c r="X3159">
        <v>0</v>
      </c>
    </row>
    <row r="3160" spans="1:24" x14ac:dyDescent="0.2">
      <c r="A3160" t="s">
        <v>8281</v>
      </c>
      <c r="B3160">
        <v>15</v>
      </c>
      <c r="C3160">
        <v>0</v>
      </c>
      <c r="D3160">
        <v>1827.8092999999999</v>
      </c>
      <c r="E3160" t="s">
        <v>8282</v>
      </c>
      <c r="F3160" t="s">
        <v>4237</v>
      </c>
      <c r="G3160">
        <v>793</v>
      </c>
      <c r="H3160">
        <v>807</v>
      </c>
      <c r="I3160" t="s">
        <v>1882</v>
      </c>
      <c r="J3160" t="s">
        <v>1881</v>
      </c>
      <c r="K3160" t="s">
        <v>3673</v>
      </c>
      <c r="L3160" t="s">
        <v>3677</v>
      </c>
      <c r="M3160">
        <v>2</v>
      </c>
      <c r="N3160">
        <v>2.632E-2</v>
      </c>
      <c r="O3160">
        <v>34.531999999999996</v>
      </c>
      <c r="P3160">
        <v>17120000</v>
      </c>
      <c r="Q3160">
        <v>17120000</v>
      </c>
      <c r="R3160">
        <v>0</v>
      </c>
      <c r="S3160">
        <v>0</v>
      </c>
      <c r="T3160">
        <v>0</v>
      </c>
      <c r="U3160">
        <v>17120000</v>
      </c>
      <c r="V3160">
        <v>0</v>
      </c>
      <c r="W3160">
        <v>0</v>
      </c>
      <c r="X3160">
        <v>0</v>
      </c>
    </row>
    <row r="3161" spans="1:24" x14ac:dyDescent="0.2">
      <c r="A3161" t="s">
        <v>8283</v>
      </c>
      <c r="B3161">
        <v>11</v>
      </c>
      <c r="C3161">
        <v>1</v>
      </c>
      <c r="D3161">
        <v>1375.7361000000001</v>
      </c>
      <c r="E3161" t="s">
        <v>5240</v>
      </c>
      <c r="F3161" t="s">
        <v>123</v>
      </c>
      <c r="G3161">
        <v>171</v>
      </c>
      <c r="H3161">
        <v>181</v>
      </c>
      <c r="I3161" t="s">
        <v>125</v>
      </c>
      <c r="J3161" t="s">
        <v>124</v>
      </c>
      <c r="K3161" t="s">
        <v>3673</v>
      </c>
      <c r="L3161" t="s">
        <v>3677</v>
      </c>
      <c r="M3161" t="s">
        <v>3685</v>
      </c>
      <c r="N3161">
        <v>1.6394000000000001E-3</v>
      </c>
      <c r="O3161">
        <v>83.861999999999995</v>
      </c>
      <c r="P3161">
        <v>141030000</v>
      </c>
      <c r="Q3161">
        <v>0</v>
      </c>
      <c r="R3161">
        <v>0</v>
      </c>
      <c r="S3161">
        <v>105140000</v>
      </c>
      <c r="T3161">
        <v>35893000</v>
      </c>
      <c r="U3161">
        <v>0</v>
      </c>
      <c r="V3161">
        <v>0</v>
      </c>
      <c r="W3161">
        <v>50345000</v>
      </c>
      <c r="X3161">
        <v>17749000</v>
      </c>
    </row>
    <row r="3162" spans="1:24" x14ac:dyDescent="0.2">
      <c r="A3162" t="s">
        <v>8284</v>
      </c>
      <c r="B3162">
        <v>12</v>
      </c>
      <c r="C3162">
        <v>0</v>
      </c>
      <c r="D3162">
        <v>1388.7888</v>
      </c>
      <c r="E3162" t="s">
        <v>3048</v>
      </c>
      <c r="F3162" t="s">
        <v>8285</v>
      </c>
      <c r="G3162">
        <v>3</v>
      </c>
      <c r="H3162">
        <v>14</v>
      </c>
      <c r="I3162" t="s">
        <v>3050</v>
      </c>
      <c r="J3162" t="s">
        <v>3049</v>
      </c>
      <c r="K3162" t="s">
        <v>3673</v>
      </c>
      <c r="L3162" t="s">
        <v>3677</v>
      </c>
      <c r="M3162" t="s">
        <v>3743</v>
      </c>
      <c r="N3162">
        <v>1.7656E-4</v>
      </c>
      <c r="O3162">
        <v>69.03</v>
      </c>
      <c r="P3162">
        <v>168380000</v>
      </c>
      <c r="Q3162">
        <v>0</v>
      </c>
      <c r="R3162">
        <v>0</v>
      </c>
      <c r="S3162">
        <v>92824000</v>
      </c>
      <c r="T3162">
        <v>75556000</v>
      </c>
      <c r="U3162">
        <v>0</v>
      </c>
      <c r="V3162">
        <v>0</v>
      </c>
      <c r="W3162">
        <v>44449000</v>
      </c>
      <c r="X3162">
        <v>37362000</v>
      </c>
    </row>
    <row r="3163" spans="1:24" x14ac:dyDescent="0.2">
      <c r="A3163" t="s">
        <v>8286</v>
      </c>
      <c r="B3163">
        <v>13</v>
      </c>
      <c r="C3163">
        <v>0</v>
      </c>
      <c r="D3163">
        <v>1398.7466999999999</v>
      </c>
      <c r="E3163" t="s">
        <v>1227</v>
      </c>
      <c r="F3163" t="s">
        <v>4289</v>
      </c>
      <c r="G3163">
        <v>38</v>
      </c>
      <c r="H3163">
        <v>50</v>
      </c>
      <c r="I3163" t="s">
        <v>1230</v>
      </c>
      <c r="J3163" t="s">
        <v>1229</v>
      </c>
      <c r="K3163" t="s">
        <v>3673</v>
      </c>
      <c r="L3163" t="s">
        <v>3677</v>
      </c>
      <c r="M3163">
        <v>2</v>
      </c>
      <c r="N3163">
        <v>1.7554000000000001E-3</v>
      </c>
      <c r="O3163">
        <v>74.162000000000006</v>
      </c>
      <c r="P3163">
        <v>52065000</v>
      </c>
      <c r="Q3163">
        <v>52065000</v>
      </c>
      <c r="R3163">
        <v>0</v>
      </c>
      <c r="S3163">
        <v>0</v>
      </c>
      <c r="T3163">
        <v>0</v>
      </c>
      <c r="U3163">
        <v>52065000</v>
      </c>
      <c r="V3163">
        <v>0</v>
      </c>
      <c r="W3163">
        <v>0</v>
      </c>
      <c r="X3163">
        <v>0</v>
      </c>
    </row>
    <row r="3164" spans="1:24" x14ac:dyDescent="0.2">
      <c r="A3164" t="s">
        <v>8287</v>
      </c>
      <c r="B3164">
        <v>9</v>
      </c>
      <c r="C3164">
        <v>0</v>
      </c>
      <c r="D3164">
        <v>1049.5869</v>
      </c>
      <c r="E3164" t="s">
        <v>1073</v>
      </c>
      <c r="F3164" t="s">
        <v>3968</v>
      </c>
      <c r="G3164">
        <v>147</v>
      </c>
      <c r="H3164">
        <v>155</v>
      </c>
      <c r="I3164" t="s">
        <v>1075</v>
      </c>
      <c r="J3164" t="s">
        <v>1074</v>
      </c>
      <c r="K3164" t="s">
        <v>3673</v>
      </c>
      <c r="L3164" t="s">
        <v>3677</v>
      </c>
      <c r="M3164">
        <v>2</v>
      </c>
      <c r="N3164" s="3">
        <v>1.1522E-7</v>
      </c>
      <c r="O3164">
        <v>151.29</v>
      </c>
      <c r="P3164">
        <v>32599000</v>
      </c>
      <c r="Q3164">
        <v>16063000</v>
      </c>
      <c r="R3164">
        <v>16535000</v>
      </c>
      <c r="S3164">
        <v>0</v>
      </c>
      <c r="T3164">
        <v>0</v>
      </c>
      <c r="U3164">
        <v>16063000</v>
      </c>
      <c r="V3164">
        <v>15447000</v>
      </c>
      <c r="W3164">
        <v>0</v>
      </c>
      <c r="X3164">
        <v>0</v>
      </c>
    </row>
    <row r="3165" spans="1:24" x14ac:dyDescent="0.2">
      <c r="A3165" t="s">
        <v>8288</v>
      </c>
      <c r="B3165">
        <v>10</v>
      </c>
      <c r="C3165">
        <v>0</v>
      </c>
      <c r="D3165">
        <v>1016.5502</v>
      </c>
      <c r="E3165" t="s">
        <v>8289</v>
      </c>
      <c r="F3165" t="s">
        <v>4041</v>
      </c>
      <c r="G3165">
        <v>69</v>
      </c>
      <c r="H3165">
        <v>78</v>
      </c>
      <c r="I3165" t="s">
        <v>8290</v>
      </c>
      <c r="J3165" t="s">
        <v>8291</v>
      </c>
      <c r="K3165" t="s">
        <v>3677</v>
      </c>
      <c r="L3165" t="s">
        <v>3677</v>
      </c>
      <c r="M3165">
        <v>2</v>
      </c>
      <c r="N3165" s="3">
        <v>3.3882999999999998E-6</v>
      </c>
      <c r="O3165">
        <v>131.06</v>
      </c>
      <c r="P3165">
        <v>189550000</v>
      </c>
      <c r="Q3165">
        <v>22006000</v>
      </c>
      <c r="R3165">
        <v>23163000</v>
      </c>
      <c r="S3165">
        <v>67049000</v>
      </c>
      <c r="T3165">
        <v>77330000</v>
      </c>
      <c r="U3165">
        <v>22006000</v>
      </c>
      <c r="V3165">
        <v>21638000</v>
      </c>
      <c r="W3165">
        <v>32107000</v>
      </c>
      <c r="X3165">
        <v>38240000</v>
      </c>
    </row>
    <row r="3166" spans="1:24" x14ac:dyDescent="0.2">
      <c r="A3166" t="s">
        <v>8292</v>
      </c>
      <c r="B3166">
        <v>8</v>
      </c>
      <c r="C3166">
        <v>0</v>
      </c>
      <c r="D3166">
        <v>911.54402000000005</v>
      </c>
      <c r="E3166" t="s">
        <v>3861</v>
      </c>
      <c r="F3166" t="s">
        <v>3862</v>
      </c>
      <c r="G3166">
        <v>121</v>
      </c>
      <c r="H3166">
        <v>128</v>
      </c>
      <c r="I3166" t="s">
        <v>250</v>
      </c>
      <c r="J3166" t="s">
        <v>249</v>
      </c>
      <c r="K3166" t="s">
        <v>3673</v>
      </c>
      <c r="L3166" t="s">
        <v>3677</v>
      </c>
      <c r="M3166">
        <v>2</v>
      </c>
      <c r="N3166">
        <v>1.6410999999999999E-2</v>
      </c>
      <c r="O3166">
        <v>104.21</v>
      </c>
      <c r="P3166">
        <v>356460000</v>
      </c>
      <c r="Q3166">
        <v>0</v>
      </c>
      <c r="R3166">
        <v>98594000</v>
      </c>
      <c r="S3166">
        <v>114350000</v>
      </c>
      <c r="T3166">
        <v>143510000</v>
      </c>
      <c r="U3166">
        <v>0</v>
      </c>
      <c r="V3166">
        <v>92103000</v>
      </c>
      <c r="W3166">
        <v>54758000</v>
      </c>
      <c r="X3166">
        <v>70967000</v>
      </c>
    </row>
    <row r="3167" spans="1:24" x14ac:dyDescent="0.2">
      <c r="A3167" t="s">
        <v>8293</v>
      </c>
      <c r="B3167">
        <v>10</v>
      </c>
      <c r="C3167">
        <v>0</v>
      </c>
      <c r="D3167">
        <v>1273.7183</v>
      </c>
      <c r="E3167" t="s">
        <v>8294</v>
      </c>
      <c r="F3167" t="s">
        <v>3826</v>
      </c>
      <c r="G3167">
        <v>32</v>
      </c>
      <c r="H3167">
        <v>41</v>
      </c>
      <c r="I3167" t="s">
        <v>8295</v>
      </c>
      <c r="J3167" t="s">
        <v>8296</v>
      </c>
      <c r="K3167" t="s">
        <v>3677</v>
      </c>
      <c r="L3167" t="s">
        <v>3677</v>
      </c>
      <c r="M3167" t="s">
        <v>3693</v>
      </c>
      <c r="N3167">
        <v>1.6978E-3</v>
      </c>
      <c r="O3167">
        <v>128.69</v>
      </c>
      <c r="P3167">
        <v>6496400000</v>
      </c>
      <c r="Q3167">
        <v>1605200000</v>
      </c>
      <c r="R3167">
        <v>2088300000</v>
      </c>
      <c r="S3167">
        <v>1542200000</v>
      </c>
      <c r="T3167">
        <v>1260700000</v>
      </c>
      <c r="U3167">
        <v>1605200000</v>
      </c>
      <c r="V3167">
        <v>1950800000</v>
      </c>
      <c r="W3167">
        <v>738500000</v>
      </c>
      <c r="X3167">
        <v>623390000</v>
      </c>
    </row>
    <row r="3168" spans="1:24" x14ac:dyDescent="0.2">
      <c r="A3168" t="s">
        <v>8297</v>
      </c>
      <c r="B3168">
        <v>10</v>
      </c>
      <c r="C3168">
        <v>0</v>
      </c>
      <c r="D3168">
        <v>1222.6268</v>
      </c>
      <c r="E3168" t="s">
        <v>8298</v>
      </c>
      <c r="F3168" t="s">
        <v>8299</v>
      </c>
      <c r="G3168">
        <v>35</v>
      </c>
      <c r="H3168">
        <v>44</v>
      </c>
      <c r="I3168" t="s">
        <v>2702</v>
      </c>
      <c r="J3168" t="s">
        <v>2701</v>
      </c>
      <c r="K3168" t="s">
        <v>3673</v>
      </c>
      <c r="L3168" t="s">
        <v>3677</v>
      </c>
      <c r="M3168">
        <v>2</v>
      </c>
      <c r="N3168">
        <v>1.5717999999999999E-2</v>
      </c>
      <c r="O3168">
        <v>67.563000000000002</v>
      </c>
      <c r="P3168">
        <v>242960000</v>
      </c>
      <c r="Q3168">
        <v>0</v>
      </c>
      <c r="R3168">
        <v>8262400</v>
      </c>
      <c r="S3168">
        <v>114920000</v>
      </c>
      <c r="T3168">
        <v>119780000</v>
      </c>
      <c r="U3168">
        <v>0</v>
      </c>
      <c r="V3168">
        <v>7718400</v>
      </c>
      <c r="W3168">
        <v>55030000</v>
      </c>
      <c r="X3168">
        <v>59230000</v>
      </c>
    </row>
    <row r="3169" spans="1:24" x14ac:dyDescent="0.2">
      <c r="A3169" t="s">
        <v>8300</v>
      </c>
      <c r="B3169">
        <v>11</v>
      </c>
      <c r="C3169">
        <v>0</v>
      </c>
      <c r="D3169">
        <v>1295.6622</v>
      </c>
      <c r="E3169" t="s">
        <v>179</v>
      </c>
      <c r="F3169" t="s">
        <v>4060</v>
      </c>
      <c r="G3169">
        <v>1220</v>
      </c>
      <c r="H3169">
        <v>1230</v>
      </c>
      <c r="I3169" t="s">
        <v>181</v>
      </c>
      <c r="J3169" t="s">
        <v>180</v>
      </c>
      <c r="K3169" t="s">
        <v>3673</v>
      </c>
      <c r="L3169" t="s">
        <v>3677</v>
      </c>
      <c r="M3169">
        <v>2</v>
      </c>
      <c r="N3169">
        <v>5.5862000000000004E-3</v>
      </c>
      <c r="O3169">
        <v>66.435000000000002</v>
      </c>
      <c r="P3169">
        <v>138500000</v>
      </c>
      <c r="Q3169">
        <v>70797000</v>
      </c>
      <c r="R3169">
        <v>67700000</v>
      </c>
      <c r="S3169">
        <v>0</v>
      </c>
      <c r="T3169">
        <v>0</v>
      </c>
      <c r="U3169">
        <v>70797000</v>
      </c>
      <c r="V3169">
        <v>63243000</v>
      </c>
      <c r="W3169">
        <v>0</v>
      </c>
      <c r="X3169">
        <v>0</v>
      </c>
    </row>
    <row r="3170" spans="1:24" x14ac:dyDescent="0.2">
      <c r="A3170" t="s">
        <v>8301</v>
      </c>
      <c r="B3170">
        <v>13</v>
      </c>
      <c r="C3170">
        <v>1</v>
      </c>
      <c r="D3170">
        <v>1446.8195000000001</v>
      </c>
      <c r="E3170" t="s">
        <v>1439</v>
      </c>
      <c r="F3170" t="s">
        <v>5627</v>
      </c>
      <c r="G3170">
        <v>116</v>
      </c>
      <c r="H3170">
        <v>128</v>
      </c>
      <c r="I3170" t="s">
        <v>1441</v>
      </c>
      <c r="J3170" t="s">
        <v>1440</v>
      </c>
      <c r="K3170" t="s">
        <v>3673</v>
      </c>
      <c r="L3170" t="s">
        <v>3677</v>
      </c>
      <c r="M3170">
        <v>3</v>
      </c>
      <c r="N3170">
        <v>2.4625E-4</v>
      </c>
      <c r="O3170">
        <v>69.602000000000004</v>
      </c>
      <c r="P3170">
        <v>141700000</v>
      </c>
      <c r="Q3170">
        <v>0</v>
      </c>
      <c r="R3170">
        <v>0</v>
      </c>
      <c r="S3170">
        <v>84079000</v>
      </c>
      <c r="T3170">
        <v>57620000</v>
      </c>
      <c r="U3170">
        <v>0</v>
      </c>
      <c r="V3170">
        <v>0</v>
      </c>
      <c r="W3170">
        <v>40262000</v>
      </c>
      <c r="X3170">
        <v>28493000</v>
      </c>
    </row>
    <row r="3171" spans="1:24" x14ac:dyDescent="0.2">
      <c r="A3171" t="s">
        <v>8302</v>
      </c>
      <c r="B3171">
        <v>10</v>
      </c>
      <c r="C3171">
        <v>0</v>
      </c>
      <c r="D3171">
        <v>1056.6365000000001</v>
      </c>
      <c r="E3171" t="s">
        <v>1726</v>
      </c>
      <c r="F3171" t="s">
        <v>1726</v>
      </c>
      <c r="G3171">
        <v>161</v>
      </c>
      <c r="H3171">
        <v>170</v>
      </c>
      <c r="I3171" t="s">
        <v>1728</v>
      </c>
      <c r="J3171" t="s">
        <v>1727</v>
      </c>
      <c r="K3171" t="s">
        <v>3673</v>
      </c>
      <c r="L3171" t="s">
        <v>3673</v>
      </c>
      <c r="M3171">
        <v>2</v>
      </c>
      <c r="N3171">
        <v>8.8316000000000002E-3</v>
      </c>
      <c r="O3171">
        <v>75.853999999999999</v>
      </c>
      <c r="P3171">
        <v>6595800</v>
      </c>
      <c r="Q3171">
        <v>6595800</v>
      </c>
      <c r="R3171">
        <v>0</v>
      </c>
      <c r="S3171">
        <v>0</v>
      </c>
      <c r="T3171">
        <v>0</v>
      </c>
      <c r="U3171">
        <v>6595800</v>
      </c>
      <c r="V3171">
        <v>0</v>
      </c>
      <c r="W3171">
        <v>0</v>
      </c>
      <c r="X3171">
        <v>0</v>
      </c>
    </row>
    <row r="3172" spans="1:24" x14ac:dyDescent="0.2">
      <c r="A3172" t="s">
        <v>8303</v>
      </c>
      <c r="B3172">
        <v>12</v>
      </c>
      <c r="C3172">
        <v>0</v>
      </c>
      <c r="D3172">
        <v>1243.6595</v>
      </c>
      <c r="E3172" t="s">
        <v>1092</v>
      </c>
      <c r="F3172" t="s">
        <v>7344</v>
      </c>
      <c r="G3172">
        <v>257</v>
      </c>
      <c r="H3172">
        <v>268</v>
      </c>
      <c r="I3172" t="s">
        <v>1094</v>
      </c>
      <c r="J3172" t="s">
        <v>1093</v>
      </c>
      <c r="K3172" t="s">
        <v>3673</v>
      </c>
      <c r="L3172" t="s">
        <v>3677</v>
      </c>
      <c r="M3172">
        <v>2</v>
      </c>
      <c r="N3172">
        <v>2.8075000000000001E-3</v>
      </c>
      <c r="O3172">
        <v>74.173000000000002</v>
      </c>
      <c r="P3172">
        <v>67467000</v>
      </c>
      <c r="Q3172">
        <v>0</v>
      </c>
      <c r="R3172">
        <v>67467000</v>
      </c>
      <c r="S3172">
        <v>0</v>
      </c>
      <c r="T3172">
        <v>0</v>
      </c>
      <c r="U3172">
        <v>0</v>
      </c>
      <c r="V3172">
        <v>63025000</v>
      </c>
      <c r="W3172">
        <v>0</v>
      </c>
      <c r="X3172">
        <v>0</v>
      </c>
    </row>
    <row r="3173" spans="1:24" x14ac:dyDescent="0.2">
      <c r="A3173" t="s">
        <v>8304</v>
      </c>
      <c r="B3173">
        <v>11</v>
      </c>
      <c r="C3173">
        <v>1</v>
      </c>
      <c r="D3173">
        <v>1315.7170000000001</v>
      </c>
      <c r="E3173" t="s">
        <v>1118</v>
      </c>
      <c r="F3173" t="s">
        <v>1118</v>
      </c>
      <c r="G3173">
        <v>462</v>
      </c>
      <c r="H3173">
        <v>472</v>
      </c>
      <c r="I3173" t="s">
        <v>1120</v>
      </c>
      <c r="J3173" t="s">
        <v>1119</v>
      </c>
      <c r="K3173" t="s">
        <v>3673</v>
      </c>
      <c r="L3173" t="s">
        <v>3673</v>
      </c>
      <c r="M3173">
        <v>3</v>
      </c>
      <c r="N3173">
        <v>1.1797E-2</v>
      </c>
      <c r="O3173">
        <v>54.259</v>
      </c>
      <c r="P3173">
        <v>24236000</v>
      </c>
      <c r="Q3173">
        <v>14538000</v>
      </c>
      <c r="R3173">
        <v>9698000</v>
      </c>
      <c r="S3173">
        <v>0</v>
      </c>
      <c r="T3173">
        <v>0</v>
      </c>
      <c r="U3173">
        <v>14538000</v>
      </c>
      <c r="V3173">
        <v>9059500</v>
      </c>
      <c r="W3173">
        <v>0</v>
      </c>
      <c r="X3173">
        <v>0</v>
      </c>
    </row>
    <row r="3174" spans="1:24" x14ac:dyDescent="0.2">
      <c r="A3174" t="s">
        <v>8305</v>
      </c>
      <c r="B3174">
        <v>10</v>
      </c>
      <c r="C3174">
        <v>0</v>
      </c>
      <c r="D3174">
        <v>1099.6424</v>
      </c>
      <c r="E3174" t="s">
        <v>1752</v>
      </c>
      <c r="F3174" t="s">
        <v>1752</v>
      </c>
      <c r="G3174">
        <v>534</v>
      </c>
      <c r="H3174">
        <v>543</v>
      </c>
      <c r="I3174" t="s">
        <v>1754</v>
      </c>
      <c r="J3174" t="s">
        <v>1753</v>
      </c>
      <c r="K3174" t="s">
        <v>3673</v>
      </c>
      <c r="L3174" t="s">
        <v>3673</v>
      </c>
      <c r="M3174">
        <v>2</v>
      </c>
      <c r="N3174">
        <v>1.3905000000000001E-2</v>
      </c>
      <c r="O3174">
        <v>69.423000000000002</v>
      </c>
      <c r="P3174">
        <v>16167000</v>
      </c>
      <c r="Q3174">
        <v>0</v>
      </c>
      <c r="R3174">
        <v>16167000</v>
      </c>
      <c r="S3174">
        <v>0</v>
      </c>
      <c r="T3174">
        <v>0</v>
      </c>
      <c r="U3174">
        <v>0</v>
      </c>
      <c r="V3174">
        <v>15102000</v>
      </c>
      <c r="W3174">
        <v>0</v>
      </c>
      <c r="X3174">
        <v>0</v>
      </c>
    </row>
    <row r="3175" spans="1:24" x14ac:dyDescent="0.2">
      <c r="A3175" t="s">
        <v>8306</v>
      </c>
      <c r="B3175">
        <v>9</v>
      </c>
      <c r="C3175">
        <v>0</v>
      </c>
      <c r="D3175">
        <v>1108.5144</v>
      </c>
      <c r="E3175" t="s">
        <v>117</v>
      </c>
      <c r="F3175" t="s">
        <v>4319</v>
      </c>
      <c r="G3175">
        <v>332</v>
      </c>
      <c r="H3175">
        <v>340</v>
      </c>
      <c r="I3175" t="s">
        <v>119</v>
      </c>
      <c r="J3175" t="s">
        <v>118</v>
      </c>
      <c r="K3175" t="s">
        <v>3673</v>
      </c>
      <c r="L3175" t="s">
        <v>3677</v>
      </c>
      <c r="M3175">
        <v>2</v>
      </c>
      <c r="N3175">
        <v>2.7966000000000001E-2</v>
      </c>
      <c r="O3175">
        <v>69.825000000000003</v>
      </c>
      <c r="P3175">
        <v>59729000</v>
      </c>
      <c r="Q3175">
        <v>30577000</v>
      </c>
      <c r="R3175">
        <v>29152000</v>
      </c>
      <c r="S3175">
        <v>0</v>
      </c>
      <c r="T3175">
        <v>0</v>
      </c>
      <c r="U3175">
        <v>30577000</v>
      </c>
      <c r="V3175">
        <v>27232000</v>
      </c>
      <c r="W3175">
        <v>0</v>
      </c>
      <c r="X3175">
        <v>0</v>
      </c>
    </row>
    <row r="3176" spans="1:24" x14ac:dyDescent="0.2">
      <c r="A3176" t="s">
        <v>8307</v>
      </c>
      <c r="B3176">
        <v>12</v>
      </c>
      <c r="C3176">
        <v>1</v>
      </c>
      <c r="D3176">
        <v>1479.6949</v>
      </c>
      <c r="E3176" t="s">
        <v>117</v>
      </c>
      <c r="F3176" t="s">
        <v>4319</v>
      </c>
      <c r="G3176">
        <v>332</v>
      </c>
      <c r="H3176">
        <v>343</v>
      </c>
      <c r="I3176" t="s">
        <v>119</v>
      </c>
      <c r="J3176" t="s">
        <v>118</v>
      </c>
      <c r="K3176" t="s">
        <v>3673</v>
      </c>
      <c r="L3176" t="s">
        <v>3677</v>
      </c>
      <c r="M3176" t="s">
        <v>3693</v>
      </c>
      <c r="N3176">
        <v>2.7711E-2</v>
      </c>
      <c r="O3176">
        <v>45.368000000000002</v>
      </c>
      <c r="P3176">
        <v>20050000</v>
      </c>
      <c r="Q3176">
        <v>0</v>
      </c>
      <c r="R3176">
        <v>20050000</v>
      </c>
      <c r="S3176">
        <v>0</v>
      </c>
      <c r="T3176">
        <v>0</v>
      </c>
      <c r="U3176">
        <v>0</v>
      </c>
      <c r="V3176">
        <v>18730000</v>
      </c>
      <c r="W3176">
        <v>0</v>
      </c>
      <c r="X3176">
        <v>0</v>
      </c>
    </row>
    <row r="3177" spans="1:24" x14ac:dyDescent="0.2">
      <c r="A3177" t="s">
        <v>8308</v>
      </c>
      <c r="B3177">
        <v>13</v>
      </c>
      <c r="C3177">
        <v>0</v>
      </c>
      <c r="D3177">
        <v>1300.6081999999999</v>
      </c>
      <c r="E3177" t="s">
        <v>404</v>
      </c>
      <c r="F3177" t="s">
        <v>404</v>
      </c>
      <c r="G3177">
        <v>228</v>
      </c>
      <c r="H3177">
        <v>240</v>
      </c>
      <c r="I3177" t="s">
        <v>406</v>
      </c>
      <c r="J3177" t="s">
        <v>405</v>
      </c>
      <c r="K3177" t="s">
        <v>3673</v>
      </c>
      <c r="L3177" t="s">
        <v>3673</v>
      </c>
      <c r="M3177" t="s">
        <v>3693</v>
      </c>
      <c r="N3177">
        <v>8.7831000000000003E-3</v>
      </c>
      <c r="O3177">
        <v>50.283999999999999</v>
      </c>
      <c r="P3177">
        <v>167470000</v>
      </c>
      <c r="Q3177">
        <v>82168000</v>
      </c>
      <c r="R3177">
        <v>85299000</v>
      </c>
      <c r="S3177">
        <v>0</v>
      </c>
      <c r="T3177">
        <v>0</v>
      </c>
      <c r="U3177">
        <v>82168000</v>
      </c>
      <c r="V3177">
        <v>79683000</v>
      </c>
      <c r="W3177">
        <v>0</v>
      </c>
      <c r="X3177">
        <v>0</v>
      </c>
    </row>
    <row r="3178" spans="1:24" x14ac:dyDescent="0.2">
      <c r="A3178" t="s">
        <v>8309</v>
      </c>
      <c r="B3178">
        <v>12</v>
      </c>
      <c r="C3178">
        <v>0</v>
      </c>
      <c r="D3178">
        <v>1499.6424999999999</v>
      </c>
      <c r="E3178" t="s">
        <v>1083</v>
      </c>
      <c r="F3178" t="s">
        <v>1083</v>
      </c>
      <c r="G3178">
        <v>13</v>
      </c>
      <c r="H3178">
        <v>24</v>
      </c>
      <c r="I3178" t="s">
        <v>1085</v>
      </c>
      <c r="J3178" t="s">
        <v>1084</v>
      </c>
      <c r="K3178" t="s">
        <v>3673</v>
      </c>
      <c r="L3178" t="s">
        <v>3673</v>
      </c>
      <c r="M3178" t="s">
        <v>3693</v>
      </c>
      <c r="N3178">
        <v>1.6653E-3</v>
      </c>
      <c r="O3178">
        <v>62.823</v>
      </c>
      <c r="P3178">
        <v>59543000</v>
      </c>
      <c r="Q3178">
        <v>26886000</v>
      </c>
      <c r="R3178">
        <v>32657000</v>
      </c>
      <c r="S3178">
        <v>0</v>
      </c>
      <c r="T3178">
        <v>0</v>
      </c>
      <c r="U3178">
        <v>26886000</v>
      </c>
      <c r="V3178">
        <v>30507000</v>
      </c>
      <c r="W3178">
        <v>0</v>
      </c>
      <c r="X3178">
        <v>0</v>
      </c>
    </row>
    <row r="3179" spans="1:24" x14ac:dyDescent="0.2">
      <c r="A3179" t="s">
        <v>8310</v>
      </c>
      <c r="B3179">
        <v>11</v>
      </c>
      <c r="C3179">
        <v>0</v>
      </c>
      <c r="D3179">
        <v>1279.5788</v>
      </c>
      <c r="E3179" t="s">
        <v>8311</v>
      </c>
      <c r="F3179" t="s">
        <v>4737</v>
      </c>
      <c r="G3179">
        <v>93</v>
      </c>
      <c r="H3179">
        <v>103</v>
      </c>
      <c r="I3179" t="s">
        <v>226</v>
      </c>
      <c r="J3179" t="s">
        <v>4738</v>
      </c>
      <c r="K3179" t="s">
        <v>3673</v>
      </c>
      <c r="L3179" t="s">
        <v>3677</v>
      </c>
      <c r="M3179">
        <v>2</v>
      </c>
      <c r="N3179">
        <v>7.4498000000000001E-4</v>
      </c>
      <c r="O3179">
        <v>98.033000000000001</v>
      </c>
      <c r="P3179">
        <v>202690000</v>
      </c>
      <c r="Q3179">
        <v>0</v>
      </c>
      <c r="R3179">
        <v>202690000</v>
      </c>
      <c r="S3179">
        <v>0</v>
      </c>
      <c r="T3179">
        <v>0</v>
      </c>
      <c r="U3179">
        <v>0</v>
      </c>
      <c r="V3179">
        <v>189350000</v>
      </c>
      <c r="W3179">
        <v>0</v>
      </c>
      <c r="X3179">
        <v>0</v>
      </c>
    </row>
    <row r="3180" spans="1:24" x14ac:dyDescent="0.2">
      <c r="A3180" t="s">
        <v>8312</v>
      </c>
      <c r="B3180">
        <v>8</v>
      </c>
      <c r="C3180">
        <v>0</v>
      </c>
      <c r="D3180">
        <v>889.46914000000004</v>
      </c>
      <c r="E3180" t="s">
        <v>26</v>
      </c>
      <c r="F3180" t="s">
        <v>26</v>
      </c>
      <c r="G3180">
        <v>126</v>
      </c>
      <c r="H3180">
        <v>133</v>
      </c>
      <c r="I3180" t="s">
        <v>28</v>
      </c>
      <c r="J3180" t="s">
        <v>27</v>
      </c>
      <c r="K3180" t="s">
        <v>3673</v>
      </c>
      <c r="L3180" t="s">
        <v>3673</v>
      </c>
      <c r="M3180">
        <v>2</v>
      </c>
      <c r="N3180">
        <v>1.6927000000000001E-2</v>
      </c>
      <c r="O3180">
        <v>102.71</v>
      </c>
      <c r="P3180">
        <v>230470000</v>
      </c>
      <c r="Q3180">
        <v>0</v>
      </c>
      <c r="R3180">
        <v>0</v>
      </c>
      <c r="S3180">
        <v>101550000</v>
      </c>
      <c r="T3180">
        <v>128920000</v>
      </c>
      <c r="U3180">
        <v>0</v>
      </c>
      <c r="V3180">
        <v>0</v>
      </c>
      <c r="W3180">
        <v>48626000</v>
      </c>
      <c r="X3180">
        <v>63753000</v>
      </c>
    </row>
    <row r="3181" spans="1:24" x14ac:dyDescent="0.2">
      <c r="A3181" t="s">
        <v>8313</v>
      </c>
      <c r="B3181">
        <v>11</v>
      </c>
      <c r="C3181">
        <v>0</v>
      </c>
      <c r="D3181">
        <v>1260.5954999999999</v>
      </c>
      <c r="E3181" t="s">
        <v>794</v>
      </c>
      <c r="F3181" t="s">
        <v>4998</v>
      </c>
      <c r="G3181">
        <v>196</v>
      </c>
      <c r="H3181">
        <v>206</v>
      </c>
      <c r="I3181" t="s">
        <v>795</v>
      </c>
      <c r="K3181" t="s">
        <v>3673</v>
      </c>
      <c r="L3181" t="s">
        <v>3677</v>
      </c>
      <c r="M3181">
        <v>2</v>
      </c>
      <c r="N3181">
        <v>4.9166000000000001E-3</v>
      </c>
      <c r="O3181">
        <v>64.710999999999999</v>
      </c>
      <c r="P3181">
        <v>50547000</v>
      </c>
      <c r="Q3181">
        <v>0</v>
      </c>
      <c r="R3181">
        <v>0</v>
      </c>
      <c r="S3181">
        <v>0</v>
      </c>
      <c r="T3181">
        <v>50547000</v>
      </c>
      <c r="U3181">
        <v>0</v>
      </c>
      <c r="V3181">
        <v>0</v>
      </c>
      <c r="W3181">
        <v>0</v>
      </c>
      <c r="X3181">
        <v>24995000</v>
      </c>
    </row>
    <row r="3182" spans="1:24" x14ac:dyDescent="0.2">
      <c r="A3182" t="s">
        <v>8314</v>
      </c>
      <c r="B3182">
        <v>11</v>
      </c>
      <c r="C3182">
        <v>0</v>
      </c>
      <c r="D3182">
        <v>1259.6366</v>
      </c>
      <c r="E3182" t="s">
        <v>8315</v>
      </c>
      <c r="F3182" t="s">
        <v>4034</v>
      </c>
      <c r="G3182">
        <v>193</v>
      </c>
      <c r="H3182">
        <v>203</v>
      </c>
      <c r="I3182" t="s">
        <v>305</v>
      </c>
      <c r="J3182" t="s">
        <v>304</v>
      </c>
      <c r="K3182" t="s">
        <v>3673</v>
      </c>
      <c r="L3182" t="s">
        <v>3677</v>
      </c>
      <c r="M3182">
        <v>2</v>
      </c>
      <c r="N3182">
        <v>1.4283E-3</v>
      </c>
      <c r="O3182">
        <v>85.730999999999995</v>
      </c>
      <c r="P3182">
        <v>278440000</v>
      </c>
      <c r="Q3182">
        <v>0</v>
      </c>
      <c r="R3182">
        <v>70696000</v>
      </c>
      <c r="S3182">
        <v>207750000</v>
      </c>
      <c r="T3182">
        <v>0</v>
      </c>
      <c r="U3182">
        <v>0</v>
      </c>
      <c r="V3182">
        <v>66041000</v>
      </c>
      <c r="W3182">
        <v>99481000</v>
      </c>
      <c r="X3182">
        <v>0</v>
      </c>
    </row>
    <row r="3183" spans="1:24" x14ac:dyDescent="0.2">
      <c r="A3183" t="s">
        <v>8316</v>
      </c>
      <c r="B3183">
        <v>8</v>
      </c>
      <c r="C3183">
        <v>0</v>
      </c>
      <c r="D3183">
        <v>1010.5331</v>
      </c>
      <c r="E3183" t="s">
        <v>6076</v>
      </c>
      <c r="F3183" t="s">
        <v>4680</v>
      </c>
      <c r="G3183">
        <v>469</v>
      </c>
      <c r="H3183">
        <v>476</v>
      </c>
      <c r="I3183" t="s">
        <v>276</v>
      </c>
      <c r="J3183" t="s">
        <v>275</v>
      </c>
      <c r="K3183" t="s">
        <v>3673</v>
      </c>
      <c r="L3183" t="s">
        <v>3677</v>
      </c>
      <c r="M3183" t="s">
        <v>3693</v>
      </c>
      <c r="N3183">
        <v>1.2381E-2</v>
      </c>
      <c r="O3183">
        <v>98.418000000000006</v>
      </c>
      <c r="P3183">
        <v>253010000</v>
      </c>
      <c r="Q3183">
        <v>46674000</v>
      </c>
      <c r="R3183">
        <v>32257000</v>
      </c>
      <c r="S3183">
        <v>94308000</v>
      </c>
      <c r="T3183">
        <v>79775000</v>
      </c>
      <c r="U3183">
        <v>46674000</v>
      </c>
      <c r="V3183">
        <v>30133000</v>
      </c>
      <c r="W3183">
        <v>45160000</v>
      </c>
      <c r="X3183">
        <v>39449000</v>
      </c>
    </row>
    <row r="3184" spans="1:24" x14ac:dyDescent="0.2">
      <c r="A3184" t="s">
        <v>8317</v>
      </c>
      <c r="B3184">
        <v>14</v>
      </c>
      <c r="C3184">
        <v>0</v>
      </c>
      <c r="D3184">
        <v>1687.8637000000001</v>
      </c>
      <c r="E3184" t="s">
        <v>2558</v>
      </c>
      <c r="F3184" t="s">
        <v>8318</v>
      </c>
      <c r="G3184">
        <v>375</v>
      </c>
      <c r="H3184">
        <v>388</v>
      </c>
      <c r="I3184" t="s">
        <v>2560</v>
      </c>
      <c r="J3184" t="s">
        <v>2559</v>
      </c>
      <c r="K3184" t="s">
        <v>3673</v>
      </c>
      <c r="L3184" t="s">
        <v>3677</v>
      </c>
      <c r="M3184">
        <v>2</v>
      </c>
      <c r="N3184">
        <v>1.5889999999999999E-3</v>
      </c>
      <c r="O3184">
        <v>74.162000000000006</v>
      </c>
      <c r="P3184">
        <v>64100000</v>
      </c>
      <c r="Q3184">
        <v>33005000</v>
      </c>
      <c r="R3184">
        <v>31095000</v>
      </c>
      <c r="S3184">
        <v>0</v>
      </c>
      <c r="T3184">
        <v>0</v>
      </c>
      <c r="U3184">
        <v>33005000</v>
      </c>
      <c r="V3184">
        <v>29048000</v>
      </c>
      <c r="W3184">
        <v>0</v>
      </c>
      <c r="X3184">
        <v>0</v>
      </c>
    </row>
    <row r="3185" spans="1:24" x14ac:dyDescent="0.2">
      <c r="A3185" t="s">
        <v>8319</v>
      </c>
      <c r="B3185">
        <v>8</v>
      </c>
      <c r="C3185">
        <v>0</v>
      </c>
      <c r="D3185">
        <v>931.51608999999996</v>
      </c>
      <c r="E3185" t="s">
        <v>238</v>
      </c>
      <c r="F3185" t="s">
        <v>7967</v>
      </c>
      <c r="G3185">
        <v>124</v>
      </c>
      <c r="H3185">
        <v>131</v>
      </c>
      <c r="I3185" t="s">
        <v>240</v>
      </c>
      <c r="J3185" t="s">
        <v>239</v>
      </c>
      <c r="K3185" t="s">
        <v>3673</v>
      </c>
      <c r="L3185" t="s">
        <v>3677</v>
      </c>
      <c r="M3185">
        <v>2</v>
      </c>
      <c r="N3185">
        <v>2.2418999999999998E-3</v>
      </c>
      <c r="O3185">
        <v>124.59</v>
      </c>
      <c r="P3185">
        <v>649490000</v>
      </c>
      <c r="Q3185">
        <v>15338000</v>
      </c>
      <c r="R3185">
        <v>16106000</v>
      </c>
      <c r="S3185">
        <v>310230000</v>
      </c>
      <c r="T3185">
        <v>307830000</v>
      </c>
      <c r="U3185">
        <v>15338000</v>
      </c>
      <c r="V3185">
        <v>15045000</v>
      </c>
      <c r="W3185">
        <v>148550000</v>
      </c>
      <c r="X3185">
        <v>152220000</v>
      </c>
    </row>
    <row r="3186" spans="1:24" x14ac:dyDescent="0.2">
      <c r="A3186" t="s">
        <v>8320</v>
      </c>
      <c r="B3186">
        <v>15</v>
      </c>
      <c r="C3186">
        <v>0</v>
      </c>
      <c r="D3186">
        <v>1639.8094000000001</v>
      </c>
      <c r="E3186" t="s">
        <v>1983</v>
      </c>
      <c r="F3186" t="s">
        <v>8135</v>
      </c>
      <c r="G3186">
        <v>144</v>
      </c>
      <c r="H3186">
        <v>158</v>
      </c>
      <c r="I3186" t="s">
        <v>1985</v>
      </c>
      <c r="J3186" t="s">
        <v>1984</v>
      </c>
      <c r="K3186" t="s">
        <v>3673</v>
      </c>
      <c r="L3186" t="s">
        <v>3677</v>
      </c>
      <c r="M3186">
        <v>2</v>
      </c>
      <c r="N3186">
        <v>7.7055999999999999E-4</v>
      </c>
      <c r="O3186">
        <v>100.38</v>
      </c>
      <c r="P3186">
        <v>194320000</v>
      </c>
      <c r="Q3186">
        <v>0</v>
      </c>
      <c r="R3186">
        <v>0</v>
      </c>
      <c r="S3186">
        <v>99938000</v>
      </c>
      <c r="T3186">
        <v>94386000</v>
      </c>
      <c r="U3186">
        <v>0</v>
      </c>
      <c r="V3186">
        <v>0</v>
      </c>
      <c r="W3186">
        <v>47856000</v>
      </c>
      <c r="X3186">
        <v>46674000</v>
      </c>
    </row>
    <row r="3187" spans="1:24" x14ac:dyDescent="0.2">
      <c r="A3187" t="s">
        <v>8321</v>
      </c>
      <c r="B3187">
        <v>16</v>
      </c>
      <c r="C3187">
        <v>0</v>
      </c>
      <c r="D3187">
        <v>1919.9629</v>
      </c>
      <c r="E3187" t="s">
        <v>4443</v>
      </c>
      <c r="F3187" t="s">
        <v>4443</v>
      </c>
      <c r="G3187">
        <v>427</v>
      </c>
      <c r="H3187">
        <v>442</v>
      </c>
      <c r="I3187" t="s">
        <v>362</v>
      </c>
      <c r="J3187" t="s">
        <v>361</v>
      </c>
      <c r="K3187" t="s">
        <v>3673</v>
      </c>
      <c r="L3187" t="s">
        <v>3673</v>
      </c>
      <c r="M3187">
        <v>3</v>
      </c>
      <c r="N3187">
        <v>1.1878E-4</v>
      </c>
      <c r="O3187">
        <v>65.106999999999999</v>
      </c>
      <c r="P3187">
        <v>124160000</v>
      </c>
      <c r="Q3187">
        <v>0</v>
      </c>
      <c r="R3187">
        <v>0</v>
      </c>
      <c r="S3187">
        <v>64036000</v>
      </c>
      <c r="T3187">
        <v>60126000</v>
      </c>
      <c r="U3187">
        <v>0</v>
      </c>
      <c r="V3187">
        <v>0</v>
      </c>
      <c r="W3187">
        <v>30664000</v>
      </c>
      <c r="X3187">
        <v>29732000</v>
      </c>
    </row>
    <row r="3188" spans="1:24" x14ac:dyDescent="0.2">
      <c r="A3188" t="s">
        <v>8322</v>
      </c>
      <c r="B3188">
        <v>8</v>
      </c>
      <c r="C3188">
        <v>0</v>
      </c>
      <c r="D3188">
        <v>983.57637999999997</v>
      </c>
      <c r="E3188" t="s">
        <v>874</v>
      </c>
      <c r="F3188" t="s">
        <v>874</v>
      </c>
      <c r="G3188">
        <v>331</v>
      </c>
      <c r="H3188">
        <v>338</v>
      </c>
      <c r="I3188" t="s">
        <v>876</v>
      </c>
      <c r="J3188" t="s">
        <v>875</v>
      </c>
      <c r="K3188" t="s">
        <v>3673</v>
      </c>
      <c r="L3188" t="s">
        <v>3673</v>
      </c>
      <c r="M3188">
        <v>2</v>
      </c>
      <c r="N3188">
        <v>3.9732999999999997E-2</v>
      </c>
      <c r="O3188">
        <v>74.126999999999995</v>
      </c>
      <c r="P3188">
        <v>2619500</v>
      </c>
      <c r="Q3188">
        <v>2619500</v>
      </c>
      <c r="R3188">
        <v>0</v>
      </c>
      <c r="S3188">
        <v>0</v>
      </c>
      <c r="T3188">
        <v>0</v>
      </c>
      <c r="U3188">
        <v>2619500</v>
      </c>
      <c r="V3188">
        <v>0</v>
      </c>
      <c r="W3188">
        <v>0</v>
      </c>
      <c r="X3188">
        <v>0</v>
      </c>
    </row>
    <row r="3189" spans="1:24" x14ac:dyDescent="0.2">
      <c r="A3189" t="s">
        <v>8323</v>
      </c>
      <c r="B3189">
        <v>9</v>
      </c>
      <c r="C3189">
        <v>0</v>
      </c>
      <c r="D3189">
        <v>1070.5971999999999</v>
      </c>
      <c r="E3189" t="s">
        <v>2514</v>
      </c>
      <c r="F3189" t="s">
        <v>2514</v>
      </c>
      <c r="G3189">
        <v>111</v>
      </c>
      <c r="H3189">
        <v>119</v>
      </c>
      <c r="I3189" t="s">
        <v>2516</v>
      </c>
      <c r="J3189" t="s">
        <v>2515</v>
      </c>
      <c r="K3189" t="s">
        <v>3673</v>
      </c>
      <c r="L3189" t="s">
        <v>3673</v>
      </c>
      <c r="M3189">
        <v>2</v>
      </c>
      <c r="N3189">
        <v>3.2011999999999999E-2</v>
      </c>
      <c r="O3189">
        <v>56.728999999999999</v>
      </c>
      <c r="P3189">
        <v>0</v>
      </c>
      <c r="Q3189">
        <v>0</v>
      </c>
      <c r="R3189">
        <v>0</v>
      </c>
      <c r="S3189">
        <v>0</v>
      </c>
      <c r="T3189">
        <v>0</v>
      </c>
      <c r="U3189">
        <v>0</v>
      </c>
      <c r="V3189">
        <v>0</v>
      </c>
      <c r="W3189">
        <v>0</v>
      </c>
      <c r="X3189">
        <v>0</v>
      </c>
    </row>
    <row r="3190" spans="1:24" x14ac:dyDescent="0.2">
      <c r="A3190" t="s">
        <v>8324</v>
      </c>
      <c r="B3190">
        <v>14</v>
      </c>
      <c r="C3190">
        <v>0</v>
      </c>
      <c r="D3190">
        <v>1663.8317999999999</v>
      </c>
      <c r="E3190" t="s">
        <v>8325</v>
      </c>
      <c r="F3190" t="s">
        <v>4386</v>
      </c>
      <c r="G3190">
        <v>281</v>
      </c>
      <c r="H3190">
        <v>294</v>
      </c>
      <c r="I3190" t="s">
        <v>1606</v>
      </c>
      <c r="J3190" t="s">
        <v>1605</v>
      </c>
      <c r="K3190" t="s">
        <v>3673</v>
      </c>
      <c r="L3190" t="s">
        <v>3677</v>
      </c>
      <c r="M3190" t="s">
        <v>3693</v>
      </c>
      <c r="N3190">
        <v>2.8465999999999999E-3</v>
      </c>
      <c r="O3190">
        <v>36.445</v>
      </c>
      <c r="P3190">
        <v>25898000</v>
      </c>
      <c r="Q3190">
        <v>12000000</v>
      </c>
      <c r="R3190">
        <v>13898000</v>
      </c>
      <c r="S3190">
        <v>0</v>
      </c>
      <c r="T3190">
        <v>0</v>
      </c>
      <c r="U3190">
        <v>12000000</v>
      </c>
      <c r="V3190">
        <v>12983000</v>
      </c>
      <c r="W3190">
        <v>0</v>
      </c>
      <c r="X3190">
        <v>0</v>
      </c>
    </row>
    <row r="3191" spans="1:24" x14ac:dyDescent="0.2">
      <c r="A3191" t="s">
        <v>8326</v>
      </c>
      <c r="B3191">
        <v>11</v>
      </c>
      <c r="C3191">
        <v>0</v>
      </c>
      <c r="D3191">
        <v>1272.6560999999999</v>
      </c>
      <c r="E3191" t="s">
        <v>865</v>
      </c>
      <c r="F3191" t="s">
        <v>5361</v>
      </c>
      <c r="G3191">
        <v>57</v>
      </c>
      <c r="H3191">
        <v>67</v>
      </c>
      <c r="I3191" t="s">
        <v>867</v>
      </c>
      <c r="J3191" t="s">
        <v>866</v>
      </c>
      <c r="K3191" t="s">
        <v>3673</v>
      </c>
      <c r="L3191" t="s">
        <v>3677</v>
      </c>
      <c r="M3191">
        <v>2</v>
      </c>
      <c r="N3191">
        <v>1.8743E-3</v>
      </c>
      <c r="O3191">
        <v>77.662000000000006</v>
      </c>
      <c r="P3191">
        <v>90247000</v>
      </c>
      <c r="Q3191">
        <v>0</v>
      </c>
      <c r="R3191">
        <v>0</v>
      </c>
      <c r="S3191">
        <v>90247000</v>
      </c>
      <c r="T3191">
        <v>0</v>
      </c>
      <c r="U3191">
        <v>0</v>
      </c>
      <c r="V3191">
        <v>0</v>
      </c>
      <c r="W3191">
        <v>43216000</v>
      </c>
      <c r="X3191">
        <v>0</v>
      </c>
    </row>
    <row r="3192" spans="1:24" x14ac:dyDescent="0.2">
      <c r="A3192" t="s">
        <v>8327</v>
      </c>
      <c r="B3192">
        <v>15</v>
      </c>
      <c r="C3192">
        <v>1</v>
      </c>
      <c r="D3192">
        <v>1756.9206999999999</v>
      </c>
      <c r="E3192" t="s">
        <v>865</v>
      </c>
      <c r="F3192" t="s">
        <v>5361</v>
      </c>
      <c r="G3192">
        <v>57</v>
      </c>
      <c r="H3192">
        <v>71</v>
      </c>
      <c r="I3192" t="s">
        <v>867</v>
      </c>
      <c r="J3192" t="s">
        <v>866</v>
      </c>
      <c r="K3192" t="s">
        <v>3673</v>
      </c>
      <c r="L3192" t="s">
        <v>3677</v>
      </c>
      <c r="M3192" t="s">
        <v>3693</v>
      </c>
      <c r="N3192">
        <v>3.9582000000000003E-3</v>
      </c>
      <c r="O3192">
        <v>55.884999999999998</v>
      </c>
      <c r="P3192">
        <v>276590000</v>
      </c>
      <c r="Q3192">
        <v>0</v>
      </c>
      <c r="R3192">
        <v>0</v>
      </c>
      <c r="S3192">
        <v>91050000</v>
      </c>
      <c r="T3192">
        <v>185540000</v>
      </c>
      <c r="U3192">
        <v>0</v>
      </c>
      <c r="V3192">
        <v>0</v>
      </c>
      <c r="W3192">
        <v>43600000</v>
      </c>
      <c r="X3192">
        <v>91749000</v>
      </c>
    </row>
    <row r="3193" spans="1:24" x14ac:dyDescent="0.2">
      <c r="A3193" t="s">
        <v>8328</v>
      </c>
      <c r="B3193">
        <v>8</v>
      </c>
      <c r="C3193">
        <v>0</v>
      </c>
      <c r="D3193">
        <v>876.48175000000003</v>
      </c>
      <c r="E3193" t="s">
        <v>193</v>
      </c>
      <c r="F3193" t="s">
        <v>193</v>
      </c>
      <c r="G3193">
        <v>297</v>
      </c>
      <c r="H3193">
        <v>304</v>
      </c>
      <c r="I3193" t="s">
        <v>195</v>
      </c>
      <c r="J3193" t="s">
        <v>194</v>
      </c>
      <c r="K3193" t="s">
        <v>3673</v>
      </c>
      <c r="L3193" t="s">
        <v>3673</v>
      </c>
      <c r="M3193">
        <v>2</v>
      </c>
      <c r="N3193">
        <v>3.3329999999999999E-2</v>
      </c>
      <c r="O3193">
        <v>91.516000000000005</v>
      </c>
      <c r="P3193">
        <v>24369000</v>
      </c>
      <c r="Q3193">
        <v>0</v>
      </c>
      <c r="R3193">
        <v>24369000</v>
      </c>
      <c r="S3193">
        <v>0</v>
      </c>
      <c r="T3193">
        <v>0</v>
      </c>
      <c r="U3193">
        <v>0</v>
      </c>
      <c r="V3193">
        <v>22764000</v>
      </c>
      <c r="W3193">
        <v>0</v>
      </c>
      <c r="X3193">
        <v>0</v>
      </c>
    </row>
    <row r="3194" spans="1:24" x14ac:dyDescent="0.2">
      <c r="A3194" t="s">
        <v>8329</v>
      </c>
      <c r="B3194">
        <v>16</v>
      </c>
      <c r="C3194">
        <v>0</v>
      </c>
      <c r="D3194">
        <v>1882.8961999999999</v>
      </c>
      <c r="E3194" t="s">
        <v>8330</v>
      </c>
      <c r="F3194" t="s">
        <v>4022</v>
      </c>
      <c r="G3194">
        <v>74</v>
      </c>
      <c r="H3194">
        <v>89</v>
      </c>
      <c r="I3194" t="s">
        <v>89</v>
      </c>
      <c r="J3194" t="s">
        <v>88</v>
      </c>
      <c r="K3194" t="s">
        <v>3673</v>
      </c>
      <c r="L3194" t="s">
        <v>3677</v>
      </c>
      <c r="M3194" t="s">
        <v>3685</v>
      </c>
      <c r="N3194">
        <v>1.9976E-4</v>
      </c>
      <c r="O3194">
        <v>65.942999999999998</v>
      </c>
      <c r="P3194">
        <v>688760000</v>
      </c>
      <c r="Q3194">
        <v>280940000</v>
      </c>
      <c r="R3194">
        <v>374110000</v>
      </c>
      <c r="S3194">
        <v>0</v>
      </c>
      <c r="T3194">
        <v>33712000</v>
      </c>
      <c r="U3194">
        <v>280940000</v>
      </c>
      <c r="V3194">
        <v>349480000</v>
      </c>
      <c r="W3194">
        <v>0</v>
      </c>
      <c r="X3194">
        <v>16671000</v>
      </c>
    </row>
    <row r="3195" spans="1:24" x14ac:dyDescent="0.2">
      <c r="A3195" t="s">
        <v>8331</v>
      </c>
      <c r="B3195">
        <v>10</v>
      </c>
      <c r="C3195">
        <v>0</v>
      </c>
      <c r="D3195">
        <v>1071.5924</v>
      </c>
      <c r="E3195" t="s">
        <v>8332</v>
      </c>
      <c r="F3195" t="s">
        <v>4233</v>
      </c>
      <c r="G3195">
        <v>123</v>
      </c>
      <c r="H3195">
        <v>132</v>
      </c>
      <c r="I3195" t="s">
        <v>2971</v>
      </c>
      <c r="J3195" t="s">
        <v>2970</v>
      </c>
      <c r="K3195" t="s">
        <v>3673</v>
      </c>
      <c r="L3195" t="s">
        <v>3677</v>
      </c>
      <c r="M3195">
        <v>2</v>
      </c>
      <c r="N3195">
        <v>2.8223999999999999E-2</v>
      </c>
      <c r="O3195">
        <v>52.579000000000001</v>
      </c>
      <c r="P3195">
        <v>0</v>
      </c>
      <c r="Q3195">
        <v>0</v>
      </c>
      <c r="R3195">
        <v>0</v>
      </c>
      <c r="S3195">
        <v>0</v>
      </c>
      <c r="T3195">
        <v>0</v>
      </c>
      <c r="U3195">
        <v>0</v>
      </c>
      <c r="V3195">
        <v>0</v>
      </c>
      <c r="W3195">
        <v>0</v>
      </c>
      <c r="X3195">
        <v>0</v>
      </c>
    </row>
    <row r="3196" spans="1:24" x14ac:dyDescent="0.2">
      <c r="A3196" t="s">
        <v>8333</v>
      </c>
      <c r="B3196">
        <v>17</v>
      </c>
      <c r="C3196">
        <v>0</v>
      </c>
      <c r="D3196">
        <v>1941.0353</v>
      </c>
      <c r="E3196" t="s">
        <v>8334</v>
      </c>
      <c r="F3196" t="s">
        <v>435</v>
      </c>
      <c r="G3196">
        <v>382</v>
      </c>
      <c r="H3196">
        <v>398</v>
      </c>
      <c r="I3196" t="s">
        <v>8335</v>
      </c>
      <c r="J3196" t="s">
        <v>8336</v>
      </c>
      <c r="K3196" t="s">
        <v>3673</v>
      </c>
      <c r="L3196" t="s">
        <v>3677</v>
      </c>
      <c r="M3196">
        <v>3</v>
      </c>
      <c r="N3196">
        <v>1.4515000000000001E-3</v>
      </c>
      <c r="O3196">
        <v>43.024000000000001</v>
      </c>
      <c r="P3196">
        <v>29348000</v>
      </c>
      <c r="Q3196">
        <v>0</v>
      </c>
      <c r="R3196">
        <v>0</v>
      </c>
      <c r="S3196">
        <v>14816000</v>
      </c>
      <c r="T3196">
        <v>14531000</v>
      </c>
      <c r="U3196">
        <v>0</v>
      </c>
      <c r="V3196">
        <v>0</v>
      </c>
      <c r="W3196">
        <v>7094900</v>
      </c>
      <c r="X3196">
        <v>7185800</v>
      </c>
    </row>
    <row r="3197" spans="1:24" x14ac:dyDescent="0.2">
      <c r="A3197" t="s">
        <v>8337</v>
      </c>
      <c r="B3197">
        <v>9</v>
      </c>
      <c r="C3197">
        <v>0</v>
      </c>
      <c r="D3197">
        <v>961.50149999999996</v>
      </c>
      <c r="E3197" t="s">
        <v>805</v>
      </c>
      <c r="F3197" t="s">
        <v>806</v>
      </c>
      <c r="G3197">
        <v>39</v>
      </c>
      <c r="H3197">
        <v>47</v>
      </c>
      <c r="I3197" t="s">
        <v>808</v>
      </c>
      <c r="J3197" t="s">
        <v>807</v>
      </c>
      <c r="K3197" t="s">
        <v>3673</v>
      </c>
      <c r="L3197" t="s">
        <v>3677</v>
      </c>
      <c r="M3197">
        <v>2</v>
      </c>
      <c r="N3197">
        <v>2.2603999999999999E-2</v>
      </c>
      <c r="O3197">
        <v>93.429000000000002</v>
      </c>
      <c r="P3197">
        <v>3478000</v>
      </c>
      <c r="Q3197">
        <v>0</v>
      </c>
      <c r="R3197">
        <v>3478000</v>
      </c>
      <c r="S3197">
        <v>0</v>
      </c>
      <c r="T3197">
        <v>0</v>
      </c>
      <c r="U3197">
        <v>0</v>
      </c>
      <c r="V3197">
        <v>3249000</v>
      </c>
      <c r="W3197">
        <v>0</v>
      </c>
      <c r="X3197">
        <v>0</v>
      </c>
    </row>
    <row r="3198" spans="1:24" x14ac:dyDescent="0.2">
      <c r="A3198" t="s">
        <v>8338</v>
      </c>
      <c r="B3198">
        <v>12</v>
      </c>
      <c r="C3198">
        <v>0</v>
      </c>
      <c r="D3198">
        <v>1334.6652999999999</v>
      </c>
      <c r="E3198" t="s">
        <v>967</v>
      </c>
      <c r="F3198" t="s">
        <v>967</v>
      </c>
      <c r="G3198">
        <v>3</v>
      </c>
      <c r="H3198">
        <v>14</v>
      </c>
      <c r="I3198" t="s">
        <v>969</v>
      </c>
      <c r="J3198" t="s">
        <v>968</v>
      </c>
      <c r="K3198" t="s">
        <v>3673</v>
      </c>
      <c r="L3198" t="s">
        <v>3673</v>
      </c>
      <c r="M3198">
        <v>2</v>
      </c>
      <c r="N3198">
        <v>5.2072000000000004E-3</v>
      </c>
      <c r="O3198">
        <v>59.908000000000001</v>
      </c>
      <c r="P3198">
        <v>242040000</v>
      </c>
      <c r="Q3198">
        <v>130790000</v>
      </c>
      <c r="R3198">
        <v>111250000</v>
      </c>
      <c r="S3198">
        <v>0</v>
      </c>
      <c r="T3198">
        <v>0</v>
      </c>
      <c r="U3198">
        <v>130790000</v>
      </c>
      <c r="V3198">
        <v>103930000</v>
      </c>
      <c r="W3198">
        <v>0</v>
      </c>
      <c r="X3198">
        <v>0</v>
      </c>
    </row>
    <row r="3199" spans="1:24" x14ac:dyDescent="0.2">
      <c r="A3199" t="s">
        <v>8339</v>
      </c>
      <c r="B3199">
        <v>9</v>
      </c>
      <c r="C3199">
        <v>0</v>
      </c>
      <c r="D3199">
        <v>999.57128999999998</v>
      </c>
      <c r="E3199" t="s">
        <v>2770</v>
      </c>
      <c r="F3199" t="s">
        <v>2770</v>
      </c>
      <c r="G3199">
        <v>7</v>
      </c>
      <c r="H3199">
        <v>15</v>
      </c>
      <c r="I3199" t="s">
        <v>2772</v>
      </c>
      <c r="J3199" t="s">
        <v>2771</v>
      </c>
      <c r="K3199" t="s">
        <v>3673</v>
      </c>
      <c r="L3199" t="s">
        <v>3673</v>
      </c>
      <c r="M3199">
        <v>2</v>
      </c>
      <c r="N3199">
        <v>1.7656000000000002E-2</v>
      </c>
      <c r="O3199">
        <v>78.191999999999993</v>
      </c>
      <c r="P3199">
        <v>7810500</v>
      </c>
      <c r="Q3199">
        <v>3831400</v>
      </c>
      <c r="R3199">
        <v>3979100</v>
      </c>
      <c r="S3199">
        <v>0</v>
      </c>
      <c r="T3199">
        <v>0</v>
      </c>
      <c r="U3199">
        <v>3831400</v>
      </c>
      <c r="V3199">
        <v>3717100</v>
      </c>
      <c r="W3199">
        <v>0</v>
      </c>
      <c r="X3199">
        <v>0</v>
      </c>
    </row>
    <row r="3200" spans="1:24" x14ac:dyDescent="0.2">
      <c r="A3200" t="s">
        <v>8340</v>
      </c>
      <c r="B3200">
        <v>9</v>
      </c>
      <c r="C3200">
        <v>0</v>
      </c>
      <c r="D3200">
        <v>1074.6072999999999</v>
      </c>
      <c r="E3200" t="s">
        <v>752</v>
      </c>
      <c r="F3200" t="s">
        <v>3779</v>
      </c>
      <c r="G3200">
        <v>12</v>
      </c>
      <c r="H3200">
        <v>20</v>
      </c>
      <c r="I3200" t="s">
        <v>754</v>
      </c>
      <c r="J3200" t="s">
        <v>753</v>
      </c>
      <c r="K3200" t="s">
        <v>3673</v>
      </c>
      <c r="L3200" t="s">
        <v>3677</v>
      </c>
      <c r="M3200">
        <v>2</v>
      </c>
      <c r="N3200">
        <v>2.5496E-3</v>
      </c>
      <c r="O3200">
        <v>117.89</v>
      </c>
      <c r="P3200">
        <v>1463200000</v>
      </c>
      <c r="Q3200">
        <v>52915000</v>
      </c>
      <c r="R3200">
        <v>45500000</v>
      </c>
      <c r="S3200">
        <v>656290000</v>
      </c>
      <c r="T3200">
        <v>708530000</v>
      </c>
      <c r="U3200">
        <v>52915000</v>
      </c>
      <c r="V3200">
        <v>42504000</v>
      </c>
      <c r="W3200">
        <v>314270000</v>
      </c>
      <c r="X3200">
        <v>350370000</v>
      </c>
    </row>
    <row r="3201" spans="1:24" x14ac:dyDescent="0.2">
      <c r="A3201" t="s">
        <v>8341</v>
      </c>
      <c r="B3201">
        <v>16</v>
      </c>
      <c r="C3201">
        <v>0</v>
      </c>
      <c r="D3201">
        <v>1860.9468999999999</v>
      </c>
      <c r="E3201" t="s">
        <v>1111</v>
      </c>
      <c r="F3201" t="s">
        <v>1111</v>
      </c>
      <c r="G3201">
        <v>247</v>
      </c>
      <c r="H3201">
        <v>262</v>
      </c>
      <c r="I3201" t="s">
        <v>1113</v>
      </c>
      <c r="J3201" t="s">
        <v>1112</v>
      </c>
      <c r="K3201" t="s">
        <v>3673</v>
      </c>
      <c r="L3201" t="s">
        <v>3673</v>
      </c>
      <c r="M3201" t="s">
        <v>3693</v>
      </c>
      <c r="N3201">
        <v>1.2845000000000001E-4</v>
      </c>
      <c r="O3201">
        <v>97.953000000000003</v>
      </c>
      <c r="P3201">
        <v>721560000</v>
      </c>
      <c r="Q3201">
        <v>0</v>
      </c>
      <c r="R3201">
        <v>0</v>
      </c>
      <c r="S3201">
        <v>344510000</v>
      </c>
      <c r="T3201">
        <v>377050000</v>
      </c>
      <c r="U3201">
        <v>0</v>
      </c>
      <c r="V3201">
        <v>0</v>
      </c>
      <c r="W3201">
        <v>164970000</v>
      </c>
      <c r="X3201">
        <v>186450000</v>
      </c>
    </row>
    <row r="3202" spans="1:24" x14ac:dyDescent="0.2">
      <c r="A3202" t="s">
        <v>8342</v>
      </c>
      <c r="B3202">
        <v>11</v>
      </c>
      <c r="C3202">
        <v>0</v>
      </c>
      <c r="D3202">
        <v>1229.6251999999999</v>
      </c>
      <c r="E3202" t="s">
        <v>936</v>
      </c>
      <c r="F3202" t="s">
        <v>936</v>
      </c>
      <c r="G3202">
        <v>86</v>
      </c>
      <c r="H3202">
        <v>96</v>
      </c>
      <c r="I3202" t="s">
        <v>938</v>
      </c>
      <c r="J3202" t="s">
        <v>937</v>
      </c>
      <c r="K3202" t="s">
        <v>3673</v>
      </c>
      <c r="L3202" t="s">
        <v>3673</v>
      </c>
      <c r="M3202">
        <v>2</v>
      </c>
      <c r="N3202">
        <v>6.9143999999999998E-4</v>
      </c>
      <c r="O3202">
        <v>98.942999999999998</v>
      </c>
      <c r="P3202">
        <v>125580000</v>
      </c>
      <c r="Q3202">
        <v>68466000</v>
      </c>
      <c r="R3202">
        <v>57109000</v>
      </c>
      <c r="S3202">
        <v>0</v>
      </c>
      <c r="T3202">
        <v>0</v>
      </c>
      <c r="U3202">
        <v>68466000</v>
      </c>
      <c r="V3202">
        <v>53349000</v>
      </c>
      <c r="W3202">
        <v>0</v>
      </c>
      <c r="X3202">
        <v>0</v>
      </c>
    </row>
    <row r="3203" spans="1:24" x14ac:dyDescent="0.2">
      <c r="A3203" t="s">
        <v>8343</v>
      </c>
      <c r="B3203">
        <v>11</v>
      </c>
      <c r="C3203">
        <v>1</v>
      </c>
      <c r="D3203">
        <v>1300.7502999999999</v>
      </c>
      <c r="E3203" t="s">
        <v>8344</v>
      </c>
      <c r="F3203" t="s">
        <v>5268</v>
      </c>
      <c r="G3203">
        <v>409</v>
      </c>
      <c r="H3203">
        <v>419</v>
      </c>
      <c r="I3203" t="s">
        <v>691</v>
      </c>
      <c r="J3203" t="s">
        <v>690</v>
      </c>
      <c r="K3203" t="s">
        <v>3673</v>
      </c>
      <c r="L3203" t="s">
        <v>3677</v>
      </c>
      <c r="M3203" t="s">
        <v>3693</v>
      </c>
      <c r="N3203">
        <v>2.3549E-3</v>
      </c>
      <c r="O3203">
        <v>78.334000000000003</v>
      </c>
      <c r="P3203">
        <v>165110000</v>
      </c>
      <c r="Q3203">
        <v>0</v>
      </c>
      <c r="R3203">
        <v>0</v>
      </c>
      <c r="S3203">
        <v>109400000</v>
      </c>
      <c r="T3203">
        <v>55715000</v>
      </c>
      <c r="U3203">
        <v>0</v>
      </c>
      <c r="V3203">
        <v>0</v>
      </c>
      <c r="W3203">
        <v>52387000</v>
      </c>
      <c r="X3203">
        <v>27551000</v>
      </c>
    </row>
    <row r="3204" spans="1:24" x14ac:dyDescent="0.2">
      <c r="A3204" t="s">
        <v>8345</v>
      </c>
      <c r="B3204">
        <v>10</v>
      </c>
      <c r="C3204">
        <v>1</v>
      </c>
      <c r="D3204">
        <v>1169.6768</v>
      </c>
      <c r="E3204" t="s">
        <v>7538</v>
      </c>
      <c r="F3204" t="s">
        <v>227</v>
      </c>
      <c r="G3204">
        <v>59</v>
      </c>
      <c r="H3204">
        <v>68</v>
      </c>
      <c r="I3204" t="s">
        <v>229</v>
      </c>
      <c r="J3204" t="s">
        <v>228</v>
      </c>
      <c r="K3204" t="s">
        <v>3673</v>
      </c>
      <c r="L3204" t="s">
        <v>3677</v>
      </c>
      <c r="M3204">
        <v>2</v>
      </c>
      <c r="N3204">
        <v>1.8627999999999999E-2</v>
      </c>
      <c r="O3204">
        <v>72.325000000000003</v>
      </c>
      <c r="P3204">
        <v>54893000</v>
      </c>
      <c r="Q3204">
        <v>25436000</v>
      </c>
      <c r="R3204">
        <v>29457000</v>
      </c>
      <c r="S3204">
        <v>0</v>
      </c>
      <c r="T3204">
        <v>0</v>
      </c>
      <c r="U3204">
        <v>25436000</v>
      </c>
      <c r="V3204">
        <v>27517000</v>
      </c>
      <c r="W3204">
        <v>0</v>
      </c>
      <c r="X3204">
        <v>0</v>
      </c>
    </row>
    <row r="3205" spans="1:24" x14ac:dyDescent="0.2">
      <c r="A3205" t="s">
        <v>8346</v>
      </c>
      <c r="B3205">
        <v>17</v>
      </c>
      <c r="C3205">
        <v>0</v>
      </c>
      <c r="D3205">
        <v>2060.0336000000002</v>
      </c>
      <c r="E3205" t="s">
        <v>8334</v>
      </c>
      <c r="F3205" t="s">
        <v>435</v>
      </c>
      <c r="G3205">
        <v>443</v>
      </c>
      <c r="H3205">
        <v>459</v>
      </c>
      <c r="I3205" t="s">
        <v>8335</v>
      </c>
      <c r="J3205" t="s">
        <v>8336</v>
      </c>
      <c r="K3205" t="s">
        <v>3673</v>
      </c>
      <c r="L3205" t="s">
        <v>3677</v>
      </c>
      <c r="M3205">
        <v>3</v>
      </c>
      <c r="N3205">
        <v>1.1572E-4</v>
      </c>
      <c r="O3205">
        <v>68.173000000000002</v>
      </c>
      <c r="P3205">
        <v>42945000</v>
      </c>
      <c r="Q3205">
        <v>0</v>
      </c>
      <c r="R3205">
        <v>0</v>
      </c>
      <c r="S3205">
        <v>21542000</v>
      </c>
      <c r="T3205">
        <v>21403000</v>
      </c>
      <c r="U3205">
        <v>0</v>
      </c>
      <c r="V3205">
        <v>0</v>
      </c>
      <c r="W3205">
        <v>10315000</v>
      </c>
      <c r="X3205">
        <v>10584000</v>
      </c>
    </row>
    <row r="3206" spans="1:24" x14ac:dyDescent="0.2">
      <c r="A3206" t="s">
        <v>8347</v>
      </c>
      <c r="B3206">
        <v>12</v>
      </c>
      <c r="C3206">
        <v>0</v>
      </c>
      <c r="D3206">
        <v>1465.7638999999999</v>
      </c>
      <c r="E3206" t="s">
        <v>3393</v>
      </c>
      <c r="F3206" t="s">
        <v>8348</v>
      </c>
      <c r="G3206">
        <v>831</v>
      </c>
      <c r="H3206">
        <v>842</v>
      </c>
      <c r="I3206" t="s">
        <v>3395</v>
      </c>
      <c r="J3206" t="s">
        <v>3394</v>
      </c>
      <c r="K3206" t="s">
        <v>3673</v>
      </c>
      <c r="L3206" t="s">
        <v>3677</v>
      </c>
      <c r="M3206">
        <v>2</v>
      </c>
      <c r="N3206">
        <v>2.9873999999999999E-3</v>
      </c>
      <c r="O3206">
        <v>63.216000000000001</v>
      </c>
      <c r="P3206">
        <v>25668000</v>
      </c>
      <c r="Q3206">
        <v>0</v>
      </c>
      <c r="R3206">
        <v>0</v>
      </c>
      <c r="S3206">
        <v>13165000</v>
      </c>
      <c r="T3206">
        <v>12502000</v>
      </c>
      <c r="U3206">
        <v>0</v>
      </c>
      <c r="V3206">
        <v>0</v>
      </c>
      <c r="W3206">
        <v>6304400</v>
      </c>
      <c r="X3206">
        <v>6182400</v>
      </c>
    </row>
    <row r="3207" spans="1:24" x14ac:dyDescent="0.2">
      <c r="A3207" t="s">
        <v>8349</v>
      </c>
      <c r="B3207">
        <v>12</v>
      </c>
      <c r="C3207">
        <v>0</v>
      </c>
      <c r="D3207">
        <v>1506.7103</v>
      </c>
      <c r="E3207" t="s">
        <v>38</v>
      </c>
      <c r="F3207" t="s">
        <v>38</v>
      </c>
      <c r="G3207">
        <v>691</v>
      </c>
      <c r="H3207">
        <v>702</v>
      </c>
      <c r="I3207" t="s">
        <v>40</v>
      </c>
      <c r="J3207" t="s">
        <v>39</v>
      </c>
      <c r="K3207" t="s">
        <v>3673</v>
      </c>
      <c r="L3207" t="s">
        <v>3673</v>
      </c>
      <c r="M3207">
        <v>2</v>
      </c>
      <c r="N3207">
        <v>5.2072000000000004E-3</v>
      </c>
      <c r="O3207">
        <v>59.908000000000001</v>
      </c>
      <c r="P3207">
        <v>48084000</v>
      </c>
      <c r="Q3207">
        <v>25648000</v>
      </c>
      <c r="R3207">
        <v>22437000</v>
      </c>
      <c r="S3207">
        <v>0</v>
      </c>
      <c r="T3207">
        <v>0</v>
      </c>
      <c r="U3207">
        <v>25648000</v>
      </c>
      <c r="V3207">
        <v>20959000</v>
      </c>
      <c r="W3207">
        <v>0</v>
      </c>
      <c r="X3207">
        <v>0</v>
      </c>
    </row>
    <row r="3208" spans="1:24" x14ac:dyDescent="0.2">
      <c r="A3208" t="s">
        <v>8350</v>
      </c>
      <c r="B3208">
        <v>9</v>
      </c>
      <c r="C3208">
        <v>0</v>
      </c>
      <c r="D3208">
        <v>1010.6237</v>
      </c>
      <c r="E3208" t="s">
        <v>2222</v>
      </c>
      <c r="F3208" t="s">
        <v>5154</v>
      </c>
      <c r="G3208">
        <v>311</v>
      </c>
      <c r="H3208">
        <v>319</v>
      </c>
      <c r="I3208" t="s">
        <v>2224</v>
      </c>
      <c r="J3208" t="s">
        <v>2223</v>
      </c>
      <c r="K3208" t="s">
        <v>3673</v>
      </c>
      <c r="L3208" t="s">
        <v>3677</v>
      </c>
      <c r="M3208">
        <v>2</v>
      </c>
      <c r="N3208">
        <v>1.7976999999999999E-3</v>
      </c>
      <c r="O3208">
        <v>91.906000000000006</v>
      </c>
      <c r="P3208">
        <v>0</v>
      </c>
      <c r="Q3208">
        <v>0</v>
      </c>
      <c r="R3208">
        <v>0</v>
      </c>
      <c r="S3208">
        <v>0</v>
      </c>
      <c r="T3208">
        <v>0</v>
      </c>
      <c r="U3208">
        <v>0</v>
      </c>
      <c r="V3208">
        <v>0</v>
      </c>
      <c r="W3208">
        <v>0</v>
      </c>
      <c r="X3208">
        <v>0</v>
      </c>
    </row>
    <row r="3209" spans="1:24" x14ac:dyDescent="0.2">
      <c r="A3209" t="s">
        <v>8351</v>
      </c>
      <c r="B3209">
        <v>10</v>
      </c>
      <c r="C3209">
        <v>0</v>
      </c>
      <c r="D3209">
        <v>1156.5989</v>
      </c>
      <c r="E3209" t="s">
        <v>2101</v>
      </c>
      <c r="F3209" t="s">
        <v>7298</v>
      </c>
      <c r="G3209">
        <v>63</v>
      </c>
      <c r="H3209">
        <v>72</v>
      </c>
      <c r="I3209" t="s">
        <v>2103</v>
      </c>
      <c r="J3209" t="s">
        <v>2102</v>
      </c>
      <c r="K3209" t="s">
        <v>3673</v>
      </c>
      <c r="L3209" t="s">
        <v>3677</v>
      </c>
      <c r="M3209">
        <v>2</v>
      </c>
      <c r="N3209">
        <v>4.7704000000000002E-3</v>
      </c>
      <c r="O3209">
        <v>86.67</v>
      </c>
      <c r="P3209">
        <v>26203000</v>
      </c>
      <c r="Q3209">
        <v>26203000</v>
      </c>
      <c r="R3209">
        <v>0</v>
      </c>
      <c r="S3209">
        <v>0</v>
      </c>
      <c r="T3209">
        <v>0</v>
      </c>
      <c r="U3209">
        <v>26203000</v>
      </c>
      <c r="V3209">
        <v>0</v>
      </c>
      <c r="W3209">
        <v>0</v>
      </c>
      <c r="X3209">
        <v>0</v>
      </c>
    </row>
    <row r="3210" spans="1:24" x14ac:dyDescent="0.2">
      <c r="A3210" t="s">
        <v>8352</v>
      </c>
      <c r="B3210">
        <v>8</v>
      </c>
      <c r="C3210">
        <v>0</v>
      </c>
      <c r="D3210">
        <v>973.52328</v>
      </c>
      <c r="E3210" t="s">
        <v>8353</v>
      </c>
      <c r="F3210" t="s">
        <v>641</v>
      </c>
      <c r="G3210">
        <v>342</v>
      </c>
      <c r="H3210">
        <v>349</v>
      </c>
      <c r="I3210" t="s">
        <v>7354</v>
      </c>
      <c r="J3210" t="s">
        <v>7355</v>
      </c>
      <c r="K3210" t="s">
        <v>3673</v>
      </c>
      <c r="L3210" t="s">
        <v>3677</v>
      </c>
      <c r="M3210">
        <v>2</v>
      </c>
      <c r="N3210">
        <v>1.5859000000000002E-2</v>
      </c>
      <c r="O3210">
        <v>105.81</v>
      </c>
      <c r="P3210">
        <v>37358000</v>
      </c>
      <c r="Q3210">
        <v>0</v>
      </c>
      <c r="R3210">
        <v>0</v>
      </c>
      <c r="S3210">
        <v>20941000</v>
      </c>
      <c r="T3210">
        <v>16417000</v>
      </c>
      <c r="U3210">
        <v>0</v>
      </c>
      <c r="V3210">
        <v>0</v>
      </c>
      <c r="W3210">
        <v>10028000</v>
      </c>
      <c r="X3210">
        <v>8118100</v>
      </c>
    </row>
    <row r="3211" spans="1:24" x14ac:dyDescent="0.2">
      <c r="A3211" t="s">
        <v>8354</v>
      </c>
      <c r="B3211">
        <v>15</v>
      </c>
      <c r="C3211">
        <v>0</v>
      </c>
      <c r="D3211">
        <v>1458.7574999999999</v>
      </c>
      <c r="E3211" t="s">
        <v>1514</v>
      </c>
      <c r="F3211" t="s">
        <v>1514</v>
      </c>
      <c r="G3211">
        <v>52</v>
      </c>
      <c r="H3211">
        <v>66</v>
      </c>
      <c r="I3211" t="s">
        <v>1516</v>
      </c>
      <c r="J3211" t="s">
        <v>1515</v>
      </c>
      <c r="K3211" t="s">
        <v>3673</v>
      </c>
      <c r="L3211" t="s">
        <v>3673</v>
      </c>
      <c r="M3211">
        <v>2</v>
      </c>
      <c r="N3211">
        <v>3.7236999999999999E-3</v>
      </c>
      <c r="O3211">
        <v>52.692999999999998</v>
      </c>
      <c r="P3211">
        <v>491820000</v>
      </c>
      <c r="Q3211">
        <v>0</v>
      </c>
      <c r="R3211">
        <v>95076000</v>
      </c>
      <c r="S3211">
        <v>0</v>
      </c>
      <c r="T3211">
        <v>396740000</v>
      </c>
      <c r="U3211">
        <v>0</v>
      </c>
      <c r="V3211">
        <v>88817000</v>
      </c>
      <c r="W3211">
        <v>0</v>
      </c>
      <c r="X3211">
        <v>196190000</v>
      </c>
    </row>
    <row r="3212" spans="1:24" x14ac:dyDescent="0.2">
      <c r="A3212" t="s">
        <v>8355</v>
      </c>
      <c r="B3212">
        <v>14</v>
      </c>
      <c r="C3212">
        <v>0</v>
      </c>
      <c r="D3212">
        <v>1539.7061000000001</v>
      </c>
      <c r="E3212" t="s">
        <v>8356</v>
      </c>
      <c r="F3212" t="s">
        <v>3925</v>
      </c>
      <c r="G3212">
        <v>5</v>
      </c>
      <c r="H3212">
        <v>18</v>
      </c>
      <c r="I3212" t="s">
        <v>545</v>
      </c>
      <c r="J3212" t="s">
        <v>544</v>
      </c>
      <c r="K3212" t="s">
        <v>3673</v>
      </c>
      <c r="L3212" t="s">
        <v>3677</v>
      </c>
      <c r="M3212">
        <v>2</v>
      </c>
      <c r="N3212">
        <v>1.7615999999999999E-4</v>
      </c>
      <c r="O3212">
        <v>85.813000000000002</v>
      </c>
      <c r="P3212">
        <v>327380000</v>
      </c>
      <c r="Q3212">
        <v>0</v>
      </c>
      <c r="R3212">
        <v>0</v>
      </c>
      <c r="S3212">
        <v>175440000</v>
      </c>
      <c r="T3212">
        <v>151930000</v>
      </c>
      <c r="U3212">
        <v>0</v>
      </c>
      <c r="V3212">
        <v>0</v>
      </c>
      <c r="W3212">
        <v>84013000</v>
      </c>
      <c r="X3212">
        <v>75130000</v>
      </c>
    </row>
    <row r="3213" spans="1:24" x14ac:dyDescent="0.2">
      <c r="A3213" t="s">
        <v>8357</v>
      </c>
      <c r="B3213">
        <v>12</v>
      </c>
      <c r="C3213">
        <v>0</v>
      </c>
      <c r="D3213">
        <v>1276.6962000000001</v>
      </c>
      <c r="E3213" t="s">
        <v>4024</v>
      </c>
      <c r="F3213" t="s">
        <v>4025</v>
      </c>
      <c r="G3213">
        <v>269</v>
      </c>
      <c r="H3213">
        <v>280</v>
      </c>
      <c r="I3213" t="s">
        <v>1304</v>
      </c>
      <c r="J3213" t="s">
        <v>1303</v>
      </c>
      <c r="K3213" t="s">
        <v>3673</v>
      </c>
      <c r="L3213" t="s">
        <v>3677</v>
      </c>
      <c r="M3213">
        <v>2</v>
      </c>
      <c r="N3213">
        <v>6.6768000000000001E-3</v>
      </c>
      <c r="O3213">
        <v>48.793999999999997</v>
      </c>
      <c r="P3213">
        <v>14834000</v>
      </c>
      <c r="Q3213">
        <v>14834000</v>
      </c>
      <c r="R3213">
        <v>0</v>
      </c>
      <c r="S3213">
        <v>0</v>
      </c>
      <c r="T3213">
        <v>0</v>
      </c>
      <c r="U3213">
        <v>14834000</v>
      </c>
      <c r="V3213">
        <v>0</v>
      </c>
      <c r="W3213">
        <v>0</v>
      </c>
      <c r="X3213">
        <v>0</v>
      </c>
    </row>
    <row r="3214" spans="1:24" x14ac:dyDescent="0.2">
      <c r="A3214" t="s">
        <v>8358</v>
      </c>
      <c r="B3214">
        <v>12</v>
      </c>
      <c r="C3214">
        <v>0</v>
      </c>
      <c r="D3214">
        <v>1267.6772000000001</v>
      </c>
      <c r="E3214" t="s">
        <v>1649</v>
      </c>
      <c r="F3214" t="s">
        <v>6299</v>
      </c>
      <c r="G3214">
        <v>268</v>
      </c>
      <c r="H3214">
        <v>279</v>
      </c>
      <c r="I3214" t="s">
        <v>1651</v>
      </c>
      <c r="J3214" t="s">
        <v>1650</v>
      </c>
      <c r="K3214" t="s">
        <v>3673</v>
      </c>
      <c r="L3214" t="s">
        <v>3677</v>
      </c>
      <c r="M3214">
        <v>2</v>
      </c>
      <c r="N3214" s="3">
        <v>7.4130999999999999E-5</v>
      </c>
      <c r="O3214">
        <v>113.93</v>
      </c>
      <c r="P3214">
        <v>65797000</v>
      </c>
      <c r="Q3214">
        <v>34282000</v>
      </c>
      <c r="R3214">
        <v>31515000</v>
      </c>
      <c r="S3214">
        <v>0</v>
      </c>
      <c r="T3214">
        <v>0</v>
      </c>
      <c r="U3214">
        <v>34282000</v>
      </c>
      <c r="V3214">
        <v>29440000</v>
      </c>
      <c r="W3214">
        <v>0</v>
      </c>
      <c r="X3214">
        <v>0</v>
      </c>
    </row>
    <row r="3215" spans="1:24" x14ac:dyDescent="0.2">
      <c r="A3215" t="s">
        <v>8359</v>
      </c>
      <c r="B3215">
        <v>12</v>
      </c>
      <c r="C3215">
        <v>0</v>
      </c>
      <c r="D3215">
        <v>1315.7361000000001</v>
      </c>
      <c r="E3215" t="s">
        <v>575</v>
      </c>
      <c r="F3215" t="s">
        <v>4157</v>
      </c>
      <c r="G3215">
        <v>221</v>
      </c>
      <c r="H3215">
        <v>232</v>
      </c>
      <c r="I3215" t="s">
        <v>577</v>
      </c>
      <c r="J3215" t="s">
        <v>576</v>
      </c>
      <c r="K3215" t="s">
        <v>3673</v>
      </c>
      <c r="L3215" t="s">
        <v>3677</v>
      </c>
      <c r="M3215" t="s">
        <v>3693</v>
      </c>
      <c r="N3215">
        <v>1.1524E-2</v>
      </c>
      <c r="O3215">
        <v>54.094000000000001</v>
      </c>
      <c r="P3215">
        <v>191400000</v>
      </c>
      <c r="Q3215">
        <v>0</v>
      </c>
      <c r="R3215">
        <v>0</v>
      </c>
      <c r="S3215">
        <v>110300000</v>
      </c>
      <c r="T3215">
        <v>81096000</v>
      </c>
      <c r="U3215">
        <v>0</v>
      </c>
      <c r="V3215">
        <v>0</v>
      </c>
      <c r="W3215">
        <v>52819000</v>
      </c>
      <c r="X3215">
        <v>40102000</v>
      </c>
    </row>
    <row r="3216" spans="1:24" x14ac:dyDescent="0.2">
      <c r="A3216" t="s">
        <v>8360</v>
      </c>
      <c r="B3216">
        <v>9</v>
      </c>
      <c r="C3216">
        <v>0</v>
      </c>
      <c r="D3216">
        <v>986.55492000000004</v>
      </c>
      <c r="E3216" t="s">
        <v>970</v>
      </c>
      <c r="F3216" t="s">
        <v>970</v>
      </c>
      <c r="G3216">
        <v>751</v>
      </c>
      <c r="H3216">
        <v>759</v>
      </c>
      <c r="I3216" t="s">
        <v>972</v>
      </c>
      <c r="J3216" t="s">
        <v>971</v>
      </c>
      <c r="K3216" t="s">
        <v>3673</v>
      </c>
      <c r="L3216" t="s">
        <v>3673</v>
      </c>
      <c r="M3216">
        <v>2</v>
      </c>
      <c r="N3216">
        <v>3.8407999999999998E-2</v>
      </c>
      <c r="O3216">
        <v>63.564999999999998</v>
      </c>
      <c r="P3216">
        <v>2105800</v>
      </c>
      <c r="Q3216">
        <v>0</v>
      </c>
      <c r="R3216">
        <v>2105800</v>
      </c>
      <c r="S3216">
        <v>0</v>
      </c>
      <c r="T3216">
        <v>0</v>
      </c>
      <c r="U3216">
        <v>0</v>
      </c>
      <c r="V3216">
        <v>1967200</v>
      </c>
      <c r="W3216">
        <v>0</v>
      </c>
      <c r="X3216">
        <v>0</v>
      </c>
    </row>
    <row r="3217" spans="1:24" x14ac:dyDescent="0.2">
      <c r="A3217" t="s">
        <v>8361</v>
      </c>
      <c r="B3217">
        <v>13</v>
      </c>
      <c r="C3217">
        <v>1</v>
      </c>
      <c r="D3217">
        <v>1454.7617</v>
      </c>
      <c r="E3217" t="s">
        <v>5302</v>
      </c>
      <c r="F3217" t="s">
        <v>5303</v>
      </c>
      <c r="G3217">
        <v>114</v>
      </c>
      <c r="H3217">
        <v>126</v>
      </c>
      <c r="I3217" t="s">
        <v>5304</v>
      </c>
      <c r="J3217" t="s">
        <v>5305</v>
      </c>
      <c r="K3217" t="s">
        <v>3673</v>
      </c>
      <c r="L3217" t="s">
        <v>3677</v>
      </c>
      <c r="M3217">
        <v>3</v>
      </c>
      <c r="N3217">
        <v>1.136E-2</v>
      </c>
      <c r="O3217">
        <v>45.79</v>
      </c>
      <c r="P3217">
        <v>20102000</v>
      </c>
      <c r="Q3217">
        <v>0</v>
      </c>
      <c r="R3217">
        <v>20102000</v>
      </c>
      <c r="S3217">
        <v>0</v>
      </c>
      <c r="T3217">
        <v>0</v>
      </c>
      <c r="U3217">
        <v>0</v>
      </c>
      <c r="V3217">
        <v>18779000</v>
      </c>
      <c r="W3217">
        <v>0</v>
      </c>
      <c r="X3217">
        <v>0</v>
      </c>
    </row>
    <row r="3218" spans="1:24" x14ac:dyDescent="0.2">
      <c r="A3218" t="s">
        <v>8362</v>
      </c>
      <c r="B3218">
        <v>13</v>
      </c>
      <c r="C3218">
        <v>0</v>
      </c>
      <c r="D3218">
        <v>1390.7357</v>
      </c>
      <c r="E3218" t="s">
        <v>1789</v>
      </c>
      <c r="F3218" t="s">
        <v>1789</v>
      </c>
      <c r="G3218">
        <v>309</v>
      </c>
      <c r="H3218">
        <v>321</v>
      </c>
      <c r="I3218" t="s">
        <v>1791</v>
      </c>
      <c r="J3218" t="s">
        <v>1790</v>
      </c>
      <c r="K3218" t="s">
        <v>3673</v>
      </c>
      <c r="L3218" t="s">
        <v>3673</v>
      </c>
      <c r="M3218">
        <v>2</v>
      </c>
      <c r="N3218">
        <v>2.9080999999999998E-3</v>
      </c>
      <c r="O3218">
        <v>59.426000000000002</v>
      </c>
      <c r="P3218">
        <v>66871000</v>
      </c>
      <c r="Q3218">
        <v>28623000</v>
      </c>
      <c r="R3218">
        <v>38249000</v>
      </c>
      <c r="S3218">
        <v>0</v>
      </c>
      <c r="T3218">
        <v>0</v>
      </c>
      <c r="U3218">
        <v>28623000</v>
      </c>
      <c r="V3218">
        <v>35730000</v>
      </c>
      <c r="W3218">
        <v>0</v>
      </c>
      <c r="X3218">
        <v>0</v>
      </c>
    </row>
    <row r="3219" spans="1:24" x14ac:dyDescent="0.2">
      <c r="A3219" t="s">
        <v>8363</v>
      </c>
      <c r="B3219">
        <v>9</v>
      </c>
      <c r="C3219">
        <v>0</v>
      </c>
      <c r="D3219">
        <v>1056.5854999999999</v>
      </c>
      <c r="E3219" t="s">
        <v>1025</v>
      </c>
      <c r="F3219" t="s">
        <v>4728</v>
      </c>
      <c r="G3219">
        <v>74</v>
      </c>
      <c r="H3219">
        <v>82</v>
      </c>
      <c r="I3219" t="s">
        <v>4805</v>
      </c>
      <c r="J3219" t="s">
        <v>1027</v>
      </c>
      <c r="K3219" t="s">
        <v>3673</v>
      </c>
      <c r="L3219" t="s">
        <v>3677</v>
      </c>
      <c r="M3219">
        <v>2</v>
      </c>
      <c r="N3219">
        <v>1.2754E-2</v>
      </c>
      <c r="O3219">
        <v>85.161000000000001</v>
      </c>
      <c r="P3219">
        <v>27696000</v>
      </c>
      <c r="Q3219">
        <v>12841000</v>
      </c>
      <c r="R3219">
        <v>14855000</v>
      </c>
      <c r="S3219">
        <v>0</v>
      </c>
      <c r="T3219">
        <v>0</v>
      </c>
      <c r="U3219">
        <v>12841000</v>
      </c>
      <c r="V3219">
        <v>13877000</v>
      </c>
      <c r="W3219">
        <v>0</v>
      </c>
      <c r="X3219">
        <v>0</v>
      </c>
    </row>
    <row r="3220" spans="1:24" x14ac:dyDescent="0.2">
      <c r="A3220" t="s">
        <v>8364</v>
      </c>
      <c r="B3220">
        <v>11</v>
      </c>
      <c r="C3220">
        <v>1</v>
      </c>
      <c r="D3220">
        <v>1269.7081000000001</v>
      </c>
      <c r="E3220" t="s">
        <v>1026</v>
      </c>
      <c r="F3220" t="s">
        <v>4728</v>
      </c>
      <c r="G3220">
        <v>74</v>
      </c>
      <c r="H3220">
        <v>84</v>
      </c>
      <c r="I3220" t="s">
        <v>1028</v>
      </c>
      <c r="J3220" t="s">
        <v>1027</v>
      </c>
      <c r="K3220" t="s">
        <v>3673</v>
      </c>
      <c r="L3220" t="s">
        <v>3677</v>
      </c>
      <c r="M3220">
        <v>3</v>
      </c>
      <c r="N3220">
        <v>2.6862E-2</v>
      </c>
      <c r="O3220">
        <v>38.021000000000001</v>
      </c>
      <c r="P3220">
        <v>3826700</v>
      </c>
      <c r="Q3220">
        <v>0</v>
      </c>
      <c r="R3220">
        <v>3826700</v>
      </c>
      <c r="S3220">
        <v>0</v>
      </c>
      <c r="T3220">
        <v>0</v>
      </c>
      <c r="U3220">
        <v>0</v>
      </c>
      <c r="V3220">
        <v>3574800</v>
      </c>
      <c r="W3220">
        <v>0</v>
      </c>
      <c r="X3220">
        <v>0</v>
      </c>
    </row>
    <row r="3221" spans="1:24" x14ac:dyDescent="0.2">
      <c r="A3221" t="s">
        <v>8365</v>
      </c>
      <c r="B3221">
        <v>16</v>
      </c>
      <c r="C3221">
        <v>0</v>
      </c>
      <c r="D3221">
        <v>1652.9460999999999</v>
      </c>
      <c r="E3221" t="s">
        <v>2426</v>
      </c>
      <c r="F3221" t="s">
        <v>8366</v>
      </c>
      <c r="G3221">
        <v>294</v>
      </c>
      <c r="H3221">
        <v>309</v>
      </c>
      <c r="I3221" t="s">
        <v>2428</v>
      </c>
      <c r="J3221" t="s">
        <v>2427</v>
      </c>
      <c r="K3221" t="s">
        <v>3673</v>
      </c>
      <c r="L3221" t="s">
        <v>3677</v>
      </c>
      <c r="M3221">
        <v>2</v>
      </c>
      <c r="N3221">
        <v>1.1908999999999999E-2</v>
      </c>
      <c r="O3221">
        <v>53.569000000000003</v>
      </c>
      <c r="P3221">
        <v>14173000</v>
      </c>
      <c r="Q3221">
        <v>0</v>
      </c>
      <c r="R3221">
        <v>0</v>
      </c>
      <c r="S3221">
        <v>0</v>
      </c>
      <c r="T3221">
        <v>14173000</v>
      </c>
      <c r="U3221">
        <v>0</v>
      </c>
      <c r="V3221">
        <v>0</v>
      </c>
      <c r="W3221">
        <v>0</v>
      </c>
      <c r="X3221">
        <v>7008400</v>
      </c>
    </row>
    <row r="3222" spans="1:24" x14ac:dyDescent="0.2">
      <c r="A3222" t="s">
        <v>8367</v>
      </c>
      <c r="B3222">
        <v>18</v>
      </c>
      <c r="C3222">
        <v>1</v>
      </c>
      <c r="D3222">
        <v>1907.9589000000001</v>
      </c>
      <c r="E3222" t="s">
        <v>238</v>
      </c>
      <c r="F3222" t="s">
        <v>7967</v>
      </c>
      <c r="G3222">
        <v>106</v>
      </c>
      <c r="H3222">
        <v>123</v>
      </c>
      <c r="I3222" t="s">
        <v>240</v>
      </c>
      <c r="J3222" t="s">
        <v>239</v>
      </c>
      <c r="K3222" t="s">
        <v>3673</v>
      </c>
      <c r="L3222" t="s">
        <v>3677</v>
      </c>
      <c r="M3222" t="s">
        <v>3693</v>
      </c>
      <c r="N3222" s="3">
        <v>3.6193999999999999E-30</v>
      </c>
      <c r="O3222">
        <v>140.81</v>
      </c>
      <c r="P3222">
        <v>3770100000</v>
      </c>
      <c r="Q3222">
        <v>0</v>
      </c>
      <c r="R3222">
        <v>0</v>
      </c>
      <c r="S3222">
        <v>1975200000</v>
      </c>
      <c r="T3222">
        <v>1794900000</v>
      </c>
      <c r="U3222">
        <v>0</v>
      </c>
      <c r="V3222">
        <v>0</v>
      </c>
      <c r="W3222">
        <v>945860000</v>
      </c>
      <c r="X3222">
        <v>887560000</v>
      </c>
    </row>
    <row r="3223" spans="1:24" x14ac:dyDescent="0.2">
      <c r="A3223" t="s">
        <v>8368</v>
      </c>
      <c r="B3223">
        <v>15</v>
      </c>
      <c r="C3223">
        <v>0</v>
      </c>
      <c r="D3223">
        <v>1726.0182</v>
      </c>
      <c r="E3223" t="s">
        <v>238</v>
      </c>
      <c r="F3223" t="s">
        <v>7967</v>
      </c>
      <c r="G3223">
        <v>91</v>
      </c>
      <c r="H3223">
        <v>105</v>
      </c>
      <c r="I3223" t="s">
        <v>240</v>
      </c>
      <c r="J3223" t="s">
        <v>239</v>
      </c>
      <c r="K3223" t="s">
        <v>3673</v>
      </c>
      <c r="L3223" t="s">
        <v>3677</v>
      </c>
      <c r="M3223">
        <v>3</v>
      </c>
      <c r="N3223">
        <v>3.2672000000000002E-4</v>
      </c>
      <c r="O3223">
        <v>77.078000000000003</v>
      </c>
      <c r="P3223">
        <v>297480000</v>
      </c>
      <c r="Q3223">
        <v>0</v>
      </c>
      <c r="R3223">
        <v>0</v>
      </c>
      <c r="S3223">
        <v>156250000</v>
      </c>
      <c r="T3223">
        <v>141220000</v>
      </c>
      <c r="U3223">
        <v>0</v>
      </c>
      <c r="V3223">
        <v>0</v>
      </c>
      <c r="W3223">
        <v>74822000</v>
      </c>
      <c r="X3223">
        <v>69835000</v>
      </c>
    </row>
    <row r="3224" spans="1:24" x14ac:dyDescent="0.2">
      <c r="A3224" t="s">
        <v>8369</v>
      </c>
      <c r="B3224">
        <v>17</v>
      </c>
      <c r="C3224">
        <v>0</v>
      </c>
      <c r="D3224">
        <v>1921.0137999999999</v>
      </c>
      <c r="E3224" t="s">
        <v>456</v>
      </c>
      <c r="F3224" t="s">
        <v>4791</v>
      </c>
      <c r="G3224">
        <v>40</v>
      </c>
      <c r="H3224">
        <v>56</v>
      </c>
      <c r="I3224" t="s">
        <v>458</v>
      </c>
      <c r="J3224" t="s">
        <v>457</v>
      </c>
      <c r="K3224" t="s">
        <v>3673</v>
      </c>
      <c r="L3224" t="s">
        <v>3677</v>
      </c>
      <c r="M3224" t="s">
        <v>3693</v>
      </c>
      <c r="N3224" s="3">
        <v>7.5728E-26</v>
      </c>
      <c r="O3224">
        <v>147.24</v>
      </c>
      <c r="P3224">
        <v>867780000</v>
      </c>
      <c r="Q3224">
        <v>0</v>
      </c>
      <c r="R3224">
        <v>0</v>
      </c>
      <c r="S3224">
        <v>490790000</v>
      </c>
      <c r="T3224">
        <v>376990000</v>
      </c>
      <c r="U3224">
        <v>0</v>
      </c>
      <c r="V3224">
        <v>0</v>
      </c>
      <c r="W3224">
        <v>235020000</v>
      </c>
      <c r="X3224">
        <v>186420000</v>
      </c>
    </row>
    <row r="3225" spans="1:24" x14ac:dyDescent="0.2">
      <c r="A3225" t="s">
        <v>8370</v>
      </c>
      <c r="B3225">
        <v>14</v>
      </c>
      <c r="C3225">
        <v>0</v>
      </c>
      <c r="D3225">
        <v>1564.7886000000001</v>
      </c>
      <c r="E3225" t="s">
        <v>8371</v>
      </c>
      <c r="F3225" t="s">
        <v>4596</v>
      </c>
      <c r="G3225">
        <v>293</v>
      </c>
      <c r="H3225">
        <v>306</v>
      </c>
      <c r="I3225" t="s">
        <v>353</v>
      </c>
      <c r="J3225" t="s">
        <v>352</v>
      </c>
      <c r="K3225" t="s">
        <v>3673</v>
      </c>
      <c r="L3225" t="s">
        <v>3677</v>
      </c>
      <c r="M3225">
        <v>2</v>
      </c>
      <c r="N3225">
        <v>1.5744999999999999E-3</v>
      </c>
      <c r="O3225">
        <v>68.355000000000004</v>
      </c>
      <c r="P3225">
        <v>425590000</v>
      </c>
      <c r="Q3225">
        <v>73506000</v>
      </c>
      <c r="R3225">
        <v>132040000</v>
      </c>
      <c r="S3225">
        <v>0</v>
      </c>
      <c r="T3225">
        <v>220040000</v>
      </c>
      <c r="U3225">
        <v>73506000</v>
      </c>
      <c r="V3225">
        <v>123350000</v>
      </c>
      <c r="W3225">
        <v>0</v>
      </c>
      <c r="X3225">
        <v>108810000</v>
      </c>
    </row>
    <row r="3226" spans="1:24" x14ac:dyDescent="0.2">
      <c r="A3226" t="s">
        <v>8372</v>
      </c>
      <c r="B3226">
        <v>14</v>
      </c>
      <c r="C3226">
        <v>0</v>
      </c>
      <c r="D3226">
        <v>1631.9187999999999</v>
      </c>
      <c r="E3226" t="s">
        <v>2576</v>
      </c>
      <c r="F3226" t="s">
        <v>8373</v>
      </c>
      <c r="G3226">
        <v>1327</v>
      </c>
      <c r="H3226">
        <v>1340</v>
      </c>
      <c r="I3226" t="s">
        <v>2578</v>
      </c>
      <c r="J3226" t="s">
        <v>2577</v>
      </c>
      <c r="K3226" t="s">
        <v>3673</v>
      </c>
      <c r="L3226" t="s">
        <v>3677</v>
      </c>
      <c r="M3226">
        <v>3</v>
      </c>
      <c r="N3226">
        <v>4.0908999999999997E-4</v>
      </c>
      <c r="O3226">
        <v>76.655000000000001</v>
      </c>
      <c r="P3226">
        <v>9879500</v>
      </c>
      <c r="Q3226">
        <v>5168100</v>
      </c>
      <c r="R3226">
        <v>4711400</v>
      </c>
      <c r="S3226">
        <v>0</v>
      </c>
      <c r="T3226">
        <v>0</v>
      </c>
      <c r="U3226">
        <v>5168100</v>
      </c>
      <c r="V3226">
        <v>4401200</v>
      </c>
      <c r="W3226">
        <v>0</v>
      </c>
      <c r="X3226">
        <v>0</v>
      </c>
    </row>
    <row r="3227" spans="1:24" x14ac:dyDescent="0.2">
      <c r="A3227" t="s">
        <v>8374</v>
      </c>
      <c r="B3227">
        <v>8</v>
      </c>
      <c r="C3227">
        <v>0</v>
      </c>
      <c r="D3227">
        <v>974.54367999999999</v>
      </c>
      <c r="E3227" t="s">
        <v>7148</v>
      </c>
      <c r="F3227" t="s">
        <v>4828</v>
      </c>
      <c r="G3227">
        <v>248</v>
      </c>
      <c r="H3227">
        <v>255</v>
      </c>
      <c r="I3227" t="s">
        <v>5403</v>
      </c>
      <c r="J3227" t="s">
        <v>5404</v>
      </c>
      <c r="K3227" t="s">
        <v>3677</v>
      </c>
      <c r="L3227" t="s">
        <v>3677</v>
      </c>
      <c r="M3227">
        <v>2</v>
      </c>
      <c r="N3227">
        <v>3.3574E-2</v>
      </c>
      <c r="O3227">
        <v>88.941999999999993</v>
      </c>
      <c r="P3227">
        <v>819560000</v>
      </c>
      <c r="Q3227">
        <v>329590000</v>
      </c>
      <c r="R3227">
        <v>328280000</v>
      </c>
      <c r="S3227">
        <v>81518000</v>
      </c>
      <c r="T3227">
        <v>80166000</v>
      </c>
      <c r="U3227">
        <v>329590000</v>
      </c>
      <c r="V3227">
        <v>306670000</v>
      </c>
      <c r="W3227">
        <v>39035000</v>
      </c>
      <c r="X3227">
        <v>39642000</v>
      </c>
    </row>
    <row r="3228" spans="1:24" x14ac:dyDescent="0.2">
      <c r="A3228" t="s">
        <v>8375</v>
      </c>
      <c r="B3228">
        <v>11</v>
      </c>
      <c r="C3228">
        <v>0</v>
      </c>
      <c r="D3228">
        <v>1320.6972000000001</v>
      </c>
      <c r="E3228" t="s">
        <v>2019</v>
      </c>
      <c r="F3228" t="s">
        <v>2019</v>
      </c>
      <c r="G3228">
        <v>49</v>
      </c>
      <c r="H3228">
        <v>59</v>
      </c>
      <c r="I3228" t="s">
        <v>2021</v>
      </c>
      <c r="J3228" t="s">
        <v>2020</v>
      </c>
      <c r="K3228" t="s">
        <v>3673</v>
      </c>
      <c r="L3228" t="s">
        <v>3673</v>
      </c>
      <c r="M3228">
        <v>3</v>
      </c>
      <c r="N3228">
        <v>1.0224E-4</v>
      </c>
      <c r="O3228">
        <v>93.058000000000007</v>
      </c>
      <c r="P3228">
        <v>17210000</v>
      </c>
      <c r="Q3228">
        <v>0</v>
      </c>
      <c r="R3228">
        <v>0</v>
      </c>
      <c r="S3228">
        <v>0</v>
      </c>
      <c r="T3228">
        <v>17210000</v>
      </c>
      <c r="U3228">
        <v>0</v>
      </c>
      <c r="V3228">
        <v>0</v>
      </c>
      <c r="W3228">
        <v>0</v>
      </c>
      <c r="X3228">
        <v>8510300</v>
      </c>
    </row>
    <row r="3229" spans="1:24" x14ac:dyDescent="0.2">
      <c r="A3229" t="s">
        <v>8376</v>
      </c>
      <c r="B3229">
        <v>17</v>
      </c>
      <c r="C3229">
        <v>0</v>
      </c>
      <c r="D3229">
        <v>1964.9631999999999</v>
      </c>
      <c r="E3229" t="s">
        <v>1385</v>
      </c>
      <c r="F3229" t="s">
        <v>1385</v>
      </c>
      <c r="G3229">
        <v>371</v>
      </c>
      <c r="H3229">
        <v>387</v>
      </c>
      <c r="I3229" t="s">
        <v>1387</v>
      </c>
      <c r="J3229" t="s">
        <v>1386</v>
      </c>
      <c r="K3229" t="s">
        <v>3673</v>
      </c>
      <c r="L3229" t="s">
        <v>3673</v>
      </c>
      <c r="M3229" t="s">
        <v>3693</v>
      </c>
      <c r="N3229">
        <v>1.2275E-4</v>
      </c>
      <c r="O3229">
        <v>56.087000000000003</v>
      </c>
      <c r="P3229">
        <v>126400000</v>
      </c>
      <c r="Q3229">
        <v>0</v>
      </c>
      <c r="R3229">
        <v>0</v>
      </c>
      <c r="S3229">
        <v>69495000</v>
      </c>
      <c r="T3229">
        <v>56905000</v>
      </c>
      <c r="U3229">
        <v>0</v>
      </c>
      <c r="V3229">
        <v>0</v>
      </c>
      <c r="W3229">
        <v>33278000</v>
      </c>
      <c r="X3229">
        <v>28140000</v>
      </c>
    </row>
    <row r="3230" spans="1:24" x14ac:dyDescent="0.2">
      <c r="A3230" t="s">
        <v>8377</v>
      </c>
      <c r="B3230">
        <v>18</v>
      </c>
      <c r="C3230">
        <v>0</v>
      </c>
      <c r="D3230">
        <v>1926.0574999999999</v>
      </c>
      <c r="E3230" t="s">
        <v>383</v>
      </c>
      <c r="F3230" t="s">
        <v>383</v>
      </c>
      <c r="G3230">
        <v>43</v>
      </c>
      <c r="H3230">
        <v>60</v>
      </c>
      <c r="I3230" t="s">
        <v>385</v>
      </c>
      <c r="J3230" t="s">
        <v>384</v>
      </c>
      <c r="K3230" t="s">
        <v>3673</v>
      </c>
      <c r="L3230" t="s">
        <v>3673</v>
      </c>
      <c r="M3230">
        <v>3</v>
      </c>
      <c r="N3230" s="3">
        <v>7.4197999999999997E-6</v>
      </c>
      <c r="O3230">
        <v>78.441000000000003</v>
      </c>
      <c r="P3230">
        <v>54215000</v>
      </c>
      <c r="Q3230">
        <v>0</v>
      </c>
      <c r="R3230">
        <v>0</v>
      </c>
      <c r="S3230">
        <v>28304000</v>
      </c>
      <c r="T3230">
        <v>25911000</v>
      </c>
      <c r="U3230">
        <v>0</v>
      </c>
      <c r="V3230">
        <v>0</v>
      </c>
      <c r="W3230">
        <v>13553000</v>
      </c>
      <c r="X3230">
        <v>12813000</v>
      </c>
    </row>
    <row r="3231" spans="1:24" x14ac:dyDescent="0.2">
      <c r="A3231" t="s">
        <v>8378</v>
      </c>
      <c r="B3231">
        <v>9</v>
      </c>
      <c r="C3231">
        <v>0</v>
      </c>
      <c r="D3231">
        <v>1082.6124</v>
      </c>
      <c r="E3231" t="s">
        <v>1157</v>
      </c>
      <c r="F3231" t="s">
        <v>1157</v>
      </c>
      <c r="G3231">
        <v>571</v>
      </c>
      <c r="H3231">
        <v>579</v>
      </c>
      <c r="I3231" t="s">
        <v>1159</v>
      </c>
      <c r="J3231" t="s">
        <v>1158</v>
      </c>
      <c r="K3231" t="s">
        <v>3673</v>
      </c>
      <c r="L3231" t="s">
        <v>3673</v>
      </c>
      <c r="M3231">
        <v>3</v>
      </c>
      <c r="N3231">
        <v>1.4515999999999999E-2</v>
      </c>
      <c r="O3231">
        <v>53.756</v>
      </c>
      <c r="P3231">
        <v>38621000</v>
      </c>
      <c r="Q3231">
        <v>0</v>
      </c>
      <c r="R3231">
        <v>0</v>
      </c>
      <c r="S3231">
        <v>20516000</v>
      </c>
      <c r="T3231">
        <v>18106000</v>
      </c>
      <c r="U3231">
        <v>0</v>
      </c>
      <c r="V3231">
        <v>0</v>
      </c>
      <c r="W3231">
        <v>9824200</v>
      </c>
      <c r="X3231">
        <v>8953200</v>
      </c>
    </row>
    <row r="3232" spans="1:24" x14ac:dyDescent="0.2">
      <c r="A3232" t="s">
        <v>8379</v>
      </c>
      <c r="B3232">
        <v>11</v>
      </c>
      <c r="C3232">
        <v>0</v>
      </c>
      <c r="D3232">
        <v>1182.6067</v>
      </c>
      <c r="E3232" t="s">
        <v>7924</v>
      </c>
      <c r="F3232" t="s">
        <v>3742</v>
      </c>
      <c r="G3232">
        <v>652</v>
      </c>
      <c r="H3232">
        <v>662</v>
      </c>
      <c r="I3232" t="s">
        <v>73</v>
      </c>
      <c r="J3232" t="s">
        <v>72</v>
      </c>
      <c r="K3232" t="s">
        <v>3677</v>
      </c>
      <c r="L3232" t="s">
        <v>3677</v>
      </c>
      <c r="M3232">
        <v>3</v>
      </c>
      <c r="N3232">
        <v>9.2073999999999993E-3</v>
      </c>
      <c r="O3232">
        <v>36.32</v>
      </c>
      <c r="P3232">
        <v>444450000</v>
      </c>
      <c r="Q3232">
        <v>0</v>
      </c>
      <c r="R3232">
        <v>0</v>
      </c>
      <c r="S3232">
        <v>0</v>
      </c>
      <c r="T3232">
        <v>444450000</v>
      </c>
      <c r="U3232">
        <v>0</v>
      </c>
      <c r="V3232">
        <v>0</v>
      </c>
      <c r="W3232">
        <v>0</v>
      </c>
      <c r="X3232">
        <v>219780000</v>
      </c>
    </row>
    <row r="3233" spans="1:24" x14ac:dyDescent="0.2">
      <c r="A3233" t="s">
        <v>8380</v>
      </c>
      <c r="B3233">
        <v>10</v>
      </c>
      <c r="C3233">
        <v>0</v>
      </c>
      <c r="D3233">
        <v>995.56515000000002</v>
      </c>
      <c r="E3233" t="s">
        <v>652</v>
      </c>
      <c r="F3233" t="s">
        <v>652</v>
      </c>
      <c r="G3233">
        <v>118</v>
      </c>
      <c r="H3233">
        <v>127</v>
      </c>
      <c r="I3233" t="s">
        <v>654</v>
      </c>
      <c r="J3233" t="s">
        <v>653</v>
      </c>
      <c r="K3233" t="s">
        <v>3673</v>
      </c>
      <c r="L3233" t="s">
        <v>3673</v>
      </c>
      <c r="M3233">
        <v>2</v>
      </c>
      <c r="N3233">
        <v>2.5812999999999999E-2</v>
      </c>
      <c r="O3233">
        <v>57.859000000000002</v>
      </c>
      <c r="P3233">
        <v>5904400</v>
      </c>
      <c r="Q3233">
        <v>5904400</v>
      </c>
      <c r="R3233">
        <v>0</v>
      </c>
      <c r="S3233">
        <v>0</v>
      </c>
      <c r="T3233">
        <v>0</v>
      </c>
      <c r="U3233">
        <v>5904400</v>
      </c>
      <c r="V3233">
        <v>0</v>
      </c>
      <c r="W3233">
        <v>0</v>
      </c>
      <c r="X3233">
        <v>0</v>
      </c>
    </row>
    <row r="3234" spans="1:24" x14ac:dyDescent="0.2">
      <c r="A3234" t="s">
        <v>8381</v>
      </c>
      <c r="B3234">
        <v>9</v>
      </c>
      <c r="C3234">
        <v>0</v>
      </c>
      <c r="D3234">
        <v>969.52434000000005</v>
      </c>
      <c r="E3234" t="s">
        <v>833</v>
      </c>
      <c r="F3234" t="s">
        <v>5546</v>
      </c>
      <c r="G3234">
        <v>50</v>
      </c>
      <c r="H3234">
        <v>58</v>
      </c>
      <c r="I3234" t="s">
        <v>835</v>
      </c>
      <c r="J3234" t="s">
        <v>834</v>
      </c>
      <c r="K3234" t="s">
        <v>3673</v>
      </c>
      <c r="L3234" t="s">
        <v>3677</v>
      </c>
      <c r="M3234">
        <v>2</v>
      </c>
      <c r="N3234">
        <v>1.0328E-3</v>
      </c>
      <c r="O3234">
        <v>113.26</v>
      </c>
      <c r="P3234">
        <v>15034000</v>
      </c>
      <c r="Q3234">
        <v>0</v>
      </c>
      <c r="R3234">
        <v>0</v>
      </c>
      <c r="S3234">
        <v>15034000</v>
      </c>
      <c r="T3234">
        <v>0</v>
      </c>
      <c r="U3234">
        <v>0</v>
      </c>
      <c r="V3234">
        <v>0</v>
      </c>
      <c r="W3234">
        <v>7199200</v>
      </c>
      <c r="X3234">
        <v>0</v>
      </c>
    </row>
    <row r="3235" spans="1:24" x14ac:dyDescent="0.2">
      <c r="A3235" t="s">
        <v>8382</v>
      </c>
      <c r="B3235">
        <v>17</v>
      </c>
      <c r="C3235">
        <v>1</v>
      </c>
      <c r="D3235">
        <v>2073.9830000000002</v>
      </c>
      <c r="E3235" t="s">
        <v>2879</v>
      </c>
      <c r="F3235" t="s">
        <v>5765</v>
      </c>
      <c r="G3235">
        <v>126</v>
      </c>
      <c r="H3235">
        <v>142</v>
      </c>
      <c r="I3235" t="s">
        <v>2881</v>
      </c>
      <c r="J3235" t="s">
        <v>2880</v>
      </c>
      <c r="K3235" t="s">
        <v>3673</v>
      </c>
      <c r="L3235" t="s">
        <v>3677</v>
      </c>
      <c r="M3235">
        <v>3</v>
      </c>
      <c r="N3235">
        <v>3.0530999999999999E-2</v>
      </c>
      <c r="O3235">
        <v>24.792999999999999</v>
      </c>
      <c r="P3235">
        <v>17660000</v>
      </c>
      <c r="Q3235">
        <v>17660000</v>
      </c>
      <c r="R3235">
        <v>0</v>
      </c>
      <c r="S3235">
        <v>0</v>
      </c>
      <c r="T3235">
        <v>0</v>
      </c>
      <c r="U3235">
        <v>17660000</v>
      </c>
      <c r="V3235">
        <v>0</v>
      </c>
      <c r="W3235">
        <v>0</v>
      </c>
      <c r="X3235">
        <v>0</v>
      </c>
    </row>
    <row r="3236" spans="1:24" x14ac:dyDescent="0.2">
      <c r="A3236" t="s">
        <v>8383</v>
      </c>
      <c r="B3236">
        <v>13</v>
      </c>
      <c r="C3236">
        <v>0</v>
      </c>
      <c r="D3236">
        <v>1437.6922</v>
      </c>
      <c r="E3236" t="s">
        <v>1658</v>
      </c>
      <c r="F3236" t="s">
        <v>1658</v>
      </c>
      <c r="G3236">
        <v>332</v>
      </c>
      <c r="H3236">
        <v>344</v>
      </c>
      <c r="I3236" t="s">
        <v>1660</v>
      </c>
      <c r="J3236" t="s">
        <v>1659</v>
      </c>
      <c r="K3236" t="s">
        <v>3673</v>
      </c>
      <c r="L3236" t="s">
        <v>3673</v>
      </c>
      <c r="M3236">
        <v>2</v>
      </c>
      <c r="N3236">
        <v>7.2090000000000001E-4</v>
      </c>
      <c r="O3236">
        <v>95.572999999999993</v>
      </c>
      <c r="P3236">
        <v>65548000</v>
      </c>
      <c r="Q3236">
        <v>65548000</v>
      </c>
      <c r="R3236">
        <v>0</v>
      </c>
      <c r="S3236">
        <v>0</v>
      </c>
      <c r="T3236">
        <v>0</v>
      </c>
      <c r="U3236">
        <v>65548000</v>
      </c>
      <c r="V3236">
        <v>0</v>
      </c>
      <c r="W3236">
        <v>0</v>
      </c>
      <c r="X3236">
        <v>0</v>
      </c>
    </row>
    <row r="3237" spans="1:24" x14ac:dyDescent="0.2">
      <c r="A3237" t="s">
        <v>8384</v>
      </c>
      <c r="B3237">
        <v>15</v>
      </c>
      <c r="C3237">
        <v>0</v>
      </c>
      <c r="D3237">
        <v>1709.8518999999999</v>
      </c>
      <c r="E3237" t="s">
        <v>2506</v>
      </c>
      <c r="F3237" t="s">
        <v>2506</v>
      </c>
      <c r="G3237">
        <v>26</v>
      </c>
      <c r="H3237">
        <v>40</v>
      </c>
      <c r="I3237" t="s">
        <v>2508</v>
      </c>
      <c r="J3237" t="s">
        <v>2507</v>
      </c>
      <c r="K3237" t="s">
        <v>3673</v>
      </c>
      <c r="L3237" t="s">
        <v>3673</v>
      </c>
      <c r="M3237">
        <v>3</v>
      </c>
      <c r="N3237">
        <v>8.1280000000000002E-4</v>
      </c>
      <c r="O3237">
        <v>45.722999999999999</v>
      </c>
      <c r="P3237">
        <v>82217000</v>
      </c>
      <c r="Q3237">
        <v>0</v>
      </c>
      <c r="R3237">
        <v>0</v>
      </c>
      <c r="S3237">
        <v>82217000</v>
      </c>
      <c r="T3237">
        <v>0</v>
      </c>
      <c r="U3237">
        <v>0</v>
      </c>
      <c r="V3237">
        <v>0</v>
      </c>
      <c r="W3237">
        <v>39370000</v>
      </c>
      <c r="X3237">
        <v>0</v>
      </c>
    </row>
    <row r="3238" spans="1:24" x14ac:dyDescent="0.2">
      <c r="A3238" t="s">
        <v>8385</v>
      </c>
      <c r="B3238">
        <v>12</v>
      </c>
      <c r="C3238">
        <v>0</v>
      </c>
      <c r="D3238">
        <v>1241.6728000000001</v>
      </c>
      <c r="E3238" t="s">
        <v>323</v>
      </c>
      <c r="F3238" t="s">
        <v>323</v>
      </c>
      <c r="G3238">
        <v>374</v>
      </c>
      <c r="H3238">
        <v>385</v>
      </c>
      <c r="I3238" t="s">
        <v>325</v>
      </c>
      <c r="J3238" t="s">
        <v>324</v>
      </c>
      <c r="K3238" t="s">
        <v>3673</v>
      </c>
      <c r="L3238" t="s">
        <v>3673</v>
      </c>
      <c r="M3238">
        <v>2</v>
      </c>
      <c r="N3238">
        <v>2.7973999999999998E-3</v>
      </c>
      <c r="O3238">
        <v>65.718999999999994</v>
      </c>
      <c r="P3238">
        <v>123110000</v>
      </c>
      <c r="Q3238">
        <v>0</v>
      </c>
      <c r="R3238">
        <v>0</v>
      </c>
      <c r="S3238">
        <v>0</v>
      </c>
      <c r="T3238">
        <v>123110000</v>
      </c>
      <c r="U3238">
        <v>0</v>
      </c>
      <c r="V3238">
        <v>0</v>
      </c>
      <c r="W3238">
        <v>0</v>
      </c>
      <c r="X3238">
        <v>60878000</v>
      </c>
    </row>
    <row r="3239" spans="1:24" x14ac:dyDescent="0.2">
      <c r="A3239" t="s">
        <v>8386</v>
      </c>
      <c r="B3239">
        <v>16</v>
      </c>
      <c r="C3239">
        <v>0</v>
      </c>
      <c r="D3239">
        <v>1674.9668999999999</v>
      </c>
      <c r="E3239" t="s">
        <v>1989</v>
      </c>
      <c r="F3239" t="s">
        <v>1989</v>
      </c>
      <c r="G3239">
        <v>122</v>
      </c>
      <c r="H3239">
        <v>137</v>
      </c>
      <c r="I3239" t="s">
        <v>1991</v>
      </c>
      <c r="J3239" t="s">
        <v>1990</v>
      </c>
      <c r="K3239" t="s">
        <v>3673</v>
      </c>
      <c r="L3239" t="s">
        <v>3673</v>
      </c>
      <c r="M3239">
        <v>3</v>
      </c>
      <c r="N3239">
        <v>3.0327000000000002E-4</v>
      </c>
      <c r="O3239">
        <v>66.022000000000006</v>
      </c>
      <c r="P3239">
        <v>181190000</v>
      </c>
      <c r="Q3239">
        <v>0</v>
      </c>
      <c r="R3239">
        <v>46276000</v>
      </c>
      <c r="S3239">
        <v>58558000</v>
      </c>
      <c r="T3239">
        <v>76352000</v>
      </c>
      <c r="U3239">
        <v>0</v>
      </c>
      <c r="V3239">
        <v>43229000</v>
      </c>
      <c r="W3239">
        <v>28041000</v>
      </c>
      <c r="X3239">
        <v>37756000</v>
      </c>
    </row>
    <row r="3240" spans="1:24" x14ac:dyDescent="0.2">
      <c r="A3240" t="s">
        <v>8387</v>
      </c>
      <c r="B3240">
        <v>14</v>
      </c>
      <c r="C3240">
        <v>1</v>
      </c>
      <c r="D3240">
        <v>1733.8077000000001</v>
      </c>
      <c r="E3240" t="s">
        <v>65</v>
      </c>
      <c r="F3240" t="s">
        <v>4826</v>
      </c>
      <c r="G3240">
        <v>365</v>
      </c>
      <c r="H3240">
        <v>378</v>
      </c>
      <c r="I3240" t="s">
        <v>67</v>
      </c>
      <c r="J3240" t="s">
        <v>66</v>
      </c>
      <c r="K3240" t="s">
        <v>3673</v>
      </c>
      <c r="L3240" t="s">
        <v>3677</v>
      </c>
      <c r="M3240" t="s">
        <v>3693</v>
      </c>
      <c r="N3240">
        <v>3.5856000000000001E-4</v>
      </c>
      <c r="O3240">
        <v>94.766999999999996</v>
      </c>
      <c r="P3240">
        <v>422890000</v>
      </c>
      <c r="Q3240">
        <v>126510000</v>
      </c>
      <c r="R3240">
        <v>137980000</v>
      </c>
      <c r="S3240">
        <v>63092000</v>
      </c>
      <c r="T3240">
        <v>95310000</v>
      </c>
      <c r="U3240">
        <v>126510000</v>
      </c>
      <c r="V3240">
        <v>128890000</v>
      </c>
      <c r="W3240">
        <v>30212000</v>
      </c>
      <c r="X3240">
        <v>47131000</v>
      </c>
    </row>
    <row r="3241" spans="1:24" x14ac:dyDescent="0.2">
      <c r="A3241" t="s">
        <v>8388</v>
      </c>
      <c r="B3241">
        <v>8</v>
      </c>
      <c r="C3241">
        <v>0</v>
      </c>
      <c r="D3241">
        <v>1045.5226</v>
      </c>
      <c r="E3241" t="s">
        <v>65</v>
      </c>
      <c r="F3241" t="s">
        <v>4826</v>
      </c>
      <c r="G3241">
        <v>189</v>
      </c>
      <c r="H3241">
        <v>196</v>
      </c>
      <c r="I3241" t="s">
        <v>67</v>
      </c>
      <c r="J3241" t="s">
        <v>66</v>
      </c>
      <c r="K3241" t="s">
        <v>3673</v>
      </c>
      <c r="L3241" t="s">
        <v>3677</v>
      </c>
      <c r="M3241">
        <v>2</v>
      </c>
      <c r="N3241" s="3">
        <v>2.4313000000000001E-8</v>
      </c>
      <c r="O3241">
        <v>154.35</v>
      </c>
      <c r="P3241">
        <v>22743000</v>
      </c>
      <c r="Q3241">
        <v>0</v>
      </c>
      <c r="R3241">
        <v>22743000</v>
      </c>
      <c r="S3241">
        <v>0</v>
      </c>
      <c r="T3241">
        <v>0</v>
      </c>
      <c r="U3241">
        <v>0</v>
      </c>
      <c r="V3241">
        <v>21245000</v>
      </c>
      <c r="W3241">
        <v>0</v>
      </c>
      <c r="X3241">
        <v>0</v>
      </c>
    </row>
    <row r="3242" spans="1:24" x14ac:dyDescent="0.2">
      <c r="A3242" t="s">
        <v>8389</v>
      </c>
      <c r="B3242">
        <v>8</v>
      </c>
      <c r="C3242">
        <v>0</v>
      </c>
      <c r="D3242">
        <v>874.43961000000002</v>
      </c>
      <c r="E3242" t="s">
        <v>8390</v>
      </c>
      <c r="F3242" t="s">
        <v>452</v>
      </c>
      <c r="G3242">
        <v>187</v>
      </c>
      <c r="H3242">
        <v>194</v>
      </c>
      <c r="I3242" t="s">
        <v>8391</v>
      </c>
      <c r="J3242" t="s">
        <v>8392</v>
      </c>
      <c r="K3242" t="s">
        <v>3673</v>
      </c>
      <c r="L3242" t="s">
        <v>3677</v>
      </c>
      <c r="M3242">
        <v>2</v>
      </c>
      <c r="N3242">
        <v>3.4264000000000003E-2</v>
      </c>
      <c r="O3242">
        <v>89.141999999999996</v>
      </c>
      <c r="P3242">
        <v>12654000</v>
      </c>
      <c r="Q3242">
        <v>0</v>
      </c>
      <c r="R3242">
        <v>12654000</v>
      </c>
      <c r="S3242">
        <v>0</v>
      </c>
      <c r="T3242">
        <v>0</v>
      </c>
      <c r="U3242">
        <v>0</v>
      </c>
      <c r="V3242">
        <v>11821000</v>
      </c>
      <c r="W3242">
        <v>0</v>
      </c>
      <c r="X3242">
        <v>0</v>
      </c>
    </row>
    <row r="3243" spans="1:24" x14ac:dyDescent="0.2">
      <c r="A3243" t="s">
        <v>8393</v>
      </c>
      <c r="B3243">
        <v>8</v>
      </c>
      <c r="C3243">
        <v>1</v>
      </c>
      <c r="D3243">
        <v>1043.5610999999999</v>
      </c>
      <c r="E3243" t="s">
        <v>212</v>
      </c>
      <c r="F3243" t="s">
        <v>213</v>
      </c>
      <c r="G3243">
        <v>31</v>
      </c>
      <c r="H3243">
        <v>38</v>
      </c>
      <c r="I3243" t="s">
        <v>8394</v>
      </c>
      <c r="J3243" t="s">
        <v>8395</v>
      </c>
      <c r="K3243" t="s">
        <v>3673</v>
      </c>
      <c r="L3243" t="s">
        <v>3677</v>
      </c>
      <c r="M3243">
        <v>3</v>
      </c>
      <c r="N3243">
        <v>2.4004999999999999E-2</v>
      </c>
      <c r="O3243">
        <v>57.046999999999997</v>
      </c>
      <c r="P3243">
        <v>0</v>
      </c>
      <c r="Q3243">
        <v>0</v>
      </c>
      <c r="R3243">
        <v>0</v>
      </c>
      <c r="S3243">
        <v>0</v>
      </c>
      <c r="T3243">
        <v>0</v>
      </c>
      <c r="U3243">
        <v>0</v>
      </c>
      <c r="V3243">
        <v>0</v>
      </c>
      <c r="W3243">
        <v>0</v>
      </c>
      <c r="X3243">
        <v>0</v>
      </c>
    </row>
    <row r="3244" spans="1:24" x14ac:dyDescent="0.2">
      <c r="A3244" t="s">
        <v>8396</v>
      </c>
      <c r="B3244">
        <v>13</v>
      </c>
      <c r="C3244">
        <v>0</v>
      </c>
      <c r="D3244">
        <v>1513.8603000000001</v>
      </c>
      <c r="E3244" t="s">
        <v>8397</v>
      </c>
      <c r="F3244" t="s">
        <v>7976</v>
      </c>
      <c r="G3244">
        <v>40</v>
      </c>
      <c r="H3244">
        <v>52</v>
      </c>
      <c r="I3244" t="s">
        <v>1811</v>
      </c>
      <c r="J3244" t="s">
        <v>1810</v>
      </c>
      <c r="K3244" t="s">
        <v>3673</v>
      </c>
      <c r="L3244" t="s">
        <v>3677</v>
      </c>
      <c r="M3244">
        <v>2</v>
      </c>
      <c r="N3244">
        <v>9.7050000000000001E-4</v>
      </c>
      <c r="O3244">
        <v>78.908000000000001</v>
      </c>
      <c r="P3244">
        <v>61798000</v>
      </c>
      <c r="Q3244">
        <v>0</v>
      </c>
      <c r="R3244">
        <v>0</v>
      </c>
      <c r="S3244">
        <v>37628000</v>
      </c>
      <c r="T3244">
        <v>24170000</v>
      </c>
      <c r="U3244">
        <v>0</v>
      </c>
      <c r="V3244">
        <v>0</v>
      </c>
      <c r="W3244">
        <v>18019000</v>
      </c>
      <c r="X3244">
        <v>11952000</v>
      </c>
    </row>
    <row r="3245" spans="1:24" x14ac:dyDescent="0.2">
      <c r="A3245" t="s">
        <v>8398</v>
      </c>
      <c r="B3245">
        <v>21</v>
      </c>
      <c r="C3245">
        <v>0</v>
      </c>
      <c r="D3245">
        <v>2508.105</v>
      </c>
      <c r="E3245" t="s">
        <v>4065</v>
      </c>
      <c r="F3245" t="s">
        <v>255</v>
      </c>
      <c r="G3245">
        <v>186</v>
      </c>
      <c r="H3245">
        <v>206</v>
      </c>
      <c r="I3245" t="s">
        <v>4066</v>
      </c>
      <c r="J3245" t="s">
        <v>4067</v>
      </c>
      <c r="K3245" t="s">
        <v>3677</v>
      </c>
      <c r="L3245" t="s">
        <v>3677</v>
      </c>
      <c r="M3245">
        <v>3</v>
      </c>
      <c r="N3245" s="3">
        <v>1.5580999999999999E-7</v>
      </c>
      <c r="O3245">
        <v>46.414999999999999</v>
      </c>
      <c r="P3245">
        <v>688860000</v>
      </c>
      <c r="Q3245">
        <v>56812000</v>
      </c>
      <c r="R3245">
        <v>54387000</v>
      </c>
      <c r="S3245">
        <v>286620000</v>
      </c>
      <c r="T3245">
        <v>291050000</v>
      </c>
      <c r="U3245">
        <v>56812000</v>
      </c>
      <c r="V3245">
        <v>50806000</v>
      </c>
      <c r="W3245">
        <v>137250000</v>
      </c>
      <c r="X3245">
        <v>143920000</v>
      </c>
    </row>
    <row r="3246" spans="1:24" x14ac:dyDescent="0.2">
      <c r="A3246" t="s">
        <v>8399</v>
      </c>
      <c r="B3246">
        <v>10</v>
      </c>
      <c r="C3246">
        <v>0</v>
      </c>
      <c r="D3246">
        <v>1091.5029999999999</v>
      </c>
      <c r="E3246" t="s">
        <v>38</v>
      </c>
      <c r="F3246" t="s">
        <v>38</v>
      </c>
      <c r="G3246">
        <v>4563</v>
      </c>
      <c r="H3246">
        <v>4572</v>
      </c>
      <c r="I3246" t="s">
        <v>40</v>
      </c>
      <c r="J3246" t="s">
        <v>39</v>
      </c>
      <c r="K3246" t="s">
        <v>3673</v>
      </c>
      <c r="L3246" t="s">
        <v>3673</v>
      </c>
      <c r="M3246">
        <v>2</v>
      </c>
      <c r="N3246">
        <v>4.9202999999999998E-3</v>
      </c>
      <c r="O3246">
        <v>85.161000000000001</v>
      </c>
      <c r="P3246">
        <v>16294000</v>
      </c>
      <c r="Q3246">
        <v>0</v>
      </c>
      <c r="R3246">
        <v>16294000</v>
      </c>
      <c r="S3246">
        <v>0</v>
      </c>
      <c r="T3246">
        <v>0</v>
      </c>
      <c r="U3246">
        <v>0</v>
      </c>
      <c r="V3246">
        <v>15221000</v>
      </c>
      <c r="W3246">
        <v>0</v>
      </c>
      <c r="X3246">
        <v>0</v>
      </c>
    </row>
    <row r="3247" spans="1:24" x14ac:dyDescent="0.2">
      <c r="A3247" t="s">
        <v>8400</v>
      </c>
      <c r="B3247">
        <v>13</v>
      </c>
      <c r="C3247">
        <v>0</v>
      </c>
      <c r="D3247">
        <v>1508.7946999999999</v>
      </c>
      <c r="E3247" t="s">
        <v>964</v>
      </c>
      <c r="F3247" t="s">
        <v>964</v>
      </c>
      <c r="G3247">
        <v>987</v>
      </c>
      <c r="H3247">
        <v>999</v>
      </c>
      <c r="I3247" t="s">
        <v>966</v>
      </c>
      <c r="J3247" t="s">
        <v>965</v>
      </c>
      <c r="K3247" t="s">
        <v>3673</v>
      </c>
      <c r="L3247" t="s">
        <v>3673</v>
      </c>
      <c r="M3247">
        <v>3</v>
      </c>
      <c r="N3247" s="3">
        <v>2.8575999999999999E-5</v>
      </c>
      <c r="O3247">
        <v>61.375</v>
      </c>
      <c r="P3247">
        <v>5982900</v>
      </c>
      <c r="Q3247">
        <v>5982900</v>
      </c>
      <c r="R3247">
        <v>0</v>
      </c>
      <c r="S3247">
        <v>0</v>
      </c>
      <c r="T3247">
        <v>0</v>
      </c>
      <c r="U3247">
        <v>5982900</v>
      </c>
      <c r="V3247">
        <v>0</v>
      </c>
      <c r="W3247">
        <v>0</v>
      </c>
      <c r="X3247">
        <v>0</v>
      </c>
    </row>
    <row r="3248" spans="1:24" x14ac:dyDescent="0.2">
      <c r="A3248" t="s">
        <v>8401</v>
      </c>
      <c r="B3248">
        <v>23</v>
      </c>
      <c r="C3248">
        <v>2</v>
      </c>
      <c r="D3248">
        <v>2768.5</v>
      </c>
      <c r="E3248" t="s">
        <v>227</v>
      </c>
      <c r="F3248" t="s">
        <v>227</v>
      </c>
      <c r="G3248">
        <v>565</v>
      </c>
      <c r="H3248">
        <v>587</v>
      </c>
      <c r="I3248" t="s">
        <v>229</v>
      </c>
      <c r="J3248" t="s">
        <v>228</v>
      </c>
      <c r="K3248" t="s">
        <v>3673</v>
      </c>
      <c r="L3248" t="s">
        <v>3673</v>
      </c>
      <c r="M3248">
        <v>4</v>
      </c>
      <c r="N3248" s="3">
        <v>1.8870000000000001E-5</v>
      </c>
      <c r="O3248">
        <v>34.72</v>
      </c>
      <c r="P3248">
        <v>75828000</v>
      </c>
      <c r="Q3248">
        <v>0</v>
      </c>
      <c r="R3248">
        <v>0</v>
      </c>
      <c r="S3248">
        <v>40938000</v>
      </c>
      <c r="T3248">
        <v>34889000</v>
      </c>
      <c r="U3248">
        <v>0</v>
      </c>
      <c r="V3248">
        <v>0</v>
      </c>
      <c r="W3248">
        <v>19604000</v>
      </c>
      <c r="X3248">
        <v>17253000</v>
      </c>
    </row>
    <row r="3249" spans="1:24" x14ac:dyDescent="0.2">
      <c r="A3249" t="s">
        <v>8402</v>
      </c>
      <c r="B3249">
        <v>11</v>
      </c>
      <c r="C3249">
        <v>0</v>
      </c>
      <c r="D3249">
        <v>1183.6560999999999</v>
      </c>
      <c r="E3249" t="s">
        <v>629</v>
      </c>
      <c r="F3249" t="s">
        <v>4694</v>
      </c>
      <c r="G3249">
        <v>140</v>
      </c>
      <c r="H3249">
        <v>150</v>
      </c>
      <c r="I3249" t="s">
        <v>631</v>
      </c>
      <c r="J3249" t="s">
        <v>630</v>
      </c>
      <c r="K3249" t="s">
        <v>3673</v>
      </c>
      <c r="L3249" t="s">
        <v>3677</v>
      </c>
      <c r="M3249">
        <v>2</v>
      </c>
      <c r="N3249">
        <v>1.1934E-2</v>
      </c>
      <c r="O3249">
        <v>72.242999999999995</v>
      </c>
      <c r="P3249">
        <v>46213000</v>
      </c>
      <c r="Q3249">
        <v>24593000</v>
      </c>
      <c r="R3249">
        <v>21620000</v>
      </c>
      <c r="S3249">
        <v>0</v>
      </c>
      <c r="T3249">
        <v>0</v>
      </c>
      <c r="U3249">
        <v>24593000</v>
      </c>
      <c r="V3249">
        <v>20196000</v>
      </c>
      <c r="W3249">
        <v>0</v>
      </c>
      <c r="X3249">
        <v>0</v>
      </c>
    </row>
    <row r="3250" spans="1:24" x14ac:dyDescent="0.2">
      <c r="A3250" t="s">
        <v>8403</v>
      </c>
      <c r="B3250">
        <v>11</v>
      </c>
      <c r="C3250">
        <v>0</v>
      </c>
      <c r="D3250">
        <v>1315.6521</v>
      </c>
      <c r="E3250" t="s">
        <v>1669</v>
      </c>
      <c r="F3250" t="s">
        <v>6581</v>
      </c>
      <c r="G3250">
        <v>64</v>
      </c>
      <c r="H3250">
        <v>74</v>
      </c>
      <c r="I3250" t="s">
        <v>8404</v>
      </c>
      <c r="J3250" t="s">
        <v>8405</v>
      </c>
      <c r="K3250" t="s">
        <v>3673</v>
      </c>
      <c r="L3250" t="s">
        <v>3677</v>
      </c>
      <c r="M3250">
        <v>2</v>
      </c>
      <c r="N3250">
        <v>1.9417E-3</v>
      </c>
      <c r="O3250">
        <v>76.465000000000003</v>
      </c>
      <c r="P3250">
        <v>655540000</v>
      </c>
      <c r="Q3250">
        <v>47221000</v>
      </c>
      <c r="R3250">
        <v>382820000</v>
      </c>
      <c r="S3250">
        <v>0</v>
      </c>
      <c r="T3250">
        <v>225500000</v>
      </c>
      <c r="U3250">
        <v>47221000</v>
      </c>
      <c r="V3250">
        <v>357620000</v>
      </c>
      <c r="W3250">
        <v>0</v>
      </c>
      <c r="X3250">
        <v>111510000</v>
      </c>
    </row>
    <row r="3251" spans="1:24" x14ac:dyDescent="0.2">
      <c r="A3251" t="s">
        <v>8406</v>
      </c>
      <c r="B3251">
        <v>15</v>
      </c>
      <c r="C3251">
        <v>0</v>
      </c>
      <c r="D3251">
        <v>1617.8661</v>
      </c>
      <c r="E3251" t="s">
        <v>316</v>
      </c>
      <c r="F3251" t="s">
        <v>316</v>
      </c>
      <c r="G3251">
        <v>147</v>
      </c>
      <c r="H3251">
        <v>161</v>
      </c>
      <c r="I3251" t="s">
        <v>318</v>
      </c>
      <c r="J3251" t="s">
        <v>317</v>
      </c>
      <c r="K3251" t="s">
        <v>3673</v>
      </c>
      <c r="L3251" t="s">
        <v>3673</v>
      </c>
      <c r="M3251" t="s">
        <v>3693</v>
      </c>
      <c r="N3251" s="3">
        <v>4.5268000000000001E-5</v>
      </c>
      <c r="O3251">
        <v>85.006</v>
      </c>
      <c r="P3251">
        <v>243850000</v>
      </c>
      <c r="Q3251">
        <v>63277000</v>
      </c>
      <c r="R3251">
        <v>33369000</v>
      </c>
      <c r="S3251">
        <v>50971000</v>
      </c>
      <c r="T3251">
        <v>96236000</v>
      </c>
      <c r="U3251">
        <v>63277000</v>
      </c>
      <c r="V3251">
        <v>31172000</v>
      </c>
      <c r="W3251">
        <v>24408000</v>
      </c>
      <c r="X3251">
        <v>47588000</v>
      </c>
    </row>
    <row r="3252" spans="1:24" x14ac:dyDescent="0.2">
      <c r="A3252" t="s">
        <v>8407</v>
      </c>
      <c r="B3252">
        <v>11</v>
      </c>
      <c r="C3252">
        <v>0</v>
      </c>
      <c r="D3252">
        <v>1295.673</v>
      </c>
      <c r="E3252" t="s">
        <v>849</v>
      </c>
      <c r="F3252" t="s">
        <v>849</v>
      </c>
      <c r="G3252">
        <v>252</v>
      </c>
      <c r="H3252">
        <v>262</v>
      </c>
      <c r="I3252" t="s">
        <v>851</v>
      </c>
      <c r="J3252" t="s">
        <v>850</v>
      </c>
      <c r="K3252" t="s">
        <v>3673</v>
      </c>
      <c r="L3252" t="s">
        <v>3673</v>
      </c>
      <c r="M3252">
        <v>3</v>
      </c>
      <c r="N3252">
        <v>9.9669000000000008E-3</v>
      </c>
      <c r="O3252">
        <v>46.706000000000003</v>
      </c>
      <c r="P3252">
        <v>34504000</v>
      </c>
      <c r="Q3252">
        <v>0</v>
      </c>
      <c r="R3252">
        <v>0</v>
      </c>
      <c r="S3252">
        <v>19407000</v>
      </c>
      <c r="T3252">
        <v>15097000</v>
      </c>
      <c r="U3252">
        <v>0</v>
      </c>
      <c r="V3252">
        <v>0</v>
      </c>
      <c r="W3252">
        <v>9293200</v>
      </c>
      <c r="X3252">
        <v>7465500</v>
      </c>
    </row>
    <row r="3253" spans="1:24" x14ac:dyDescent="0.2">
      <c r="A3253" t="s">
        <v>8408</v>
      </c>
      <c r="B3253">
        <v>11</v>
      </c>
      <c r="C3253">
        <v>0</v>
      </c>
      <c r="D3253">
        <v>1336.7502999999999</v>
      </c>
      <c r="E3253" t="s">
        <v>919</v>
      </c>
      <c r="F3253" t="s">
        <v>919</v>
      </c>
      <c r="G3253">
        <v>423</v>
      </c>
      <c r="H3253">
        <v>433</v>
      </c>
      <c r="I3253" t="s">
        <v>921</v>
      </c>
      <c r="J3253" t="s">
        <v>920</v>
      </c>
      <c r="K3253" t="s">
        <v>3673</v>
      </c>
      <c r="L3253" t="s">
        <v>3673</v>
      </c>
      <c r="M3253">
        <v>2</v>
      </c>
      <c r="N3253">
        <v>1.2413999999999999E-3</v>
      </c>
      <c r="O3253">
        <v>89.247</v>
      </c>
      <c r="P3253">
        <v>46309000</v>
      </c>
      <c r="Q3253">
        <v>0</v>
      </c>
      <c r="R3253">
        <v>0</v>
      </c>
      <c r="S3253">
        <v>19608000</v>
      </c>
      <c r="T3253">
        <v>26701000</v>
      </c>
      <c r="U3253">
        <v>0</v>
      </c>
      <c r="V3253">
        <v>0</v>
      </c>
      <c r="W3253">
        <v>9389400</v>
      </c>
      <c r="X3253">
        <v>13204000</v>
      </c>
    </row>
    <row r="3254" spans="1:24" x14ac:dyDescent="0.2">
      <c r="A3254" t="s">
        <v>8409</v>
      </c>
      <c r="B3254">
        <v>10</v>
      </c>
      <c r="C3254">
        <v>0</v>
      </c>
      <c r="D3254">
        <v>1143.6036999999999</v>
      </c>
      <c r="E3254" t="s">
        <v>620</v>
      </c>
      <c r="F3254" t="s">
        <v>620</v>
      </c>
      <c r="G3254">
        <v>74</v>
      </c>
      <c r="H3254">
        <v>83</v>
      </c>
      <c r="I3254" t="s">
        <v>622</v>
      </c>
      <c r="J3254" t="s">
        <v>621</v>
      </c>
      <c r="K3254" t="s">
        <v>3673</v>
      </c>
      <c r="L3254" t="s">
        <v>3673</v>
      </c>
      <c r="M3254">
        <v>2</v>
      </c>
      <c r="N3254" s="3">
        <v>1.1389E-8</v>
      </c>
      <c r="O3254">
        <v>138.1</v>
      </c>
      <c r="P3254">
        <v>375520000</v>
      </c>
      <c r="Q3254">
        <v>59193000</v>
      </c>
      <c r="R3254">
        <v>67023000</v>
      </c>
      <c r="S3254">
        <v>133570000</v>
      </c>
      <c r="T3254">
        <v>115740000</v>
      </c>
      <c r="U3254">
        <v>59193000</v>
      </c>
      <c r="V3254">
        <v>62610000</v>
      </c>
      <c r="W3254">
        <v>63960000</v>
      </c>
      <c r="X3254">
        <v>57232000</v>
      </c>
    </row>
    <row r="3255" spans="1:24" x14ac:dyDescent="0.2">
      <c r="A3255" t="s">
        <v>8410</v>
      </c>
      <c r="B3255">
        <v>10</v>
      </c>
      <c r="C3255">
        <v>0</v>
      </c>
      <c r="D3255">
        <v>1229.6339</v>
      </c>
      <c r="E3255" t="s">
        <v>736</v>
      </c>
      <c r="F3255" t="s">
        <v>736</v>
      </c>
      <c r="G3255">
        <v>198</v>
      </c>
      <c r="H3255">
        <v>207</v>
      </c>
      <c r="I3255" t="s">
        <v>738</v>
      </c>
      <c r="J3255" t="s">
        <v>737</v>
      </c>
      <c r="K3255" t="s">
        <v>3673</v>
      </c>
      <c r="L3255" t="s">
        <v>3673</v>
      </c>
      <c r="M3255">
        <v>3</v>
      </c>
      <c r="N3255">
        <v>1.8905999999999999E-2</v>
      </c>
      <c r="O3255">
        <v>36.423999999999999</v>
      </c>
      <c r="P3255">
        <v>29381000</v>
      </c>
      <c r="Q3255">
        <v>12613000</v>
      </c>
      <c r="R3255">
        <v>16767000</v>
      </c>
      <c r="S3255">
        <v>0</v>
      </c>
      <c r="T3255">
        <v>0</v>
      </c>
      <c r="U3255">
        <v>12613000</v>
      </c>
      <c r="V3255">
        <v>15664000</v>
      </c>
      <c r="W3255">
        <v>0</v>
      </c>
      <c r="X3255">
        <v>0</v>
      </c>
    </row>
    <row r="3256" spans="1:24" x14ac:dyDescent="0.2">
      <c r="A3256" t="s">
        <v>8411</v>
      </c>
      <c r="B3256">
        <v>14</v>
      </c>
      <c r="C3256">
        <v>1</v>
      </c>
      <c r="D3256">
        <v>1645.8019999999999</v>
      </c>
      <c r="E3256" t="s">
        <v>319</v>
      </c>
      <c r="F3256" t="s">
        <v>3848</v>
      </c>
      <c r="G3256">
        <v>98</v>
      </c>
      <c r="H3256">
        <v>111</v>
      </c>
      <c r="I3256" t="s">
        <v>321</v>
      </c>
      <c r="J3256" t="s">
        <v>320</v>
      </c>
      <c r="K3256" t="s">
        <v>3673</v>
      </c>
      <c r="L3256" t="s">
        <v>3677</v>
      </c>
      <c r="M3256">
        <v>3</v>
      </c>
      <c r="N3256" s="3">
        <v>1.5818E-28</v>
      </c>
      <c r="O3256">
        <v>139.88999999999999</v>
      </c>
      <c r="P3256">
        <v>244990000</v>
      </c>
      <c r="Q3256">
        <v>77694000</v>
      </c>
      <c r="R3256">
        <v>78538000</v>
      </c>
      <c r="S3256">
        <v>42692000</v>
      </c>
      <c r="T3256">
        <v>46069000</v>
      </c>
      <c r="U3256">
        <v>77694000</v>
      </c>
      <c r="V3256">
        <v>73367000</v>
      </c>
      <c r="W3256">
        <v>20443000</v>
      </c>
      <c r="X3256">
        <v>22781000</v>
      </c>
    </row>
    <row r="3257" spans="1:24" x14ac:dyDescent="0.2">
      <c r="A3257" t="s">
        <v>8412</v>
      </c>
      <c r="B3257">
        <v>9</v>
      </c>
      <c r="C3257">
        <v>0</v>
      </c>
      <c r="D3257">
        <v>945.51310999999998</v>
      </c>
      <c r="E3257" t="s">
        <v>699</v>
      </c>
      <c r="F3257" t="s">
        <v>6448</v>
      </c>
      <c r="G3257">
        <v>462</v>
      </c>
      <c r="H3257">
        <v>470</v>
      </c>
      <c r="I3257" t="s">
        <v>701</v>
      </c>
      <c r="J3257" t="s">
        <v>700</v>
      </c>
      <c r="K3257" t="s">
        <v>3673</v>
      </c>
      <c r="L3257" t="s">
        <v>3677</v>
      </c>
      <c r="M3257">
        <v>2</v>
      </c>
      <c r="N3257">
        <v>1.0795000000000001E-2</v>
      </c>
      <c r="O3257">
        <v>69.423000000000002</v>
      </c>
      <c r="P3257">
        <v>0</v>
      </c>
      <c r="Q3257">
        <v>0</v>
      </c>
      <c r="R3257">
        <v>0</v>
      </c>
      <c r="S3257">
        <v>0</v>
      </c>
      <c r="T3257">
        <v>0</v>
      </c>
      <c r="U3257">
        <v>0</v>
      </c>
      <c r="V3257">
        <v>0</v>
      </c>
      <c r="W3257">
        <v>0</v>
      </c>
      <c r="X3257">
        <v>0</v>
      </c>
    </row>
    <row r="3258" spans="1:24" x14ac:dyDescent="0.2">
      <c r="A3258" t="s">
        <v>8413</v>
      </c>
      <c r="B3258">
        <v>12</v>
      </c>
      <c r="C3258">
        <v>0</v>
      </c>
      <c r="D3258">
        <v>1308.7112</v>
      </c>
      <c r="E3258" t="s">
        <v>49</v>
      </c>
      <c r="F3258" t="s">
        <v>49</v>
      </c>
      <c r="G3258">
        <v>192</v>
      </c>
      <c r="H3258">
        <v>203</v>
      </c>
      <c r="I3258" t="s">
        <v>51</v>
      </c>
      <c r="J3258" t="s">
        <v>50</v>
      </c>
      <c r="K3258" t="s">
        <v>3677</v>
      </c>
      <c r="L3258" t="s">
        <v>3677</v>
      </c>
      <c r="M3258">
        <v>2</v>
      </c>
      <c r="N3258">
        <v>6.3630999999999996E-4</v>
      </c>
      <c r="O3258">
        <v>96.015000000000001</v>
      </c>
      <c r="P3258">
        <v>2475300000</v>
      </c>
      <c r="Q3258">
        <v>956700000</v>
      </c>
      <c r="R3258">
        <v>1017700000</v>
      </c>
      <c r="S3258">
        <v>251090000</v>
      </c>
      <c r="T3258">
        <v>249830000</v>
      </c>
      <c r="U3258">
        <v>956700000</v>
      </c>
      <c r="V3258">
        <v>950720000</v>
      </c>
      <c r="W3258">
        <v>120240000</v>
      </c>
      <c r="X3258">
        <v>123540000</v>
      </c>
    </row>
    <row r="3259" spans="1:24" x14ac:dyDescent="0.2">
      <c r="A3259" t="s">
        <v>8414</v>
      </c>
      <c r="B3259">
        <v>11</v>
      </c>
      <c r="C3259">
        <v>1</v>
      </c>
      <c r="D3259">
        <v>1374.6999000000001</v>
      </c>
      <c r="E3259" t="s">
        <v>389</v>
      </c>
      <c r="F3259" t="s">
        <v>389</v>
      </c>
      <c r="G3259">
        <v>299</v>
      </c>
      <c r="H3259">
        <v>309</v>
      </c>
      <c r="I3259" t="s">
        <v>391</v>
      </c>
      <c r="J3259" t="s">
        <v>390</v>
      </c>
      <c r="K3259" t="s">
        <v>3673</v>
      </c>
      <c r="L3259" t="s">
        <v>3673</v>
      </c>
      <c r="M3259">
        <v>2</v>
      </c>
      <c r="N3259">
        <v>6.0384999999999996E-3</v>
      </c>
      <c r="O3259">
        <v>65.346999999999994</v>
      </c>
      <c r="P3259">
        <v>105100000</v>
      </c>
      <c r="Q3259">
        <v>0</v>
      </c>
      <c r="R3259">
        <v>0</v>
      </c>
      <c r="S3259">
        <v>0</v>
      </c>
      <c r="T3259">
        <v>105100000</v>
      </c>
      <c r="U3259">
        <v>0</v>
      </c>
      <c r="V3259">
        <v>0</v>
      </c>
      <c r="W3259">
        <v>0</v>
      </c>
      <c r="X3259">
        <v>51970000</v>
      </c>
    </row>
    <row r="3260" spans="1:24" x14ac:dyDescent="0.2">
      <c r="A3260" t="s">
        <v>8415</v>
      </c>
      <c r="B3260">
        <v>11</v>
      </c>
      <c r="C3260">
        <v>0</v>
      </c>
      <c r="D3260">
        <v>1287.6669999999999</v>
      </c>
      <c r="E3260" t="s">
        <v>2268</v>
      </c>
      <c r="F3260" t="s">
        <v>5435</v>
      </c>
      <c r="G3260">
        <v>146</v>
      </c>
      <c r="H3260">
        <v>156</v>
      </c>
      <c r="I3260" t="s">
        <v>2271</v>
      </c>
      <c r="J3260" t="s">
        <v>2270</v>
      </c>
      <c r="K3260" t="s">
        <v>3673</v>
      </c>
      <c r="L3260" t="s">
        <v>3677</v>
      </c>
      <c r="M3260">
        <v>2</v>
      </c>
      <c r="N3260">
        <v>9.9454999999999995E-3</v>
      </c>
      <c r="O3260">
        <v>59.067</v>
      </c>
      <c r="P3260">
        <v>70601000</v>
      </c>
      <c r="Q3260">
        <v>70601000</v>
      </c>
      <c r="R3260">
        <v>0</v>
      </c>
      <c r="S3260">
        <v>0</v>
      </c>
      <c r="T3260">
        <v>0</v>
      </c>
      <c r="U3260">
        <v>70601000</v>
      </c>
      <c r="V3260">
        <v>0</v>
      </c>
      <c r="W3260">
        <v>0</v>
      </c>
      <c r="X3260">
        <v>0</v>
      </c>
    </row>
    <row r="3261" spans="1:24" x14ac:dyDescent="0.2">
      <c r="A3261" t="s">
        <v>8416</v>
      </c>
      <c r="B3261">
        <v>11</v>
      </c>
      <c r="C3261">
        <v>1</v>
      </c>
      <c r="D3261">
        <v>1290.7772</v>
      </c>
      <c r="E3261" t="s">
        <v>53</v>
      </c>
      <c r="F3261" t="s">
        <v>3782</v>
      </c>
      <c r="G3261">
        <v>374</v>
      </c>
      <c r="H3261">
        <v>384</v>
      </c>
      <c r="I3261" t="s">
        <v>55</v>
      </c>
      <c r="J3261" t="s">
        <v>54</v>
      </c>
      <c r="K3261" t="s">
        <v>3673</v>
      </c>
      <c r="L3261" t="s">
        <v>3677</v>
      </c>
      <c r="M3261">
        <v>3</v>
      </c>
      <c r="N3261">
        <v>2.1106E-4</v>
      </c>
      <c r="O3261">
        <v>89.171000000000006</v>
      </c>
      <c r="P3261">
        <v>231310000</v>
      </c>
      <c r="Q3261">
        <v>32738000</v>
      </c>
      <c r="R3261">
        <v>25994000</v>
      </c>
      <c r="S3261">
        <v>88625000</v>
      </c>
      <c r="T3261">
        <v>83953000</v>
      </c>
      <c r="U3261">
        <v>32738000</v>
      </c>
      <c r="V3261">
        <v>24283000</v>
      </c>
      <c r="W3261">
        <v>42439000</v>
      </c>
      <c r="X3261">
        <v>41515000</v>
      </c>
    </row>
    <row r="3262" spans="1:24" x14ac:dyDescent="0.2">
      <c r="A3262" t="s">
        <v>8417</v>
      </c>
      <c r="B3262">
        <v>12</v>
      </c>
      <c r="C3262">
        <v>2</v>
      </c>
      <c r="D3262">
        <v>1463.6892</v>
      </c>
      <c r="E3262" t="s">
        <v>1946</v>
      </c>
      <c r="F3262" t="s">
        <v>1946</v>
      </c>
      <c r="G3262">
        <v>141</v>
      </c>
      <c r="H3262">
        <v>152</v>
      </c>
      <c r="I3262" t="s">
        <v>1948</v>
      </c>
      <c r="J3262" t="s">
        <v>1947</v>
      </c>
      <c r="K3262" t="s">
        <v>3673</v>
      </c>
      <c r="L3262" t="s">
        <v>3673</v>
      </c>
      <c r="M3262">
        <v>3</v>
      </c>
      <c r="N3262">
        <v>1.853E-3</v>
      </c>
      <c r="O3262">
        <v>62.14</v>
      </c>
      <c r="P3262">
        <v>0</v>
      </c>
      <c r="Q3262">
        <v>0</v>
      </c>
      <c r="R3262">
        <v>0</v>
      </c>
      <c r="S3262">
        <v>0</v>
      </c>
      <c r="T3262">
        <v>0</v>
      </c>
      <c r="U3262">
        <v>0</v>
      </c>
      <c r="V3262">
        <v>0</v>
      </c>
      <c r="W3262">
        <v>0</v>
      </c>
      <c r="X3262">
        <v>0</v>
      </c>
    </row>
    <row r="3263" spans="1:24" x14ac:dyDescent="0.2">
      <c r="A3263" t="s">
        <v>8418</v>
      </c>
      <c r="B3263">
        <v>15</v>
      </c>
      <c r="C3263">
        <v>1</v>
      </c>
      <c r="D3263">
        <v>1735.9217000000001</v>
      </c>
      <c r="E3263" t="s">
        <v>848</v>
      </c>
      <c r="F3263" t="s">
        <v>849</v>
      </c>
      <c r="G3263">
        <v>101</v>
      </c>
      <c r="H3263">
        <v>115</v>
      </c>
      <c r="I3263" t="s">
        <v>851</v>
      </c>
      <c r="J3263" t="s">
        <v>850</v>
      </c>
      <c r="K3263" t="s">
        <v>3673</v>
      </c>
      <c r="L3263" t="s">
        <v>3677</v>
      </c>
      <c r="M3263" t="s">
        <v>3759</v>
      </c>
      <c r="N3263" s="3">
        <v>2.5160999999999999E-6</v>
      </c>
      <c r="O3263">
        <v>93.51</v>
      </c>
      <c r="P3263">
        <v>94887000</v>
      </c>
      <c r="Q3263">
        <v>23546000</v>
      </c>
      <c r="R3263">
        <v>71341000</v>
      </c>
      <c r="S3263">
        <v>0</v>
      </c>
      <c r="T3263">
        <v>0</v>
      </c>
      <c r="U3263">
        <v>23546000</v>
      </c>
      <c r="V3263">
        <v>66644000</v>
      </c>
      <c r="W3263">
        <v>0</v>
      </c>
      <c r="X3263">
        <v>0</v>
      </c>
    </row>
    <row r="3264" spans="1:24" x14ac:dyDescent="0.2">
      <c r="A3264" t="s">
        <v>8419</v>
      </c>
      <c r="B3264">
        <v>13</v>
      </c>
      <c r="C3264">
        <v>1</v>
      </c>
      <c r="D3264">
        <v>1606.8216</v>
      </c>
      <c r="E3264" t="s">
        <v>4177</v>
      </c>
      <c r="F3264" t="s">
        <v>4177</v>
      </c>
      <c r="G3264">
        <v>328</v>
      </c>
      <c r="H3264">
        <v>340</v>
      </c>
      <c r="I3264" t="s">
        <v>4183</v>
      </c>
      <c r="J3264" t="s">
        <v>4184</v>
      </c>
      <c r="K3264" t="s">
        <v>3673</v>
      </c>
      <c r="L3264" t="s">
        <v>3673</v>
      </c>
      <c r="M3264">
        <v>2</v>
      </c>
      <c r="N3264">
        <v>4.1119000000000003E-2</v>
      </c>
      <c r="O3264">
        <v>39.784999999999997</v>
      </c>
      <c r="P3264">
        <v>71235000</v>
      </c>
      <c r="Q3264">
        <v>0</v>
      </c>
      <c r="R3264">
        <v>0</v>
      </c>
      <c r="S3264">
        <v>71235000</v>
      </c>
      <c r="T3264">
        <v>0</v>
      </c>
      <c r="U3264">
        <v>0</v>
      </c>
      <c r="V3264">
        <v>0</v>
      </c>
      <c r="W3264">
        <v>34111000</v>
      </c>
      <c r="X3264">
        <v>0</v>
      </c>
    </row>
    <row r="3265" spans="1:24" x14ac:dyDescent="0.2">
      <c r="A3265" t="s">
        <v>8420</v>
      </c>
      <c r="B3265">
        <v>12</v>
      </c>
      <c r="C3265">
        <v>1</v>
      </c>
      <c r="D3265">
        <v>1541.9115999999999</v>
      </c>
      <c r="E3265" t="s">
        <v>4723</v>
      </c>
      <c r="F3265" t="s">
        <v>4723</v>
      </c>
      <c r="G3265">
        <v>38</v>
      </c>
      <c r="H3265">
        <v>49</v>
      </c>
      <c r="I3265" t="s">
        <v>4724</v>
      </c>
      <c r="J3265" t="s">
        <v>4725</v>
      </c>
      <c r="K3265" t="s">
        <v>3673</v>
      </c>
      <c r="L3265" t="s">
        <v>3673</v>
      </c>
      <c r="M3265" t="s">
        <v>3693</v>
      </c>
      <c r="N3265" s="3">
        <v>5.0414000000000002E-27</v>
      </c>
      <c r="O3265">
        <v>169.37</v>
      </c>
      <c r="P3265">
        <v>321410000</v>
      </c>
      <c r="Q3265">
        <v>0</v>
      </c>
      <c r="R3265">
        <v>0</v>
      </c>
      <c r="S3265">
        <v>170210000</v>
      </c>
      <c r="T3265">
        <v>151210000</v>
      </c>
      <c r="U3265">
        <v>0</v>
      </c>
      <c r="V3265">
        <v>0</v>
      </c>
      <c r="W3265">
        <v>81505000</v>
      </c>
      <c r="X3265">
        <v>74771000</v>
      </c>
    </row>
    <row r="3266" spans="1:24" x14ac:dyDescent="0.2">
      <c r="A3266" t="s">
        <v>8421</v>
      </c>
      <c r="B3266">
        <v>16</v>
      </c>
      <c r="C3266">
        <v>1</v>
      </c>
      <c r="D3266">
        <v>1848.8853999999999</v>
      </c>
      <c r="E3266" t="s">
        <v>1413</v>
      </c>
      <c r="F3266" t="s">
        <v>5660</v>
      </c>
      <c r="G3266">
        <v>150</v>
      </c>
      <c r="H3266">
        <v>165</v>
      </c>
      <c r="I3266" t="s">
        <v>1416</v>
      </c>
      <c r="J3266" t="s">
        <v>1415</v>
      </c>
      <c r="K3266" t="s">
        <v>3673</v>
      </c>
      <c r="L3266" t="s">
        <v>3677</v>
      </c>
      <c r="M3266">
        <v>2</v>
      </c>
      <c r="N3266">
        <v>2.3438000000000001E-2</v>
      </c>
      <c r="O3266">
        <v>36.847000000000001</v>
      </c>
      <c r="P3266">
        <v>53043000</v>
      </c>
      <c r="Q3266">
        <v>0</v>
      </c>
      <c r="R3266">
        <v>0</v>
      </c>
      <c r="S3266">
        <v>53043000</v>
      </c>
      <c r="T3266">
        <v>0</v>
      </c>
      <c r="U3266">
        <v>0</v>
      </c>
      <c r="V3266">
        <v>0</v>
      </c>
      <c r="W3266">
        <v>25400000</v>
      </c>
      <c r="X3266">
        <v>0</v>
      </c>
    </row>
    <row r="3267" spans="1:24" x14ac:dyDescent="0.2">
      <c r="A3267" t="s">
        <v>8422</v>
      </c>
      <c r="B3267">
        <v>7</v>
      </c>
      <c r="C3267">
        <v>1</v>
      </c>
      <c r="D3267">
        <v>929.49303999999995</v>
      </c>
      <c r="E3267" t="s">
        <v>8423</v>
      </c>
      <c r="F3267" t="s">
        <v>3867</v>
      </c>
      <c r="G3267">
        <v>107</v>
      </c>
      <c r="H3267">
        <v>113</v>
      </c>
      <c r="I3267" t="s">
        <v>170</v>
      </c>
      <c r="J3267" t="s">
        <v>169</v>
      </c>
      <c r="K3267" t="s">
        <v>3673</v>
      </c>
      <c r="L3267" t="s">
        <v>3677</v>
      </c>
      <c r="M3267" t="s">
        <v>3693</v>
      </c>
      <c r="N3267">
        <v>2.2370000000000001E-2</v>
      </c>
      <c r="O3267">
        <v>127.46</v>
      </c>
      <c r="P3267">
        <v>1959400000</v>
      </c>
      <c r="Q3267">
        <v>107730000</v>
      </c>
      <c r="R3267">
        <v>146090000</v>
      </c>
      <c r="S3267">
        <v>1111800000</v>
      </c>
      <c r="T3267">
        <v>593820000</v>
      </c>
      <c r="U3267">
        <v>107730000</v>
      </c>
      <c r="V3267">
        <v>136470000</v>
      </c>
      <c r="W3267">
        <v>532370000</v>
      </c>
      <c r="X3267">
        <v>293640000</v>
      </c>
    </row>
    <row r="3268" spans="1:24" x14ac:dyDescent="0.2">
      <c r="A3268" t="s">
        <v>8424</v>
      </c>
      <c r="B3268">
        <v>21</v>
      </c>
      <c r="C3268">
        <v>1</v>
      </c>
      <c r="D3268">
        <v>2454.1386000000002</v>
      </c>
      <c r="E3268" t="s">
        <v>120</v>
      </c>
      <c r="F3268" t="s">
        <v>120</v>
      </c>
      <c r="G3268">
        <v>12</v>
      </c>
      <c r="H3268">
        <v>32</v>
      </c>
      <c r="I3268" t="s">
        <v>122</v>
      </c>
      <c r="J3268" t="s">
        <v>121</v>
      </c>
      <c r="K3268" t="s">
        <v>3673</v>
      </c>
      <c r="L3268" t="s">
        <v>3673</v>
      </c>
      <c r="M3268" t="s">
        <v>7055</v>
      </c>
      <c r="N3268" s="3">
        <v>2.1339999999999999E-7</v>
      </c>
      <c r="O3268">
        <v>90.968000000000004</v>
      </c>
      <c r="P3268">
        <v>154920000</v>
      </c>
      <c r="Q3268">
        <v>5673700</v>
      </c>
      <c r="R3268">
        <v>0</v>
      </c>
      <c r="S3268">
        <v>47037000</v>
      </c>
      <c r="T3268">
        <v>102210000</v>
      </c>
      <c r="U3268">
        <v>5673700</v>
      </c>
      <c r="V3268">
        <v>0</v>
      </c>
      <c r="W3268">
        <v>22524000</v>
      </c>
      <c r="X3268">
        <v>50541000</v>
      </c>
    </row>
    <row r="3269" spans="1:24" x14ac:dyDescent="0.2">
      <c r="A3269" t="s">
        <v>8425</v>
      </c>
      <c r="B3269">
        <v>9</v>
      </c>
      <c r="C3269">
        <v>1</v>
      </c>
      <c r="D3269">
        <v>1086.6186</v>
      </c>
      <c r="E3269" t="s">
        <v>137</v>
      </c>
      <c r="F3269" t="s">
        <v>5933</v>
      </c>
      <c r="G3269">
        <v>92</v>
      </c>
      <c r="H3269">
        <v>100</v>
      </c>
      <c r="I3269" t="s">
        <v>139</v>
      </c>
      <c r="J3269" t="s">
        <v>138</v>
      </c>
      <c r="K3269" t="s">
        <v>3673</v>
      </c>
      <c r="L3269" t="s">
        <v>3677</v>
      </c>
      <c r="M3269" t="s">
        <v>3693</v>
      </c>
      <c r="N3269">
        <v>2.5650999999999998E-3</v>
      </c>
      <c r="O3269">
        <v>119.07</v>
      </c>
      <c r="P3269">
        <v>583840000</v>
      </c>
      <c r="Q3269">
        <v>114280000</v>
      </c>
      <c r="R3269">
        <v>132170000</v>
      </c>
      <c r="S3269">
        <v>144720000</v>
      </c>
      <c r="T3269">
        <v>192670000</v>
      </c>
      <c r="U3269">
        <v>114280000</v>
      </c>
      <c r="V3269">
        <v>123470000</v>
      </c>
      <c r="W3269">
        <v>69302000</v>
      </c>
      <c r="X3269">
        <v>95274000</v>
      </c>
    </row>
    <row r="3270" spans="1:24" x14ac:dyDescent="0.2">
      <c r="A3270" t="s">
        <v>8426</v>
      </c>
      <c r="B3270">
        <v>7</v>
      </c>
      <c r="C3270">
        <v>1</v>
      </c>
      <c r="D3270">
        <v>915.52904000000001</v>
      </c>
      <c r="E3270" t="s">
        <v>8427</v>
      </c>
      <c r="F3270" t="s">
        <v>4833</v>
      </c>
      <c r="G3270">
        <v>84</v>
      </c>
      <c r="H3270">
        <v>90</v>
      </c>
      <c r="I3270" t="s">
        <v>8428</v>
      </c>
      <c r="J3270" t="s">
        <v>8429</v>
      </c>
      <c r="K3270" t="s">
        <v>3673</v>
      </c>
      <c r="L3270" t="s">
        <v>3677</v>
      </c>
      <c r="M3270">
        <v>3</v>
      </c>
      <c r="N3270">
        <v>2.7E-2</v>
      </c>
      <c r="O3270">
        <v>111.01</v>
      </c>
      <c r="P3270">
        <v>71893000</v>
      </c>
      <c r="Q3270">
        <v>0</v>
      </c>
      <c r="R3270">
        <v>0</v>
      </c>
      <c r="S3270">
        <v>40203000</v>
      </c>
      <c r="T3270">
        <v>31690000</v>
      </c>
      <c r="U3270">
        <v>0</v>
      </c>
      <c r="V3270">
        <v>0</v>
      </c>
      <c r="W3270">
        <v>19252000</v>
      </c>
      <c r="X3270">
        <v>15671000</v>
      </c>
    </row>
    <row r="3271" spans="1:24" x14ac:dyDescent="0.2">
      <c r="A3271" t="s">
        <v>8430</v>
      </c>
      <c r="B3271">
        <v>13</v>
      </c>
      <c r="C3271">
        <v>2</v>
      </c>
      <c r="D3271">
        <v>1358.7922000000001</v>
      </c>
      <c r="E3271" t="s">
        <v>8431</v>
      </c>
      <c r="F3271" t="s">
        <v>8432</v>
      </c>
      <c r="G3271">
        <v>34</v>
      </c>
      <c r="H3271">
        <v>46</v>
      </c>
      <c r="I3271" t="s">
        <v>2091</v>
      </c>
      <c r="J3271" t="s">
        <v>2090</v>
      </c>
      <c r="K3271" t="s">
        <v>3673</v>
      </c>
      <c r="L3271" t="s">
        <v>3677</v>
      </c>
      <c r="M3271" t="s">
        <v>3693</v>
      </c>
      <c r="N3271">
        <v>1.7458000000000001E-2</v>
      </c>
      <c r="O3271">
        <v>67.08</v>
      </c>
      <c r="P3271">
        <v>1044600000</v>
      </c>
      <c r="Q3271">
        <v>24066000</v>
      </c>
      <c r="R3271">
        <v>28294000</v>
      </c>
      <c r="S3271">
        <v>424190000</v>
      </c>
      <c r="T3271">
        <v>568090000</v>
      </c>
      <c r="U3271">
        <v>24066000</v>
      </c>
      <c r="V3271">
        <v>26431000</v>
      </c>
      <c r="W3271">
        <v>203130000</v>
      </c>
      <c r="X3271">
        <v>280920000</v>
      </c>
    </row>
    <row r="3272" spans="1:24" x14ac:dyDescent="0.2">
      <c r="A3272" t="s">
        <v>8433</v>
      </c>
      <c r="B3272">
        <v>13</v>
      </c>
      <c r="C3272">
        <v>0</v>
      </c>
      <c r="D3272">
        <v>1422.6813</v>
      </c>
      <c r="E3272" t="s">
        <v>541</v>
      </c>
      <c r="F3272" t="s">
        <v>541</v>
      </c>
      <c r="G3272">
        <v>119</v>
      </c>
      <c r="H3272">
        <v>131</v>
      </c>
      <c r="I3272" t="s">
        <v>543</v>
      </c>
      <c r="J3272" t="s">
        <v>542</v>
      </c>
      <c r="K3272" t="s">
        <v>3673</v>
      </c>
      <c r="L3272" t="s">
        <v>3673</v>
      </c>
      <c r="M3272">
        <v>2</v>
      </c>
      <c r="N3272">
        <v>1.2697E-2</v>
      </c>
      <c r="O3272">
        <v>46.591999999999999</v>
      </c>
      <c r="P3272">
        <v>161800000</v>
      </c>
      <c r="Q3272">
        <v>73576000</v>
      </c>
      <c r="R3272">
        <v>88223000</v>
      </c>
      <c r="S3272">
        <v>0</v>
      </c>
      <c r="T3272">
        <v>0</v>
      </c>
      <c r="U3272">
        <v>73576000</v>
      </c>
      <c r="V3272">
        <v>82415000</v>
      </c>
      <c r="W3272">
        <v>0</v>
      </c>
      <c r="X3272">
        <v>0</v>
      </c>
    </row>
    <row r="3273" spans="1:24" x14ac:dyDescent="0.2">
      <c r="A3273" t="s">
        <v>8434</v>
      </c>
      <c r="B3273">
        <v>16</v>
      </c>
      <c r="C3273">
        <v>0</v>
      </c>
      <c r="D3273">
        <v>1774.9023</v>
      </c>
      <c r="E3273" t="s">
        <v>4784</v>
      </c>
      <c r="F3273" t="s">
        <v>4784</v>
      </c>
      <c r="G3273">
        <v>252</v>
      </c>
      <c r="H3273">
        <v>267</v>
      </c>
      <c r="I3273" t="s">
        <v>1343</v>
      </c>
      <c r="J3273" t="s">
        <v>1342</v>
      </c>
      <c r="K3273" t="s">
        <v>3673</v>
      </c>
      <c r="L3273" t="s">
        <v>3673</v>
      </c>
      <c r="M3273">
        <v>2</v>
      </c>
      <c r="N3273">
        <v>1.3011E-2</v>
      </c>
      <c r="O3273">
        <v>51.927</v>
      </c>
      <c r="P3273">
        <v>89280000</v>
      </c>
      <c r="Q3273">
        <v>0</v>
      </c>
      <c r="R3273">
        <v>89280000</v>
      </c>
      <c r="S3273">
        <v>0</v>
      </c>
      <c r="T3273">
        <v>0</v>
      </c>
      <c r="U3273">
        <v>0</v>
      </c>
      <c r="V3273">
        <v>83402000</v>
      </c>
      <c r="W3273">
        <v>0</v>
      </c>
      <c r="X3273">
        <v>0</v>
      </c>
    </row>
    <row r="3274" spans="1:24" x14ac:dyDescent="0.2">
      <c r="A3274" t="s">
        <v>8435</v>
      </c>
      <c r="B3274">
        <v>9</v>
      </c>
      <c r="C3274">
        <v>0</v>
      </c>
      <c r="D3274">
        <v>946.47197000000006</v>
      </c>
      <c r="E3274" t="s">
        <v>3925</v>
      </c>
      <c r="F3274" t="s">
        <v>3925</v>
      </c>
      <c r="G3274">
        <v>349</v>
      </c>
      <c r="H3274">
        <v>357</v>
      </c>
      <c r="I3274" t="s">
        <v>545</v>
      </c>
      <c r="J3274" t="s">
        <v>544</v>
      </c>
      <c r="K3274" t="s">
        <v>3673</v>
      </c>
      <c r="L3274" t="s">
        <v>3673</v>
      </c>
      <c r="M3274">
        <v>2</v>
      </c>
      <c r="N3274">
        <v>2.6849000000000003E-4</v>
      </c>
      <c r="O3274">
        <v>127.02</v>
      </c>
      <c r="P3274">
        <v>137420000</v>
      </c>
      <c r="Q3274">
        <v>36896000</v>
      </c>
      <c r="R3274">
        <v>26510000</v>
      </c>
      <c r="S3274">
        <v>41569000</v>
      </c>
      <c r="T3274">
        <v>32448000</v>
      </c>
      <c r="U3274">
        <v>36896000</v>
      </c>
      <c r="V3274">
        <v>24765000</v>
      </c>
      <c r="W3274">
        <v>19906000</v>
      </c>
      <c r="X3274">
        <v>16045000</v>
      </c>
    </row>
    <row r="3275" spans="1:24" x14ac:dyDescent="0.2">
      <c r="A3275" t="s">
        <v>8436</v>
      </c>
      <c r="B3275">
        <v>10</v>
      </c>
      <c r="C3275">
        <v>0</v>
      </c>
      <c r="D3275">
        <v>1145.5829000000001</v>
      </c>
      <c r="E3275" t="s">
        <v>8437</v>
      </c>
      <c r="F3275" t="s">
        <v>8438</v>
      </c>
      <c r="G3275">
        <v>56</v>
      </c>
      <c r="H3275">
        <v>65</v>
      </c>
      <c r="I3275" t="s">
        <v>2475</v>
      </c>
      <c r="J3275" t="s">
        <v>2474</v>
      </c>
      <c r="K3275" t="s">
        <v>3673</v>
      </c>
      <c r="L3275" t="s">
        <v>3677</v>
      </c>
      <c r="M3275">
        <v>3</v>
      </c>
      <c r="N3275">
        <v>4.2119999999999998E-2</v>
      </c>
      <c r="O3275">
        <v>33.057000000000002</v>
      </c>
      <c r="P3275">
        <v>61702000</v>
      </c>
      <c r="Q3275">
        <v>0</v>
      </c>
      <c r="R3275">
        <v>0</v>
      </c>
      <c r="S3275">
        <v>61702000</v>
      </c>
      <c r="T3275">
        <v>0</v>
      </c>
      <c r="U3275">
        <v>0</v>
      </c>
      <c r="V3275">
        <v>0</v>
      </c>
      <c r="W3275">
        <v>29546000</v>
      </c>
      <c r="X3275">
        <v>0</v>
      </c>
    </row>
    <row r="3276" spans="1:24" x14ac:dyDescent="0.2">
      <c r="A3276" t="s">
        <v>8439</v>
      </c>
      <c r="B3276">
        <v>10</v>
      </c>
      <c r="C3276">
        <v>0</v>
      </c>
      <c r="D3276">
        <v>1081.5516</v>
      </c>
      <c r="E3276" t="s">
        <v>2183</v>
      </c>
      <c r="F3276" t="s">
        <v>6516</v>
      </c>
      <c r="G3276">
        <v>29</v>
      </c>
      <c r="H3276">
        <v>38</v>
      </c>
      <c r="I3276" t="s">
        <v>2184</v>
      </c>
      <c r="K3276" t="s">
        <v>3673</v>
      </c>
      <c r="L3276" t="s">
        <v>3677</v>
      </c>
      <c r="M3276">
        <v>3</v>
      </c>
      <c r="N3276">
        <v>2.9014999999999999E-2</v>
      </c>
      <c r="O3276">
        <v>40.154000000000003</v>
      </c>
      <c r="P3276">
        <v>25731000</v>
      </c>
      <c r="Q3276">
        <v>0</v>
      </c>
      <c r="R3276">
        <v>25731000</v>
      </c>
      <c r="S3276">
        <v>0</v>
      </c>
      <c r="T3276">
        <v>0</v>
      </c>
      <c r="U3276">
        <v>0</v>
      </c>
      <c r="V3276">
        <v>24037000</v>
      </c>
      <c r="W3276">
        <v>0</v>
      </c>
      <c r="X3276">
        <v>0</v>
      </c>
    </row>
    <row r="3277" spans="1:24" x14ac:dyDescent="0.2">
      <c r="A3277" t="s">
        <v>8440</v>
      </c>
      <c r="B3277">
        <v>9</v>
      </c>
      <c r="C3277">
        <v>0</v>
      </c>
      <c r="D3277">
        <v>1149.5666000000001</v>
      </c>
      <c r="E3277" t="s">
        <v>8441</v>
      </c>
      <c r="F3277" t="s">
        <v>4502</v>
      </c>
      <c r="G3277">
        <v>516</v>
      </c>
      <c r="H3277">
        <v>524</v>
      </c>
      <c r="I3277" t="s">
        <v>1546</v>
      </c>
      <c r="J3277" t="s">
        <v>1545</v>
      </c>
      <c r="K3277" t="s">
        <v>3673</v>
      </c>
      <c r="L3277" t="s">
        <v>3677</v>
      </c>
      <c r="M3277">
        <v>2</v>
      </c>
      <c r="N3277">
        <v>2.7966000000000001E-2</v>
      </c>
      <c r="O3277">
        <v>69.825000000000003</v>
      </c>
      <c r="P3277">
        <v>9436400</v>
      </c>
      <c r="Q3277">
        <v>9436400</v>
      </c>
      <c r="R3277">
        <v>0</v>
      </c>
      <c r="S3277">
        <v>0</v>
      </c>
      <c r="T3277">
        <v>0</v>
      </c>
      <c r="U3277">
        <v>9436400</v>
      </c>
      <c r="V3277">
        <v>0</v>
      </c>
      <c r="W3277">
        <v>0</v>
      </c>
      <c r="X3277">
        <v>0</v>
      </c>
    </row>
    <row r="3278" spans="1:24" x14ac:dyDescent="0.2">
      <c r="A3278" t="s">
        <v>8442</v>
      </c>
      <c r="B3278">
        <v>9</v>
      </c>
      <c r="C3278">
        <v>0</v>
      </c>
      <c r="D3278">
        <v>1065.5454999999999</v>
      </c>
      <c r="E3278" t="s">
        <v>1475</v>
      </c>
      <c r="F3278" t="s">
        <v>1475</v>
      </c>
      <c r="G3278">
        <v>617</v>
      </c>
      <c r="H3278">
        <v>625</v>
      </c>
      <c r="I3278" t="s">
        <v>1477</v>
      </c>
      <c r="J3278" t="s">
        <v>1476</v>
      </c>
      <c r="K3278" t="s">
        <v>3673</v>
      </c>
      <c r="L3278" t="s">
        <v>3673</v>
      </c>
      <c r="M3278">
        <v>2</v>
      </c>
      <c r="N3278">
        <v>2.0203E-3</v>
      </c>
      <c r="O3278">
        <v>90.656999999999996</v>
      </c>
      <c r="P3278">
        <v>16895000</v>
      </c>
      <c r="Q3278">
        <v>0</v>
      </c>
      <c r="R3278">
        <v>16895000</v>
      </c>
      <c r="S3278">
        <v>0</v>
      </c>
      <c r="T3278">
        <v>0</v>
      </c>
      <c r="U3278">
        <v>0</v>
      </c>
      <c r="V3278">
        <v>15782000</v>
      </c>
      <c r="W3278">
        <v>0</v>
      </c>
      <c r="X3278">
        <v>0</v>
      </c>
    </row>
    <row r="3279" spans="1:24" x14ac:dyDescent="0.2">
      <c r="A3279" t="s">
        <v>8443</v>
      </c>
      <c r="B3279">
        <v>11</v>
      </c>
      <c r="C3279">
        <v>1</v>
      </c>
      <c r="D3279">
        <v>1251.6282000000001</v>
      </c>
      <c r="E3279" t="s">
        <v>2906</v>
      </c>
      <c r="F3279" t="s">
        <v>8444</v>
      </c>
      <c r="G3279">
        <v>156</v>
      </c>
      <c r="H3279">
        <v>166</v>
      </c>
      <c r="I3279" t="s">
        <v>2908</v>
      </c>
      <c r="J3279" t="s">
        <v>2907</v>
      </c>
      <c r="K3279" t="s">
        <v>3673</v>
      </c>
      <c r="L3279" t="s">
        <v>3677</v>
      </c>
      <c r="M3279">
        <v>2</v>
      </c>
      <c r="N3279">
        <v>3.9010999999999997E-2</v>
      </c>
      <c r="O3279">
        <v>45.997</v>
      </c>
      <c r="P3279">
        <v>9647100</v>
      </c>
      <c r="Q3279">
        <v>0</v>
      </c>
      <c r="R3279">
        <v>9647100</v>
      </c>
      <c r="S3279">
        <v>0</v>
      </c>
      <c r="T3279">
        <v>0</v>
      </c>
      <c r="U3279">
        <v>0</v>
      </c>
      <c r="V3279">
        <v>9012000</v>
      </c>
      <c r="W3279">
        <v>0</v>
      </c>
      <c r="X3279">
        <v>0</v>
      </c>
    </row>
    <row r="3280" spans="1:24" x14ac:dyDescent="0.2">
      <c r="A3280" t="s">
        <v>8445</v>
      </c>
      <c r="B3280">
        <v>11</v>
      </c>
      <c r="C3280">
        <v>0</v>
      </c>
      <c r="D3280">
        <v>1310.6506999999999</v>
      </c>
      <c r="E3280" t="s">
        <v>2287</v>
      </c>
      <c r="F3280" t="s">
        <v>5278</v>
      </c>
      <c r="G3280">
        <v>405</v>
      </c>
      <c r="H3280">
        <v>415</v>
      </c>
      <c r="I3280" t="s">
        <v>2289</v>
      </c>
      <c r="J3280" t="s">
        <v>2288</v>
      </c>
      <c r="K3280" t="s">
        <v>3673</v>
      </c>
      <c r="L3280" t="s">
        <v>3677</v>
      </c>
      <c r="M3280">
        <v>2</v>
      </c>
      <c r="N3280">
        <v>1.3642E-2</v>
      </c>
      <c r="O3280">
        <v>55.548999999999999</v>
      </c>
      <c r="P3280">
        <v>15177000</v>
      </c>
      <c r="Q3280">
        <v>15177000</v>
      </c>
      <c r="R3280">
        <v>0</v>
      </c>
      <c r="S3280">
        <v>0</v>
      </c>
      <c r="T3280">
        <v>0</v>
      </c>
      <c r="U3280">
        <v>15177000</v>
      </c>
      <c r="V3280">
        <v>0</v>
      </c>
      <c r="W3280">
        <v>0</v>
      </c>
      <c r="X3280">
        <v>0</v>
      </c>
    </row>
    <row r="3281" spans="1:24" x14ac:dyDescent="0.2">
      <c r="A3281" t="s">
        <v>8446</v>
      </c>
      <c r="B3281">
        <v>11</v>
      </c>
      <c r="C3281">
        <v>0</v>
      </c>
      <c r="D3281">
        <v>1020.4989</v>
      </c>
      <c r="E3281" t="s">
        <v>996</v>
      </c>
      <c r="F3281" t="s">
        <v>996</v>
      </c>
      <c r="G3281">
        <v>29</v>
      </c>
      <c r="H3281">
        <v>39</v>
      </c>
      <c r="I3281" t="s">
        <v>998</v>
      </c>
      <c r="J3281" t="s">
        <v>997</v>
      </c>
      <c r="K3281" t="s">
        <v>3673</v>
      </c>
      <c r="L3281" t="s">
        <v>3673</v>
      </c>
      <c r="M3281">
        <v>2</v>
      </c>
      <c r="N3281">
        <v>8.4208000000000009E-3</v>
      </c>
      <c r="O3281">
        <v>60.518000000000001</v>
      </c>
      <c r="P3281">
        <v>3476800</v>
      </c>
      <c r="Q3281">
        <v>0</v>
      </c>
      <c r="R3281">
        <v>3476800</v>
      </c>
      <c r="S3281">
        <v>0</v>
      </c>
      <c r="T3281">
        <v>0</v>
      </c>
      <c r="U3281">
        <v>0</v>
      </c>
      <c r="V3281">
        <v>3247900</v>
      </c>
      <c r="W3281">
        <v>0</v>
      </c>
      <c r="X3281">
        <v>0</v>
      </c>
    </row>
    <row r="3282" spans="1:24" x14ac:dyDescent="0.2">
      <c r="A3282" t="s">
        <v>8447</v>
      </c>
      <c r="B3282">
        <v>11</v>
      </c>
      <c r="C3282">
        <v>0</v>
      </c>
      <c r="D3282">
        <v>1268.6976</v>
      </c>
      <c r="E3282" t="s">
        <v>1199</v>
      </c>
      <c r="F3282" t="s">
        <v>1200</v>
      </c>
      <c r="G3282">
        <v>10</v>
      </c>
      <c r="H3282">
        <v>20</v>
      </c>
      <c r="I3282" t="s">
        <v>1202</v>
      </c>
      <c r="J3282" t="s">
        <v>1201</v>
      </c>
      <c r="K3282" t="s">
        <v>3673</v>
      </c>
      <c r="L3282" t="s">
        <v>3677</v>
      </c>
      <c r="M3282">
        <v>3</v>
      </c>
      <c r="N3282">
        <v>6.1428000000000003E-4</v>
      </c>
      <c r="O3282">
        <v>66.266999999999996</v>
      </c>
      <c r="P3282">
        <v>144780000</v>
      </c>
      <c r="Q3282">
        <v>0</v>
      </c>
      <c r="R3282">
        <v>0</v>
      </c>
      <c r="S3282">
        <v>67554000</v>
      </c>
      <c r="T3282">
        <v>77229000</v>
      </c>
      <c r="U3282">
        <v>0</v>
      </c>
      <c r="V3282">
        <v>0</v>
      </c>
      <c r="W3282">
        <v>32349000</v>
      </c>
      <c r="X3282">
        <v>38189000</v>
      </c>
    </row>
    <row r="3283" spans="1:24" x14ac:dyDescent="0.2">
      <c r="A3283" t="s">
        <v>8448</v>
      </c>
      <c r="B3283">
        <v>11</v>
      </c>
      <c r="C3283">
        <v>0</v>
      </c>
      <c r="D3283">
        <v>1190.6659</v>
      </c>
      <c r="E3283" t="s">
        <v>1026</v>
      </c>
      <c r="F3283" t="s">
        <v>4728</v>
      </c>
      <c r="G3283">
        <v>121</v>
      </c>
      <c r="H3283">
        <v>131</v>
      </c>
      <c r="I3283" t="s">
        <v>1028</v>
      </c>
      <c r="J3283" t="s">
        <v>1027</v>
      </c>
      <c r="K3283" t="s">
        <v>3673</v>
      </c>
      <c r="L3283" t="s">
        <v>3677</v>
      </c>
      <c r="M3283">
        <v>2</v>
      </c>
      <c r="N3283">
        <v>1.8703000000000001E-3</v>
      </c>
      <c r="O3283">
        <v>77.731999999999999</v>
      </c>
      <c r="P3283">
        <v>72613000</v>
      </c>
      <c r="Q3283">
        <v>34361000</v>
      </c>
      <c r="R3283">
        <v>38252000</v>
      </c>
      <c r="S3283">
        <v>0</v>
      </c>
      <c r="T3283">
        <v>0</v>
      </c>
      <c r="U3283">
        <v>34361000</v>
      </c>
      <c r="V3283">
        <v>35734000</v>
      </c>
      <c r="W3283">
        <v>0</v>
      </c>
      <c r="X3283">
        <v>0</v>
      </c>
    </row>
    <row r="3284" spans="1:24" x14ac:dyDescent="0.2">
      <c r="A3284" t="s">
        <v>8449</v>
      </c>
      <c r="B3284">
        <v>7</v>
      </c>
      <c r="C3284">
        <v>0</v>
      </c>
      <c r="D3284">
        <v>782.50142000000005</v>
      </c>
      <c r="E3284" t="s">
        <v>672</v>
      </c>
      <c r="F3284" t="s">
        <v>3903</v>
      </c>
      <c r="G3284">
        <v>160</v>
      </c>
      <c r="H3284">
        <v>166</v>
      </c>
      <c r="I3284" t="s">
        <v>674</v>
      </c>
      <c r="J3284" t="s">
        <v>673</v>
      </c>
      <c r="K3284" t="s">
        <v>3673</v>
      </c>
      <c r="L3284" t="s">
        <v>3677</v>
      </c>
      <c r="M3284">
        <v>2</v>
      </c>
      <c r="N3284">
        <v>2.5484E-2</v>
      </c>
      <c r="O3284">
        <v>119.22</v>
      </c>
      <c r="P3284">
        <v>150360000</v>
      </c>
      <c r="Q3284">
        <v>0</v>
      </c>
      <c r="R3284">
        <v>45020000</v>
      </c>
      <c r="S3284">
        <v>105340000</v>
      </c>
      <c r="T3284">
        <v>0</v>
      </c>
      <c r="U3284">
        <v>0</v>
      </c>
      <c r="V3284">
        <v>42056000</v>
      </c>
      <c r="W3284">
        <v>50444000</v>
      </c>
      <c r="X3284">
        <v>0</v>
      </c>
    </row>
    <row r="3285" spans="1:24" x14ac:dyDescent="0.2">
      <c r="A3285" t="s">
        <v>8450</v>
      </c>
      <c r="B3285">
        <v>8</v>
      </c>
      <c r="C3285">
        <v>1</v>
      </c>
      <c r="D3285">
        <v>938.60253</v>
      </c>
      <c r="E3285" t="s">
        <v>672</v>
      </c>
      <c r="F3285" t="s">
        <v>3903</v>
      </c>
      <c r="G3285">
        <v>160</v>
      </c>
      <c r="H3285">
        <v>167</v>
      </c>
      <c r="I3285" t="s">
        <v>674</v>
      </c>
      <c r="J3285" t="s">
        <v>673</v>
      </c>
      <c r="K3285" t="s">
        <v>3673</v>
      </c>
      <c r="L3285" t="s">
        <v>3677</v>
      </c>
      <c r="M3285">
        <v>3</v>
      </c>
      <c r="N3285">
        <v>2.7512999999999999E-2</v>
      </c>
      <c r="O3285">
        <v>87.322999999999993</v>
      </c>
      <c r="P3285">
        <v>64210000</v>
      </c>
      <c r="Q3285">
        <v>0</v>
      </c>
      <c r="R3285">
        <v>0</v>
      </c>
      <c r="S3285">
        <v>31054000</v>
      </c>
      <c r="T3285">
        <v>33156000</v>
      </c>
      <c r="U3285">
        <v>0</v>
      </c>
      <c r="V3285">
        <v>0</v>
      </c>
      <c r="W3285">
        <v>14871000</v>
      </c>
      <c r="X3285">
        <v>16396000</v>
      </c>
    </row>
    <row r="3286" spans="1:24" x14ac:dyDescent="0.2">
      <c r="A3286" t="s">
        <v>8451</v>
      </c>
      <c r="B3286">
        <v>8</v>
      </c>
      <c r="C3286">
        <v>1</v>
      </c>
      <c r="D3286">
        <v>988.51891999999998</v>
      </c>
      <c r="E3286" t="s">
        <v>69</v>
      </c>
      <c r="F3286" t="s">
        <v>4651</v>
      </c>
      <c r="G3286">
        <v>510</v>
      </c>
      <c r="H3286">
        <v>517</v>
      </c>
      <c r="I3286" t="s">
        <v>71</v>
      </c>
      <c r="J3286" t="s">
        <v>70</v>
      </c>
      <c r="K3286" t="s">
        <v>3673</v>
      </c>
      <c r="L3286" t="s">
        <v>3677</v>
      </c>
      <c r="M3286" t="s">
        <v>3693</v>
      </c>
      <c r="N3286">
        <v>1.5448999999999999E-2</v>
      </c>
      <c r="O3286">
        <v>113.26</v>
      </c>
      <c r="P3286">
        <v>762510000</v>
      </c>
      <c r="Q3286">
        <v>137380000</v>
      </c>
      <c r="R3286">
        <v>130690000</v>
      </c>
      <c r="S3286">
        <v>285310000</v>
      </c>
      <c r="T3286">
        <v>209130000</v>
      </c>
      <c r="U3286">
        <v>137380000</v>
      </c>
      <c r="V3286">
        <v>122080000</v>
      </c>
      <c r="W3286">
        <v>136620000</v>
      </c>
      <c r="X3286">
        <v>103410000</v>
      </c>
    </row>
    <row r="3287" spans="1:24" x14ac:dyDescent="0.2">
      <c r="A3287" t="s">
        <v>8452</v>
      </c>
      <c r="B3287">
        <v>13</v>
      </c>
      <c r="C3287">
        <v>1</v>
      </c>
      <c r="D3287">
        <v>1553.7483</v>
      </c>
      <c r="E3287" t="s">
        <v>26</v>
      </c>
      <c r="F3287" t="s">
        <v>26</v>
      </c>
      <c r="G3287">
        <v>257</v>
      </c>
      <c r="H3287">
        <v>269</v>
      </c>
      <c r="I3287" t="s">
        <v>28</v>
      </c>
      <c r="J3287" t="s">
        <v>27</v>
      </c>
      <c r="K3287" t="s">
        <v>3677</v>
      </c>
      <c r="L3287" t="s">
        <v>3677</v>
      </c>
      <c r="M3287">
        <v>3</v>
      </c>
      <c r="N3287">
        <v>1.0365000000000001E-3</v>
      </c>
      <c r="O3287">
        <v>84.718000000000004</v>
      </c>
      <c r="P3287">
        <v>114060000</v>
      </c>
      <c r="Q3287">
        <v>0</v>
      </c>
      <c r="R3287">
        <v>0</v>
      </c>
      <c r="S3287">
        <v>57601000</v>
      </c>
      <c r="T3287">
        <v>56462000</v>
      </c>
      <c r="U3287">
        <v>0</v>
      </c>
      <c r="V3287">
        <v>0</v>
      </c>
      <c r="W3287">
        <v>27583000</v>
      </c>
      <c r="X3287">
        <v>27920000</v>
      </c>
    </row>
    <row r="3288" spans="1:24" x14ac:dyDescent="0.2">
      <c r="A3288" t="s">
        <v>8453</v>
      </c>
      <c r="B3288">
        <v>15</v>
      </c>
      <c r="C3288">
        <v>0</v>
      </c>
      <c r="D3288">
        <v>1643.8300999999999</v>
      </c>
      <c r="E3288" t="s">
        <v>3345</v>
      </c>
      <c r="F3288" t="s">
        <v>3345</v>
      </c>
      <c r="G3288">
        <v>197</v>
      </c>
      <c r="H3288">
        <v>211</v>
      </c>
      <c r="I3288" t="s">
        <v>3347</v>
      </c>
      <c r="J3288" t="s">
        <v>3346</v>
      </c>
      <c r="K3288" t="s">
        <v>3673</v>
      </c>
      <c r="L3288" t="s">
        <v>3673</v>
      </c>
      <c r="M3288">
        <v>3</v>
      </c>
      <c r="N3288">
        <v>2.4991000000000002E-3</v>
      </c>
      <c r="O3288">
        <v>43.813000000000002</v>
      </c>
      <c r="P3288">
        <v>4957000</v>
      </c>
      <c r="Q3288">
        <v>0</v>
      </c>
      <c r="R3288">
        <v>4957000</v>
      </c>
      <c r="S3288">
        <v>0</v>
      </c>
      <c r="T3288">
        <v>0</v>
      </c>
      <c r="U3288">
        <v>0</v>
      </c>
      <c r="V3288">
        <v>4630700</v>
      </c>
      <c r="W3288">
        <v>0</v>
      </c>
      <c r="X3288">
        <v>0</v>
      </c>
    </row>
    <row r="3289" spans="1:24" x14ac:dyDescent="0.2">
      <c r="A3289" t="s">
        <v>8454</v>
      </c>
      <c r="B3289">
        <v>10</v>
      </c>
      <c r="C3289">
        <v>1</v>
      </c>
      <c r="D3289">
        <v>1216.6638</v>
      </c>
      <c r="E3289" t="s">
        <v>26</v>
      </c>
      <c r="F3289" t="s">
        <v>26</v>
      </c>
      <c r="G3289">
        <v>391</v>
      </c>
      <c r="H3289">
        <v>400</v>
      </c>
      <c r="I3289" t="s">
        <v>28</v>
      </c>
      <c r="J3289" t="s">
        <v>27</v>
      </c>
      <c r="K3289" t="s">
        <v>3673</v>
      </c>
      <c r="L3289" t="s">
        <v>3673</v>
      </c>
      <c r="M3289">
        <v>3</v>
      </c>
      <c r="N3289">
        <v>1.3937999999999999E-3</v>
      </c>
      <c r="O3289">
        <v>109.66</v>
      </c>
      <c r="P3289">
        <v>727270000</v>
      </c>
      <c r="Q3289">
        <v>73652000</v>
      </c>
      <c r="R3289">
        <v>120770000</v>
      </c>
      <c r="S3289">
        <v>234600000</v>
      </c>
      <c r="T3289">
        <v>298260000</v>
      </c>
      <c r="U3289">
        <v>73652000</v>
      </c>
      <c r="V3289">
        <v>112820000</v>
      </c>
      <c r="W3289">
        <v>112340000</v>
      </c>
      <c r="X3289">
        <v>147490000</v>
      </c>
    </row>
    <row r="3290" spans="1:24" x14ac:dyDescent="0.2">
      <c r="A3290" t="s">
        <v>8455</v>
      </c>
      <c r="B3290">
        <v>9</v>
      </c>
      <c r="C3290">
        <v>0</v>
      </c>
      <c r="D3290">
        <v>989.59096999999997</v>
      </c>
      <c r="E3290" t="s">
        <v>153</v>
      </c>
      <c r="F3290" t="s">
        <v>4723</v>
      </c>
      <c r="G3290">
        <v>222</v>
      </c>
      <c r="H3290">
        <v>230</v>
      </c>
      <c r="I3290" t="s">
        <v>155</v>
      </c>
      <c r="J3290" t="s">
        <v>154</v>
      </c>
      <c r="K3290" t="s">
        <v>3673</v>
      </c>
      <c r="L3290" t="s">
        <v>3677</v>
      </c>
      <c r="M3290" t="s">
        <v>3721</v>
      </c>
      <c r="N3290">
        <v>3.5603999999999997E-2</v>
      </c>
      <c r="O3290">
        <v>65.245999999999995</v>
      </c>
      <c r="P3290">
        <v>243630000</v>
      </c>
      <c r="Q3290">
        <v>18742000</v>
      </c>
      <c r="R3290">
        <v>0</v>
      </c>
      <c r="S3290">
        <v>0</v>
      </c>
      <c r="T3290">
        <v>224890000</v>
      </c>
      <c r="U3290">
        <v>18742000</v>
      </c>
      <c r="V3290">
        <v>0</v>
      </c>
      <c r="W3290">
        <v>0</v>
      </c>
      <c r="X3290">
        <v>111210000</v>
      </c>
    </row>
    <row r="3291" spans="1:24" x14ac:dyDescent="0.2">
      <c r="A3291" t="s">
        <v>8456</v>
      </c>
      <c r="B3291">
        <v>9</v>
      </c>
      <c r="C3291">
        <v>0</v>
      </c>
      <c r="D3291">
        <v>1189.5186000000001</v>
      </c>
      <c r="E3291" t="s">
        <v>2092</v>
      </c>
      <c r="F3291" t="s">
        <v>2092</v>
      </c>
      <c r="G3291">
        <v>49</v>
      </c>
      <c r="H3291">
        <v>57</v>
      </c>
      <c r="I3291" t="s">
        <v>2094</v>
      </c>
      <c r="J3291" t="s">
        <v>2093</v>
      </c>
      <c r="K3291" t="s">
        <v>3673</v>
      </c>
      <c r="L3291" t="s">
        <v>3673</v>
      </c>
      <c r="M3291">
        <v>2</v>
      </c>
      <c r="N3291">
        <v>2.6633E-2</v>
      </c>
      <c r="O3291">
        <v>59.244999999999997</v>
      </c>
      <c r="P3291">
        <v>0</v>
      </c>
      <c r="Q3291">
        <v>0</v>
      </c>
      <c r="R3291">
        <v>0</v>
      </c>
      <c r="S3291">
        <v>0</v>
      </c>
      <c r="T3291">
        <v>0</v>
      </c>
      <c r="U3291">
        <v>0</v>
      </c>
      <c r="V3291">
        <v>0</v>
      </c>
      <c r="W3291">
        <v>0</v>
      </c>
      <c r="X3291">
        <v>0</v>
      </c>
    </row>
    <row r="3292" spans="1:24" x14ac:dyDescent="0.2">
      <c r="A3292" t="s">
        <v>8457</v>
      </c>
      <c r="B3292">
        <v>7</v>
      </c>
      <c r="C3292">
        <v>0</v>
      </c>
      <c r="D3292">
        <v>841.44060999999999</v>
      </c>
      <c r="E3292" t="s">
        <v>3999</v>
      </c>
      <c r="F3292" t="s">
        <v>3742</v>
      </c>
      <c r="G3292">
        <v>62</v>
      </c>
      <c r="H3292">
        <v>68</v>
      </c>
      <c r="I3292" t="s">
        <v>73</v>
      </c>
      <c r="J3292" t="s">
        <v>72</v>
      </c>
      <c r="K3292" t="s">
        <v>3677</v>
      </c>
      <c r="L3292" t="s">
        <v>3677</v>
      </c>
      <c r="M3292">
        <v>2</v>
      </c>
      <c r="N3292">
        <v>1.142E-2</v>
      </c>
      <c r="O3292">
        <v>133.99</v>
      </c>
      <c r="P3292">
        <v>69853000</v>
      </c>
      <c r="Q3292">
        <v>0</v>
      </c>
      <c r="R3292">
        <v>69853000</v>
      </c>
      <c r="S3292">
        <v>0</v>
      </c>
      <c r="T3292">
        <v>0</v>
      </c>
      <c r="U3292">
        <v>0</v>
      </c>
      <c r="V3292">
        <v>65254000</v>
      </c>
      <c r="W3292">
        <v>0</v>
      </c>
      <c r="X3292">
        <v>0</v>
      </c>
    </row>
    <row r="3293" spans="1:24" x14ac:dyDescent="0.2">
      <c r="A3293" t="s">
        <v>8458</v>
      </c>
      <c r="B3293">
        <v>17</v>
      </c>
      <c r="C3293">
        <v>0</v>
      </c>
      <c r="D3293">
        <v>1876.8955000000001</v>
      </c>
      <c r="E3293" t="s">
        <v>313</v>
      </c>
      <c r="F3293" t="s">
        <v>313</v>
      </c>
      <c r="G3293">
        <v>751</v>
      </c>
      <c r="H3293">
        <v>767</v>
      </c>
      <c r="I3293" t="s">
        <v>315</v>
      </c>
      <c r="J3293" t="s">
        <v>314</v>
      </c>
      <c r="K3293" t="s">
        <v>3673</v>
      </c>
      <c r="L3293" t="s">
        <v>3673</v>
      </c>
      <c r="M3293">
        <v>2</v>
      </c>
      <c r="N3293">
        <v>2.315E-2</v>
      </c>
      <c r="O3293">
        <v>34.685000000000002</v>
      </c>
      <c r="P3293">
        <v>70886000</v>
      </c>
      <c r="Q3293">
        <v>0</v>
      </c>
      <c r="R3293">
        <v>0</v>
      </c>
      <c r="S3293">
        <v>0</v>
      </c>
      <c r="T3293">
        <v>70886000</v>
      </c>
      <c r="U3293">
        <v>0</v>
      </c>
      <c r="V3293">
        <v>0</v>
      </c>
      <c r="W3293">
        <v>0</v>
      </c>
      <c r="X3293">
        <v>35053000</v>
      </c>
    </row>
    <row r="3294" spans="1:24" x14ac:dyDescent="0.2">
      <c r="A3294" t="s">
        <v>8459</v>
      </c>
      <c r="B3294">
        <v>8</v>
      </c>
      <c r="C3294">
        <v>0</v>
      </c>
      <c r="D3294">
        <v>829.42938000000004</v>
      </c>
      <c r="E3294" t="s">
        <v>212</v>
      </c>
      <c r="F3294" t="s">
        <v>213</v>
      </c>
      <c r="G3294">
        <v>391</v>
      </c>
      <c r="H3294">
        <v>398</v>
      </c>
      <c r="I3294" t="s">
        <v>8394</v>
      </c>
      <c r="J3294" t="s">
        <v>8395</v>
      </c>
      <c r="K3294" t="s">
        <v>3673</v>
      </c>
      <c r="L3294" t="s">
        <v>3677</v>
      </c>
      <c r="M3294">
        <v>2</v>
      </c>
      <c r="N3294">
        <v>3.7775000000000003E-2</v>
      </c>
      <c r="O3294">
        <v>79.808999999999997</v>
      </c>
      <c r="P3294">
        <v>46103000</v>
      </c>
      <c r="Q3294">
        <v>0</v>
      </c>
      <c r="R3294">
        <v>0</v>
      </c>
      <c r="S3294">
        <v>0</v>
      </c>
      <c r="T3294">
        <v>46103000</v>
      </c>
      <c r="U3294">
        <v>0</v>
      </c>
      <c r="V3294">
        <v>0</v>
      </c>
      <c r="W3294">
        <v>0</v>
      </c>
      <c r="X3294">
        <v>22798000</v>
      </c>
    </row>
    <row r="3295" spans="1:24" x14ac:dyDescent="0.2">
      <c r="A3295" t="s">
        <v>8460</v>
      </c>
      <c r="B3295">
        <v>11</v>
      </c>
      <c r="C3295">
        <v>0</v>
      </c>
      <c r="D3295">
        <v>1242.6568</v>
      </c>
      <c r="E3295" t="s">
        <v>1150</v>
      </c>
      <c r="F3295" t="s">
        <v>1150</v>
      </c>
      <c r="G3295">
        <v>227</v>
      </c>
      <c r="H3295">
        <v>237</v>
      </c>
      <c r="I3295" t="s">
        <v>1152</v>
      </c>
      <c r="J3295" t="s">
        <v>1151</v>
      </c>
      <c r="K3295" t="s">
        <v>3673</v>
      </c>
      <c r="L3295" t="s">
        <v>3673</v>
      </c>
      <c r="M3295">
        <v>2</v>
      </c>
      <c r="N3295">
        <v>1.3174E-2</v>
      </c>
      <c r="O3295">
        <v>58.698999999999998</v>
      </c>
      <c r="P3295">
        <v>44421000</v>
      </c>
      <c r="Q3295">
        <v>44421000</v>
      </c>
      <c r="R3295">
        <v>0</v>
      </c>
      <c r="S3295">
        <v>0</v>
      </c>
      <c r="T3295">
        <v>0</v>
      </c>
      <c r="U3295">
        <v>44421000</v>
      </c>
      <c r="V3295">
        <v>0</v>
      </c>
      <c r="W3295">
        <v>0</v>
      </c>
      <c r="X3295">
        <v>0</v>
      </c>
    </row>
    <row r="3296" spans="1:24" x14ac:dyDescent="0.2">
      <c r="A3296" t="s">
        <v>8461</v>
      </c>
      <c r="B3296">
        <v>11</v>
      </c>
      <c r="C3296">
        <v>0</v>
      </c>
      <c r="D3296">
        <v>1253.6404</v>
      </c>
      <c r="E3296" t="s">
        <v>2012</v>
      </c>
      <c r="F3296" t="s">
        <v>8462</v>
      </c>
      <c r="G3296">
        <v>165</v>
      </c>
      <c r="H3296">
        <v>175</v>
      </c>
      <c r="I3296" t="s">
        <v>2014</v>
      </c>
      <c r="J3296" t="s">
        <v>2013</v>
      </c>
      <c r="K3296" t="s">
        <v>3673</v>
      </c>
      <c r="L3296" t="s">
        <v>3677</v>
      </c>
      <c r="M3296">
        <v>2</v>
      </c>
      <c r="N3296">
        <v>1.455E-2</v>
      </c>
      <c r="O3296">
        <v>57.96</v>
      </c>
      <c r="P3296">
        <v>35145000</v>
      </c>
      <c r="Q3296">
        <v>0</v>
      </c>
      <c r="R3296">
        <v>35145000</v>
      </c>
      <c r="S3296">
        <v>0</v>
      </c>
      <c r="T3296">
        <v>0</v>
      </c>
      <c r="U3296">
        <v>0</v>
      </c>
      <c r="V3296">
        <v>32831000</v>
      </c>
      <c r="W3296">
        <v>0</v>
      </c>
      <c r="X3296">
        <v>0</v>
      </c>
    </row>
    <row r="3297" spans="1:24" x14ac:dyDescent="0.2">
      <c r="A3297" t="s">
        <v>8463</v>
      </c>
      <c r="B3297">
        <v>10</v>
      </c>
      <c r="C3297">
        <v>0</v>
      </c>
      <c r="D3297">
        <v>985.55564000000004</v>
      </c>
      <c r="E3297" t="s">
        <v>1395</v>
      </c>
      <c r="F3297" t="s">
        <v>4016</v>
      </c>
      <c r="G3297">
        <v>183</v>
      </c>
      <c r="H3297">
        <v>192</v>
      </c>
      <c r="I3297" t="s">
        <v>1397</v>
      </c>
      <c r="J3297" t="s">
        <v>1396</v>
      </c>
      <c r="K3297" t="s">
        <v>3673</v>
      </c>
      <c r="L3297" t="s">
        <v>3677</v>
      </c>
      <c r="M3297">
        <v>2</v>
      </c>
      <c r="N3297">
        <v>4.7704000000000002E-3</v>
      </c>
      <c r="O3297">
        <v>86.67</v>
      </c>
      <c r="P3297">
        <v>9098900</v>
      </c>
      <c r="Q3297">
        <v>5146500</v>
      </c>
      <c r="R3297">
        <v>3952400</v>
      </c>
      <c r="S3297">
        <v>0</v>
      </c>
      <c r="T3297">
        <v>0</v>
      </c>
      <c r="U3297">
        <v>5146500</v>
      </c>
      <c r="V3297">
        <v>3692100</v>
      </c>
      <c r="W3297">
        <v>0</v>
      </c>
      <c r="X3297">
        <v>0</v>
      </c>
    </row>
    <row r="3298" spans="1:24" x14ac:dyDescent="0.2">
      <c r="A3298" t="s">
        <v>8464</v>
      </c>
      <c r="B3298">
        <v>14</v>
      </c>
      <c r="C3298">
        <v>0</v>
      </c>
      <c r="D3298">
        <v>1495.6937</v>
      </c>
      <c r="E3298" t="s">
        <v>213</v>
      </c>
      <c r="F3298" t="s">
        <v>213</v>
      </c>
      <c r="G3298">
        <v>278</v>
      </c>
      <c r="H3298">
        <v>291</v>
      </c>
      <c r="I3298" t="s">
        <v>215</v>
      </c>
      <c r="J3298" t="s">
        <v>214</v>
      </c>
      <c r="K3298" t="s">
        <v>3673</v>
      </c>
      <c r="L3298" t="s">
        <v>3673</v>
      </c>
      <c r="M3298">
        <v>2</v>
      </c>
      <c r="N3298">
        <v>1.4802000000000001E-3</v>
      </c>
      <c r="O3298">
        <v>73.950999999999993</v>
      </c>
      <c r="P3298">
        <v>432500000</v>
      </c>
      <c r="Q3298">
        <v>57968000</v>
      </c>
      <c r="R3298">
        <v>67982000</v>
      </c>
      <c r="S3298">
        <v>164970000</v>
      </c>
      <c r="T3298">
        <v>141580000</v>
      </c>
      <c r="U3298">
        <v>57968000</v>
      </c>
      <c r="V3298">
        <v>63507000</v>
      </c>
      <c r="W3298">
        <v>78999000</v>
      </c>
      <c r="X3298">
        <v>70010000</v>
      </c>
    </row>
    <row r="3299" spans="1:24" x14ac:dyDescent="0.2">
      <c r="A3299" t="s">
        <v>8465</v>
      </c>
      <c r="B3299">
        <v>17</v>
      </c>
      <c r="C3299">
        <v>0</v>
      </c>
      <c r="D3299">
        <v>1983.0976000000001</v>
      </c>
      <c r="E3299" t="s">
        <v>849</v>
      </c>
      <c r="F3299" t="s">
        <v>849</v>
      </c>
      <c r="G3299">
        <v>263</v>
      </c>
      <c r="H3299">
        <v>279</v>
      </c>
      <c r="I3299" t="s">
        <v>851</v>
      </c>
      <c r="J3299" t="s">
        <v>850</v>
      </c>
      <c r="K3299" t="s">
        <v>3673</v>
      </c>
      <c r="L3299" t="s">
        <v>3673</v>
      </c>
      <c r="M3299">
        <v>4</v>
      </c>
      <c r="N3299" s="3">
        <v>1.3363000000000001E-5</v>
      </c>
      <c r="O3299">
        <v>83.965999999999994</v>
      </c>
      <c r="P3299">
        <v>12118000</v>
      </c>
      <c r="Q3299">
        <v>6214200</v>
      </c>
      <c r="R3299">
        <v>5904000</v>
      </c>
      <c r="S3299">
        <v>0</v>
      </c>
      <c r="T3299">
        <v>0</v>
      </c>
      <c r="U3299">
        <v>6214200</v>
      </c>
      <c r="V3299">
        <v>5515300</v>
      </c>
      <c r="W3299">
        <v>0</v>
      </c>
      <c r="X3299">
        <v>0</v>
      </c>
    </row>
    <row r="3300" spans="1:24" x14ac:dyDescent="0.2">
      <c r="A3300" t="s">
        <v>8466</v>
      </c>
      <c r="B3300">
        <v>11</v>
      </c>
      <c r="C3300">
        <v>0</v>
      </c>
      <c r="D3300">
        <v>1183.6197</v>
      </c>
      <c r="E3300" t="s">
        <v>1890</v>
      </c>
      <c r="F3300" t="s">
        <v>4344</v>
      </c>
      <c r="G3300">
        <v>172</v>
      </c>
      <c r="H3300">
        <v>182</v>
      </c>
      <c r="I3300" t="s">
        <v>1892</v>
      </c>
      <c r="J3300" t="s">
        <v>1891</v>
      </c>
      <c r="K3300" t="s">
        <v>3673</v>
      </c>
      <c r="L3300" t="s">
        <v>3677</v>
      </c>
      <c r="M3300">
        <v>2</v>
      </c>
      <c r="N3300">
        <v>2.5919000000000001E-2</v>
      </c>
      <c r="O3300">
        <v>44.317999999999998</v>
      </c>
      <c r="P3300">
        <v>0</v>
      </c>
      <c r="Q3300">
        <v>0</v>
      </c>
      <c r="R3300">
        <v>0</v>
      </c>
      <c r="S3300">
        <v>0</v>
      </c>
      <c r="T3300">
        <v>0</v>
      </c>
      <c r="U3300">
        <v>0</v>
      </c>
      <c r="V3300">
        <v>0</v>
      </c>
      <c r="W3300">
        <v>0</v>
      </c>
      <c r="X3300">
        <v>0</v>
      </c>
    </row>
    <row r="3301" spans="1:24" x14ac:dyDescent="0.2">
      <c r="A3301" t="s">
        <v>8467</v>
      </c>
      <c r="B3301">
        <v>15</v>
      </c>
      <c r="C3301">
        <v>0</v>
      </c>
      <c r="D3301">
        <v>1661.8485000000001</v>
      </c>
      <c r="E3301" t="s">
        <v>1544</v>
      </c>
      <c r="F3301" t="s">
        <v>4502</v>
      </c>
      <c r="G3301">
        <v>395</v>
      </c>
      <c r="H3301">
        <v>409</v>
      </c>
      <c r="I3301" t="s">
        <v>1546</v>
      </c>
      <c r="J3301" t="s">
        <v>1545</v>
      </c>
      <c r="K3301" t="s">
        <v>3673</v>
      </c>
      <c r="L3301" t="s">
        <v>3677</v>
      </c>
      <c r="M3301">
        <v>4</v>
      </c>
      <c r="N3301">
        <v>2.0865999999999999E-2</v>
      </c>
      <c r="O3301">
        <v>29.638000000000002</v>
      </c>
      <c r="P3301">
        <v>6803400</v>
      </c>
      <c r="Q3301">
        <v>0</v>
      </c>
      <c r="R3301">
        <v>6803400</v>
      </c>
      <c r="S3301">
        <v>0</v>
      </c>
      <c r="T3301">
        <v>0</v>
      </c>
      <c r="U3301">
        <v>0</v>
      </c>
      <c r="V3301">
        <v>6355500</v>
      </c>
      <c r="W3301">
        <v>0</v>
      </c>
      <c r="X3301">
        <v>0</v>
      </c>
    </row>
    <row r="3302" spans="1:24" x14ac:dyDescent="0.2">
      <c r="A3302" t="s">
        <v>8468</v>
      </c>
      <c r="B3302">
        <v>12</v>
      </c>
      <c r="C3302">
        <v>0</v>
      </c>
      <c r="D3302">
        <v>1277.6649</v>
      </c>
      <c r="E3302" t="s">
        <v>1500</v>
      </c>
      <c r="F3302" t="s">
        <v>4297</v>
      </c>
      <c r="G3302">
        <v>301</v>
      </c>
      <c r="H3302">
        <v>312</v>
      </c>
      <c r="I3302" t="s">
        <v>1502</v>
      </c>
      <c r="J3302" t="s">
        <v>1501</v>
      </c>
      <c r="K3302" t="s">
        <v>3673</v>
      </c>
      <c r="L3302" t="s">
        <v>3677</v>
      </c>
      <c r="M3302">
        <v>2</v>
      </c>
      <c r="N3302">
        <v>1.8932000000000001E-2</v>
      </c>
      <c r="O3302">
        <v>47.186999999999998</v>
      </c>
      <c r="P3302">
        <v>22783000</v>
      </c>
      <c r="Q3302">
        <v>0</v>
      </c>
      <c r="R3302">
        <v>22783000</v>
      </c>
      <c r="S3302">
        <v>0</v>
      </c>
      <c r="T3302">
        <v>0</v>
      </c>
      <c r="U3302">
        <v>0</v>
      </c>
      <c r="V3302">
        <v>21283000</v>
      </c>
      <c r="W3302">
        <v>0</v>
      </c>
      <c r="X3302">
        <v>0</v>
      </c>
    </row>
    <row r="3303" spans="1:24" x14ac:dyDescent="0.2">
      <c r="A3303" t="s">
        <v>8469</v>
      </c>
      <c r="B3303">
        <v>10</v>
      </c>
      <c r="C3303">
        <v>0</v>
      </c>
      <c r="D3303">
        <v>1063.5550000000001</v>
      </c>
      <c r="E3303" t="s">
        <v>3963</v>
      </c>
      <c r="F3303" t="s">
        <v>3964</v>
      </c>
      <c r="G3303">
        <v>811</v>
      </c>
      <c r="H3303">
        <v>820</v>
      </c>
      <c r="I3303" t="s">
        <v>775</v>
      </c>
      <c r="J3303" t="s">
        <v>774</v>
      </c>
      <c r="K3303" t="s">
        <v>3673</v>
      </c>
      <c r="L3303" t="s">
        <v>3677</v>
      </c>
      <c r="M3303">
        <v>2</v>
      </c>
      <c r="N3303">
        <v>5.2928999999999997E-3</v>
      </c>
      <c r="O3303">
        <v>82.748999999999995</v>
      </c>
      <c r="P3303">
        <v>15678000</v>
      </c>
      <c r="Q3303">
        <v>6881700</v>
      </c>
      <c r="R3303">
        <v>8795800</v>
      </c>
      <c r="S3303">
        <v>0</v>
      </c>
      <c r="T3303">
        <v>0</v>
      </c>
      <c r="U3303">
        <v>6881700</v>
      </c>
      <c r="V3303">
        <v>8216700</v>
      </c>
      <c r="W3303">
        <v>0</v>
      </c>
      <c r="X3303">
        <v>0</v>
      </c>
    </row>
    <row r="3304" spans="1:24" x14ac:dyDescent="0.2">
      <c r="A3304" t="s">
        <v>8470</v>
      </c>
      <c r="B3304">
        <v>13</v>
      </c>
      <c r="C3304">
        <v>0</v>
      </c>
      <c r="D3304">
        <v>1370.7882</v>
      </c>
      <c r="E3304" t="s">
        <v>2610</v>
      </c>
      <c r="F3304" t="s">
        <v>2610</v>
      </c>
      <c r="G3304">
        <v>69</v>
      </c>
      <c r="H3304">
        <v>81</v>
      </c>
      <c r="I3304" t="s">
        <v>2612</v>
      </c>
      <c r="J3304" t="s">
        <v>2611</v>
      </c>
      <c r="K3304" t="s">
        <v>3673</v>
      </c>
      <c r="L3304" t="s">
        <v>3673</v>
      </c>
      <c r="M3304">
        <v>2</v>
      </c>
      <c r="N3304">
        <v>5.9565E-3</v>
      </c>
      <c r="O3304">
        <v>56.042999999999999</v>
      </c>
      <c r="P3304">
        <v>23594000</v>
      </c>
      <c r="Q3304">
        <v>23594000</v>
      </c>
      <c r="R3304">
        <v>0</v>
      </c>
      <c r="S3304">
        <v>0</v>
      </c>
      <c r="T3304">
        <v>0</v>
      </c>
      <c r="U3304">
        <v>23594000</v>
      </c>
      <c r="V3304">
        <v>0</v>
      </c>
      <c r="W3304">
        <v>0</v>
      </c>
      <c r="X3304">
        <v>0</v>
      </c>
    </row>
    <row r="3305" spans="1:24" x14ac:dyDescent="0.2">
      <c r="A3305" t="s">
        <v>8471</v>
      </c>
      <c r="B3305">
        <v>11</v>
      </c>
      <c r="C3305">
        <v>1</v>
      </c>
      <c r="D3305">
        <v>1109.6668999999999</v>
      </c>
      <c r="E3305" t="s">
        <v>386</v>
      </c>
      <c r="F3305" t="s">
        <v>3887</v>
      </c>
      <c r="G3305">
        <v>21</v>
      </c>
      <c r="H3305">
        <v>31</v>
      </c>
      <c r="I3305" t="s">
        <v>388</v>
      </c>
      <c r="J3305" t="s">
        <v>387</v>
      </c>
      <c r="K3305" t="s">
        <v>3673</v>
      </c>
      <c r="L3305" t="s">
        <v>3677</v>
      </c>
      <c r="M3305" t="s">
        <v>3693</v>
      </c>
      <c r="N3305">
        <v>1.1076E-4</v>
      </c>
      <c r="O3305">
        <v>117.53</v>
      </c>
      <c r="P3305">
        <v>685010000</v>
      </c>
      <c r="Q3305">
        <v>28426000</v>
      </c>
      <c r="R3305">
        <v>29697000</v>
      </c>
      <c r="S3305">
        <v>99372000</v>
      </c>
      <c r="T3305">
        <v>527510000</v>
      </c>
      <c r="U3305">
        <v>28426000</v>
      </c>
      <c r="V3305">
        <v>27741000</v>
      </c>
      <c r="W3305">
        <v>47585000</v>
      </c>
      <c r="X3305">
        <v>260850000</v>
      </c>
    </row>
    <row r="3306" spans="1:24" x14ac:dyDescent="0.2">
      <c r="A3306" t="s">
        <v>8472</v>
      </c>
      <c r="B3306">
        <v>9</v>
      </c>
      <c r="C3306">
        <v>0</v>
      </c>
      <c r="D3306">
        <v>996.48761999999999</v>
      </c>
      <c r="E3306" t="s">
        <v>2662</v>
      </c>
      <c r="F3306" t="s">
        <v>8473</v>
      </c>
      <c r="G3306">
        <v>11</v>
      </c>
      <c r="H3306">
        <v>19</v>
      </c>
      <c r="I3306" t="s">
        <v>2664</v>
      </c>
      <c r="J3306" t="s">
        <v>2663</v>
      </c>
      <c r="K3306" t="s">
        <v>3673</v>
      </c>
      <c r="L3306" t="s">
        <v>3677</v>
      </c>
      <c r="M3306">
        <v>2</v>
      </c>
      <c r="N3306">
        <v>1.2754E-2</v>
      </c>
      <c r="O3306">
        <v>85.161000000000001</v>
      </c>
      <c r="P3306">
        <v>32061000</v>
      </c>
      <c r="Q3306">
        <v>17002000</v>
      </c>
      <c r="R3306">
        <v>15058000</v>
      </c>
      <c r="S3306">
        <v>0</v>
      </c>
      <c r="T3306">
        <v>0</v>
      </c>
      <c r="U3306">
        <v>17002000</v>
      </c>
      <c r="V3306">
        <v>14067000</v>
      </c>
      <c r="W3306">
        <v>0</v>
      </c>
      <c r="X3306">
        <v>0</v>
      </c>
    </row>
    <row r="3307" spans="1:24" x14ac:dyDescent="0.2">
      <c r="A3307" t="s">
        <v>8474</v>
      </c>
      <c r="B3307">
        <v>8</v>
      </c>
      <c r="C3307">
        <v>0</v>
      </c>
      <c r="D3307">
        <v>863.40587000000005</v>
      </c>
      <c r="E3307" t="s">
        <v>146</v>
      </c>
      <c r="F3307" t="s">
        <v>4508</v>
      </c>
      <c r="G3307">
        <v>263</v>
      </c>
      <c r="H3307">
        <v>270</v>
      </c>
      <c r="I3307" t="s">
        <v>148</v>
      </c>
      <c r="J3307" t="s">
        <v>147</v>
      </c>
      <c r="K3307" t="s">
        <v>3673</v>
      </c>
      <c r="L3307" t="s">
        <v>3677</v>
      </c>
      <c r="M3307">
        <v>1</v>
      </c>
      <c r="N3307">
        <v>2.1016E-2</v>
      </c>
      <c r="O3307">
        <v>84.567999999999998</v>
      </c>
      <c r="P3307">
        <v>29398000</v>
      </c>
      <c r="Q3307">
        <v>29398000</v>
      </c>
      <c r="R3307">
        <v>0</v>
      </c>
      <c r="S3307">
        <v>0</v>
      </c>
      <c r="T3307">
        <v>0</v>
      </c>
      <c r="U3307">
        <v>29398000</v>
      </c>
      <c r="V3307">
        <v>0</v>
      </c>
      <c r="W3307">
        <v>0</v>
      </c>
      <c r="X3307">
        <v>0</v>
      </c>
    </row>
    <row r="3308" spans="1:24" x14ac:dyDescent="0.2">
      <c r="A3308" t="s">
        <v>8475</v>
      </c>
      <c r="B3308">
        <v>8</v>
      </c>
      <c r="C3308">
        <v>0</v>
      </c>
      <c r="D3308">
        <v>992.47832000000005</v>
      </c>
      <c r="E3308" t="s">
        <v>5165</v>
      </c>
      <c r="F3308" t="s">
        <v>5165</v>
      </c>
      <c r="G3308">
        <v>47</v>
      </c>
      <c r="H3308">
        <v>54</v>
      </c>
      <c r="I3308" t="s">
        <v>25</v>
      </c>
      <c r="J3308" t="s">
        <v>24</v>
      </c>
      <c r="K3308" t="s">
        <v>3673</v>
      </c>
      <c r="L3308" t="s">
        <v>3673</v>
      </c>
      <c r="M3308">
        <v>2</v>
      </c>
      <c r="N3308" s="3">
        <v>9.6507999999999996E-7</v>
      </c>
      <c r="O3308">
        <v>151.16999999999999</v>
      </c>
      <c r="P3308">
        <v>549620000</v>
      </c>
      <c r="Q3308">
        <v>69736000</v>
      </c>
      <c r="R3308">
        <v>53878000</v>
      </c>
      <c r="S3308">
        <v>228530000</v>
      </c>
      <c r="T3308">
        <v>197480000</v>
      </c>
      <c r="U3308">
        <v>69736000</v>
      </c>
      <c r="V3308">
        <v>50330000</v>
      </c>
      <c r="W3308">
        <v>109430000</v>
      </c>
      <c r="X3308">
        <v>97653000</v>
      </c>
    </row>
    <row r="3309" spans="1:24" x14ac:dyDescent="0.2">
      <c r="A3309" t="s">
        <v>8476</v>
      </c>
      <c r="B3309">
        <v>13</v>
      </c>
      <c r="C3309">
        <v>1</v>
      </c>
      <c r="D3309">
        <v>1490.7221</v>
      </c>
      <c r="E3309" t="s">
        <v>5165</v>
      </c>
      <c r="F3309" t="s">
        <v>5165</v>
      </c>
      <c r="G3309">
        <v>47</v>
      </c>
      <c r="H3309">
        <v>59</v>
      </c>
      <c r="I3309" t="s">
        <v>25</v>
      </c>
      <c r="J3309" t="s">
        <v>24</v>
      </c>
      <c r="K3309" t="s">
        <v>3673</v>
      </c>
      <c r="L3309" t="s">
        <v>3673</v>
      </c>
      <c r="M3309" t="s">
        <v>3693</v>
      </c>
      <c r="N3309" s="3">
        <v>3.4013000000000001E-5</v>
      </c>
      <c r="O3309">
        <v>135.66</v>
      </c>
      <c r="P3309">
        <v>516810000</v>
      </c>
      <c r="Q3309">
        <v>0</v>
      </c>
      <c r="R3309">
        <v>14488000</v>
      </c>
      <c r="S3309">
        <v>269390000</v>
      </c>
      <c r="T3309">
        <v>232930000</v>
      </c>
      <c r="U3309">
        <v>0</v>
      </c>
      <c r="V3309">
        <v>13534000</v>
      </c>
      <c r="W3309">
        <v>129000000</v>
      </c>
      <c r="X3309">
        <v>115190000</v>
      </c>
    </row>
    <row r="3310" spans="1:24" x14ac:dyDescent="0.2">
      <c r="A3310" t="s">
        <v>8477</v>
      </c>
      <c r="B3310">
        <v>14</v>
      </c>
      <c r="C3310">
        <v>2</v>
      </c>
      <c r="D3310">
        <v>1646.8232</v>
      </c>
      <c r="E3310" t="s">
        <v>5165</v>
      </c>
      <c r="F3310" t="s">
        <v>5165</v>
      </c>
      <c r="G3310">
        <v>47</v>
      </c>
      <c r="H3310">
        <v>60</v>
      </c>
      <c r="I3310" t="s">
        <v>25</v>
      </c>
      <c r="J3310" t="s">
        <v>24</v>
      </c>
      <c r="K3310" t="s">
        <v>3673</v>
      </c>
      <c r="L3310" t="s">
        <v>3673</v>
      </c>
      <c r="M3310" t="s">
        <v>3759</v>
      </c>
      <c r="N3310">
        <v>3.0784999999999997E-4</v>
      </c>
      <c r="O3310">
        <v>76.262</v>
      </c>
      <c r="P3310">
        <v>228850000</v>
      </c>
      <c r="Q3310">
        <v>6100100</v>
      </c>
      <c r="R3310">
        <v>24123000</v>
      </c>
      <c r="S3310">
        <v>75010000</v>
      </c>
      <c r="T3310">
        <v>123620000</v>
      </c>
      <c r="U3310">
        <v>6100100</v>
      </c>
      <c r="V3310">
        <v>22534000</v>
      </c>
      <c r="W3310">
        <v>35919000</v>
      </c>
      <c r="X3310">
        <v>61131000</v>
      </c>
    </row>
    <row r="3311" spans="1:24" x14ac:dyDescent="0.2">
      <c r="A3311" t="s">
        <v>8478</v>
      </c>
      <c r="B3311">
        <v>18</v>
      </c>
      <c r="C3311">
        <v>0</v>
      </c>
      <c r="D3311">
        <v>2053.0626000000002</v>
      </c>
      <c r="E3311" t="s">
        <v>7894</v>
      </c>
      <c r="F3311" t="s">
        <v>5196</v>
      </c>
      <c r="G3311">
        <v>27</v>
      </c>
      <c r="H3311">
        <v>44</v>
      </c>
      <c r="I3311" t="s">
        <v>1156</v>
      </c>
      <c r="J3311" t="s">
        <v>1155</v>
      </c>
      <c r="K3311" t="s">
        <v>3673</v>
      </c>
      <c r="L3311" t="s">
        <v>3677</v>
      </c>
      <c r="M3311">
        <v>2</v>
      </c>
      <c r="N3311" s="3">
        <v>8.5049999999999994E-5</v>
      </c>
      <c r="O3311">
        <v>67.275000000000006</v>
      </c>
      <c r="P3311">
        <v>110290000</v>
      </c>
      <c r="Q3311">
        <v>0</v>
      </c>
      <c r="R3311">
        <v>0</v>
      </c>
      <c r="S3311">
        <v>55470000</v>
      </c>
      <c r="T3311">
        <v>54815000</v>
      </c>
      <c r="U3311">
        <v>0</v>
      </c>
      <c r="V3311">
        <v>0</v>
      </c>
      <c r="W3311">
        <v>26562000</v>
      </c>
      <c r="X3311">
        <v>27106000</v>
      </c>
    </row>
    <row r="3312" spans="1:24" x14ac:dyDescent="0.2">
      <c r="A3312" t="s">
        <v>8479</v>
      </c>
      <c r="B3312">
        <v>12</v>
      </c>
      <c r="C3312">
        <v>0</v>
      </c>
      <c r="D3312">
        <v>1489.6395</v>
      </c>
      <c r="E3312" t="s">
        <v>1398</v>
      </c>
      <c r="F3312" t="s">
        <v>4181</v>
      </c>
      <c r="G3312">
        <v>11</v>
      </c>
      <c r="H3312">
        <v>22</v>
      </c>
      <c r="I3312" t="s">
        <v>1400</v>
      </c>
      <c r="J3312" t="s">
        <v>1399</v>
      </c>
      <c r="K3312" t="s">
        <v>3673</v>
      </c>
      <c r="L3312" t="s">
        <v>3677</v>
      </c>
      <c r="M3312">
        <v>2</v>
      </c>
      <c r="N3312">
        <v>8.1547E-4</v>
      </c>
      <c r="O3312">
        <v>98.043999999999997</v>
      </c>
      <c r="P3312">
        <v>320470000</v>
      </c>
      <c r="Q3312">
        <v>157850000</v>
      </c>
      <c r="R3312">
        <v>162610000</v>
      </c>
      <c r="S3312">
        <v>0</v>
      </c>
      <c r="T3312">
        <v>0</v>
      </c>
      <c r="U3312">
        <v>157850000</v>
      </c>
      <c r="V3312">
        <v>151910000</v>
      </c>
      <c r="W3312">
        <v>0</v>
      </c>
      <c r="X3312">
        <v>0</v>
      </c>
    </row>
    <row r="3313" spans="1:24" x14ac:dyDescent="0.2">
      <c r="A3313" t="s">
        <v>8480</v>
      </c>
      <c r="B3313">
        <v>8</v>
      </c>
      <c r="C3313">
        <v>0</v>
      </c>
      <c r="D3313">
        <v>875.49639999999999</v>
      </c>
      <c r="E3313" t="s">
        <v>2834</v>
      </c>
      <c r="F3313" t="s">
        <v>8481</v>
      </c>
      <c r="G3313">
        <v>539</v>
      </c>
      <c r="H3313">
        <v>546</v>
      </c>
      <c r="I3313" t="s">
        <v>2836</v>
      </c>
      <c r="J3313" t="s">
        <v>2835</v>
      </c>
      <c r="K3313" t="s">
        <v>3673</v>
      </c>
      <c r="L3313" t="s">
        <v>3677</v>
      </c>
      <c r="M3313">
        <v>2</v>
      </c>
      <c r="N3313">
        <v>2.8905E-2</v>
      </c>
      <c r="O3313">
        <v>69.197999999999993</v>
      </c>
      <c r="P3313">
        <v>0</v>
      </c>
      <c r="Q3313">
        <v>0</v>
      </c>
      <c r="R3313">
        <v>0</v>
      </c>
      <c r="S3313">
        <v>0</v>
      </c>
      <c r="T3313">
        <v>0</v>
      </c>
      <c r="U3313">
        <v>0</v>
      </c>
      <c r="V3313">
        <v>0</v>
      </c>
      <c r="W3313">
        <v>0</v>
      </c>
      <c r="X3313">
        <v>0</v>
      </c>
    </row>
    <row r="3314" spans="1:24" x14ac:dyDescent="0.2">
      <c r="A3314" t="s">
        <v>8482</v>
      </c>
      <c r="B3314">
        <v>17</v>
      </c>
      <c r="C3314">
        <v>0</v>
      </c>
      <c r="D3314">
        <v>1924.9278999999999</v>
      </c>
      <c r="E3314" t="s">
        <v>1377</v>
      </c>
      <c r="F3314" t="s">
        <v>4840</v>
      </c>
      <c r="G3314">
        <v>91</v>
      </c>
      <c r="H3314">
        <v>107</v>
      </c>
      <c r="I3314" t="s">
        <v>1379</v>
      </c>
      <c r="J3314" t="s">
        <v>1378</v>
      </c>
      <c r="K3314" t="s">
        <v>3673</v>
      </c>
      <c r="L3314" t="s">
        <v>3677</v>
      </c>
      <c r="M3314" t="s">
        <v>3759</v>
      </c>
      <c r="N3314" s="3">
        <v>4.4994000000000003E-5</v>
      </c>
      <c r="O3314">
        <v>73.165999999999997</v>
      </c>
      <c r="P3314">
        <v>69869000</v>
      </c>
      <c r="Q3314">
        <v>17702000</v>
      </c>
      <c r="R3314">
        <v>15002000</v>
      </c>
      <c r="S3314">
        <v>0</v>
      </c>
      <c r="T3314">
        <v>37165000</v>
      </c>
      <c r="U3314">
        <v>17702000</v>
      </c>
      <c r="V3314">
        <v>14014000</v>
      </c>
      <c r="W3314">
        <v>0</v>
      </c>
      <c r="X3314">
        <v>18378000</v>
      </c>
    </row>
    <row r="3315" spans="1:24" x14ac:dyDescent="0.2">
      <c r="A3315" t="s">
        <v>8483</v>
      </c>
      <c r="B3315">
        <v>11</v>
      </c>
      <c r="C3315">
        <v>0</v>
      </c>
      <c r="D3315">
        <v>1332.6958999999999</v>
      </c>
      <c r="E3315" t="s">
        <v>285</v>
      </c>
      <c r="F3315" t="s">
        <v>285</v>
      </c>
      <c r="G3315">
        <v>279</v>
      </c>
      <c r="H3315">
        <v>289</v>
      </c>
      <c r="I3315" t="s">
        <v>287</v>
      </c>
      <c r="J3315" t="s">
        <v>286</v>
      </c>
      <c r="K3315" t="s">
        <v>3673</v>
      </c>
      <c r="L3315" t="s">
        <v>3673</v>
      </c>
      <c r="M3315">
        <v>2</v>
      </c>
      <c r="N3315">
        <v>5.0752999999999996E-4</v>
      </c>
      <c r="O3315">
        <v>102.07</v>
      </c>
      <c r="P3315">
        <v>88718000</v>
      </c>
      <c r="Q3315">
        <v>0</v>
      </c>
      <c r="R3315">
        <v>0</v>
      </c>
      <c r="S3315">
        <v>88718000</v>
      </c>
      <c r="T3315">
        <v>0</v>
      </c>
      <c r="U3315">
        <v>0</v>
      </c>
      <c r="V3315">
        <v>0</v>
      </c>
      <c r="W3315">
        <v>42483000</v>
      </c>
      <c r="X3315">
        <v>0</v>
      </c>
    </row>
    <row r="3316" spans="1:24" x14ac:dyDescent="0.2">
      <c r="A3316" t="s">
        <v>8484</v>
      </c>
      <c r="B3316">
        <v>11</v>
      </c>
      <c r="C3316">
        <v>0</v>
      </c>
      <c r="D3316">
        <v>1228.6412</v>
      </c>
      <c r="E3316" t="s">
        <v>699</v>
      </c>
      <c r="F3316" t="s">
        <v>6448</v>
      </c>
      <c r="G3316">
        <v>345</v>
      </c>
      <c r="H3316">
        <v>355</v>
      </c>
      <c r="I3316" t="s">
        <v>701</v>
      </c>
      <c r="J3316" t="s">
        <v>700</v>
      </c>
      <c r="K3316" t="s">
        <v>3673</v>
      </c>
      <c r="L3316" t="s">
        <v>3677</v>
      </c>
      <c r="M3316">
        <v>2</v>
      </c>
      <c r="N3316">
        <v>1.2880999999999999E-3</v>
      </c>
      <c r="O3316">
        <v>88.37</v>
      </c>
      <c r="P3316">
        <v>102960000</v>
      </c>
      <c r="Q3316">
        <v>51936000</v>
      </c>
      <c r="R3316">
        <v>51025000</v>
      </c>
      <c r="S3316">
        <v>0</v>
      </c>
      <c r="T3316">
        <v>0</v>
      </c>
      <c r="U3316">
        <v>51936000</v>
      </c>
      <c r="V3316">
        <v>47665000</v>
      </c>
      <c r="W3316">
        <v>0</v>
      </c>
      <c r="X3316">
        <v>0</v>
      </c>
    </row>
    <row r="3317" spans="1:24" x14ac:dyDescent="0.2">
      <c r="A3317" t="s">
        <v>8485</v>
      </c>
      <c r="B3317">
        <v>8</v>
      </c>
      <c r="C3317">
        <v>0</v>
      </c>
      <c r="D3317">
        <v>968.43857000000003</v>
      </c>
      <c r="E3317" t="s">
        <v>8486</v>
      </c>
      <c r="F3317" t="s">
        <v>4960</v>
      </c>
      <c r="G3317">
        <v>71</v>
      </c>
      <c r="H3317">
        <v>78</v>
      </c>
      <c r="I3317" t="s">
        <v>8487</v>
      </c>
      <c r="J3317" t="s">
        <v>8488</v>
      </c>
      <c r="K3317" t="s">
        <v>3673</v>
      </c>
      <c r="L3317" t="s">
        <v>3677</v>
      </c>
      <c r="M3317">
        <v>2</v>
      </c>
      <c r="N3317">
        <v>2.2891000000000002E-2</v>
      </c>
      <c r="O3317">
        <v>98.997</v>
      </c>
      <c r="P3317">
        <v>58154000</v>
      </c>
      <c r="Q3317">
        <v>28690000</v>
      </c>
      <c r="R3317">
        <v>29464000</v>
      </c>
      <c r="S3317">
        <v>0</v>
      </c>
      <c r="T3317">
        <v>0</v>
      </c>
      <c r="U3317">
        <v>28690000</v>
      </c>
      <c r="V3317">
        <v>27524000</v>
      </c>
      <c r="W3317">
        <v>0</v>
      </c>
      <c r="X3317">
        <v>0</v>
      </c>
    </row>
    <row r="3318" spans="1:24" x14ac:dyDescent="0.2">
      <c r="A3318" t="s">
        <v>8489</v>
      </c>
      <c r="B3318">
        <v>13</v>
      </c>
      <c r="C3318">
        <v>0</v>
      </c>
      <c r="D3318">
        <v>1444.6657</v>
      </c>
      <c r="E3318" t="s">
        <v>2058</v>
      </c>
      <c r="F3318" t="s">
        <v>6862</v>
      </c>
      <c r="G3318">
        <v>36</v>
      </c>
      <c r="H3318">
        <v>48</v>
      </c>
      <c r="I3318" t="s">
        <v>2060</v>
      </c>
      <c r="J3318" t="s">
        <v>2059</v>
      </c>
      <c r="K3318" t="s">
        <v>3673</v>
      </c>
      <c r="L3318" t="s">
        <v>3677</v>
      </c>
      <c r="M3318">
        <v>2</v>
      </c>
      <c r="N3318">
        <v>3.6425999999999999E-4</v>
      </c>
      <c r="O3318">
        <v>87.298000000000002</v>
      </c>
      <c r="P3318">
        <v>1067700000</v>
      </c>
      <c r="Q3318">
        <v>0</v>
      </c>
      <c r="R3318">
        <v>0</v>
      </c>
      <c r="S3318">
        <v>538680000</v>
      </c>
      <c r="T3318">
        <v>528980000</v>
      </c>
      <c r="U3318">
        <v>0</v>
      </c>
      <c r="V3318">
        <v>0</v>
      </c>
      <c r="W3318">
        <v>257950000</v>
      </c>
      <c r="X3318">
        <v>261580000</v>
      </c>
    </row>
    <row r="3319" spans="1:24" x14ac:dyDescent="0.2">
      <c r="A3319" t="s">
        <v>8490</v>
      </c>
      <c r="B3319">
        <v>20</v>
      </c>
      <c r="C3319">
        <v>0</v>
      </c>
      <c r="D3319">
        <v>2149.0187999999998</v>
      </c>
      <c r="E3319" t="s">
        <v>1161</v>
      </c>
      <c r="F3319" t="s">
        <v>1161</v>
      </c>
      <c r="G3319">
        <v>300</v>
      </c>
      <c r="H3319">
        <v>319</v>
      </c>
      <c r="I3319" t="s">
        <v>1163</v>
      </c>
      <c r="J3319" t="s">
        <v>1162</v>
      </c>
      <c r="K3319" t="s">
        <v>3673</v>
      </c>
      <c r="L3319" t="s">
        <v>3673</v>
      </c>
      <c r="M3319">
        <v>3</v>
      </c>
      <c r="N3319">
        <v>1.7294000000000001E-4</v>
      </c>
      <c r="O3319">
        <v>45.256999999999998</v>
      </c>
      <c r="P3319">
        <v>101820000</v>
      </c>
      <c r="Q3319">
        <v>41976000</v>
      </c>
      <c r="R3319">
        <v>59843000</v>
      </c>
      <c r="S3319">
        <v>0</v>
      </c>
      <c r="T3319">
        <v>0</v>
      </c>
      <c r="U3319">
        <v>41976000</v>
      </c>
      <c r="V3319">
        <v>55903000</v>
      </c>
      <c r="W3319">
        <v>0</v>
      </c>
      <c r="X3319">
        <v>0</v>
      </c>
    </row>
    <row r="3320" spans="1:24" x14ac:dyDescent="0.2">
      <c r="A3320" t="s">
        <v>8491</v>
      </c>
      <c r="B3320">
        <v>19</v>
      </c>
      <c r="C3320">
        <v>2</v>
      </c>
      <c r="D3320">
        <v>2302.1376</v>
      </c>
      <c r="E3320" t="s">
        <v>6752</v>
      </c>
      <c r="F3320" t="s">
        <v>4397</v>
      </c>
      <c r="G3320">
        <v>128</v>
      </c>
      <c r="H3320">
        <v>146</v>
      </c>
      <c r="I3320" t="s">
        <v>338</v>
      </c>
      <c r="J3320" t="s">
        <v>337</v>
      </c>
      <c r="K3320" t="s">
        <v>3673</v>
      </c>
      <c r="L3320" t="s">
        <v>3677</v>
      </c>
      <c r="M3320">
        <v>4</v>
      </c>
      <c r="N3320">
        <v>8.8438999999999998E-4</v>
      </c>
      <c r="O3320">
        <v>25.916</v>
      </c>
      <c r="P3320">
        <v>152150000</v>
      </c>
      <c r="Q3320">
        <v>0</v>
      </c>
      <c r="R3320">
        <v>0</v>
      </c>
      <c r="S3320">
        <v>152150000</v>
      </c>
      <c r="T3320">
        <v>0</v>
      </c>
      <c r="U3320">
        <v>0</v>
      </c>
      <c r="V3320">
        <v>0</v>
      </c>
      <c r="W3320">
        <v>72858000</v>
      </c>
      <c r="X3320">
        <v>0</v>
      </c>
    </row>
    <row r="3321" spans="1:24" x14ac:dyDescent="0.2">
      <c r="A3321" t="s">
        <v>8492</v>
      </c>
      <c r="B3321">
        <v>7</v>
      </c>
      <c r="C3321">
        <v>0</v>
      </c>
      <c r="D3321">
        <v>794.41088999999999</v>
      </c>
      <c r="E3321" t="s">
        <v>8493</v>
      </c>
      <c r="F3321" t="s">
        <v>6122</v>
      </c>
      <c r="G3321">
        <v>252</v>
      </c>
      <c r="H3321">
        <v>258</v>
      </c>
      <c r="I3321" t="s">
        <v>8494</v>
      </c>
      <c r="J3321" t="s">
        <v>8495</v>
      </c>
      <c r="K3321" t="s">
        <v>3673</v>
      </c>
      <c r="L3321" t="s">
        <v>3677</v>
      </c>
      <c r="M3321">
        <v>2</v>
      </c>
      <c r="N3321">
        <v>1.4855000000000001E-3</v>
      </c>
      <c r="O3321">
        <v>149.06</v>
      </c>
      <c r="P3321">
        <v>976680000</v>
      </c>
      <c r="Q3321">
        <v>462400000</v>
      </c>
      <c r="R3321">
        <v>405940000</v>
      </c>
      <c r="S3321">
        <v>56609000</v>
      </c>
      <c r="T3321">
        <v>51725000</v>
      </c>
      <c r="U3321">
        <v>462400000</v>
      </c>
      <c r="V3321">
        <v>379220000</v>
      </c>
      <c r="W3321">
        <v>27108000</v>
      </c>
      <c r="X3321">
        <v>25578000</v>
      </c>
    </row>
    <row r="3322" spans="1:24" x14ac:dyDescent="0.2">
      <c r="A3322" t="s">
        <v>8496</v>
      </c>
      <c r="B3322">
        <v>12</v>
      </c>
      <c r="C3322">
        <v>0</v>
      </c>
      <c r="D3322">
        <v>1232.6401000000001</v>
      </c>
      <c r="E3322" t="s">
        <v>8497</v>
      </c>
      <c r="F3322" t="s">
        <v>227</v>
      </c>
      <c r="G3322">
        <v>234</v>
      </c>
      <c r="H3322">
        <v>245</v>
      </c>
      <c r="I3322" t="s">
        <v>229</v>
      </c>
      <c r="J3322" t="s">
        <v>228</v>
      </c>
      <c r="K3322" t="s">
        <v>3673</v>
      </c>
      <c r="L3322" t="s">
        <v>3677</v>
      </c>
      <c r="M3322">
        <v>2</v>
      </c>
      <c r="N3322">
        <v>1.3008E-2</v>
      </c>
      <c r="O3322">
        <v>60.433999999999997</v>
      </c>
      <c r="P3322">
        <v>63027000</v>
      </c>
      <c r="Q3322">
        <v>30119000</v>
      </c>
      <c r="R3322">
        <v>32908000</v>
      </c>
      <c r="S3322">
        <v>0</v>
      </c>
      <c r="T3322">
        <v>0</v>
      </c>
      <c r="U3322">
        <v>30119000</v>
      </c>
      <c r="V3322">
        <v>30741000</v>
      </c>
      <c r="W3322">
        <v>0</v>
      </c>
      <c r="X3322">
        <v>0</v>
      </c>
    </row>
    <row r="3323" spans="1:24" x14ac:dyDescent="0.2">
      <c r="A3323" t="s">
        <v>8498</v>
      </c>
      <c r="B3323">
        <v>8</v>
      </c>
      <c r="C3323">
        <v>0</v>
      </c>
      <c r="D3323">
        <v>859.49158999999997</v>
      </c>
      <c r="E3323" t="s">
        <v>4723</v>
      </c>
      <c r="F3323" t="s">
        <v>4723</v>
      </c>
      <c r="G3323">
        <v>23</v>
      </c>
      <c r="H3323">
        <v>30</v>
      </c>
      <c r="I3323" t="s">
        <v>4724</v>
      </c>
      <c r="J3323" t="s">
        <v>4725</v>
      </c>
      <c r="K3323" t="s">
        <v>3673</v>
      </c>
      <c r="L3323" t="s">
        <v>3673</v>
      </c>
      <c r="M3323">
        <v>2</v>
      </c>
      <c r="N3323" s="3">
        <v>8.1310999999999995E-5</v>
      </c>
      <c r="O3323">
        <v>135.87</v>
      </c>
      <c r="P3323">
        <v>785670000</v>
      </c>
      <c r="Q3323">
        <v>48002000</v>
      </c>
      <c r="R3323">
        <v>39315000</v>
      </c>
      <c r="S3323">
        <v>305610000</v>
      </c>
      <c r="T3323">
        <v>392740000</v>
      </c>
      <c r="U3323">
        <v>48002000</v>
      </c>
      <c r="V3323">
        <v>36726000</v>
      </c>
      <c r="W3323">
        <v>146340000</v>
      </c>
      <c r="X3323">
        <v>194210000</v>
      </c>
    </row>
    <row r="3324" spans="1:24" x14ac:dyDescent="0.2">
      <c r="A3324" t="s">
        <v>8499</v>
      </c>
      <c r="B3324">
        <v>7</v>
      </c>
      <c r="C3324">
        <v>0</v>
      </c>
      <c r="D3324">
        <v>830.44978000000003</v>
      </c>
      <c r="E3324" t="s">
        <v>153</v>
      </c>
      <c r="F3324" t="s">
        <v>4723</v>
      </c>
      <c r="G3324">
        <v>246</v>
      </c>
      <c r="H3324">
        <v>252</v>
      </c>
      <c r="I3324" t="s">
        <v>155</v>
      </c>
      <c r="J3324" t="s">
        <v>154</v>
      </c>
      <c r="K3324" t="s">
        <v>3673</v>
      </c>
      <c r="L3324" t="s">
        <v>3677</v>
      </c>
      <c r="M3324">
        <v>2</v>
      </c>
      <c r="N3324">
        <v>9.9632999999999996E-3</v>
      </c>
      <c r="O3324">
        <v>135.87</v>
      </c>
      <c r="P3324">
        <v>727240000</v>
      </c>
      <c r="Q3324">
        <v>0</v>
      </c>
      <c r="R3324">
        <v>0</v>
      </c>
      <c r="S3324">
        <v>370520000</v>
      </c>
      <c r="T3324">
        <v>356720000</v>
      </c>
      <c r="U3324">
        <v>0</v>
      </c>
      <c r="V3324">
        <v>0</v>
      </c>
      <c r="W3324">
        <v>177430000</v>
      </c>
      <c r="X3324">
        <v>176400000</v>
      </c>
    </row>
    <row r="3325" spans="1:24" x14ac:dyDescent="0.2">
      <c r="A3325" t="s">
        <v>8500</v>
      </c>
      <c r="B3325">
        <v>11</v>
      </c>
      <c r="C3325">
        <v>2</v>
      </c>
      <c r="D3325">
        <v>1225.703</v>
      </c>
      <c r="E3325" t="s">
        <v>4188</v>
      </c>
      <c r="F3325" t="s">
        <v>4188</v>
      </c>
      <c r="G3325">
        <v>144</v>
      </c>
      <c r="H3325">
        <v>154</v>
      </c>
      <c r="I3325" t="s">
        <v>1055</v>
      </c>
      <c r="J3325" t="s">
        <v>1054</v>
      </c>
      <c r="K3325" t="s">
        <v>3673</v>
      </c>
      <c r="L3325" t="s">
        <v>3673</v>
      </c>
      <c r="M3325" t="s">
        <v>3693</v>
      </c>
      <c r="N3325">
        <v>1.2597000000000001E-2</v>
      </c>
      <c r="O3325">
        <v>79.489000000000004</v>
      </c>
      <c r="P3325">
        <v>200510000</v>
      </c>
      <c r="Q3325">
        <v>0</v>
      </c>
      <c r="R3325">
        <v>31336000</v>
      </c>
      <c r="S3325">
        <v>93960000</v>
      </c>
      <c r="T3325">
        <v>75216000</v>
      </c>
      <c r="U3325">
        <v>0</v>
      </c>
      <c r="V3325">
        <v>29273000</v>
      </c>
      <c r="W3325">
        <v>44994000</v>
      </c>
      <c r="X3325">
        <v>37194000</v>
      </c>
    </row>
    <row r="3326" spans="1:24" x14ac:dyDescent="0.2">
      <c r="A3326" t="s">
        <v>8501</v>
      </c>
      <c r="B3326">
        <v>9</v>
      </c>
      <c r="C3326">
        <v>1</v>
      </c>
      <c r="D3326">
        <v>1043.6226999999999</v>
      </c>
      <c r="E3326" t="s">
        <v>579</v>
      </c>
      <c r="F3326" t="s">
        <v>4076</v>
      </c>
      <c r="G3326">
        <v>7</v>
      </c>
      <c r="H3326">
        <v>15</v>
      </c>
      <c r="I3326" t="s">
        <v>581</v>
      </c>
      <c r="J3326" t="s">
        <v>580</v>
      </c>
      <c r="K3326" t="s">
        <v>3673</v>
      </c>
      <c r="L3326" t="s">
        <v>3677</v>
      </c>
      <c r="M3326" t="s">
        <v>3693</v>
      </c>
      <c r="N3326">
        <v>1.8901000000000001E-2</v>
      </c>
      <c r="O3326">
        <v>66.620999999999995</v>
      </c>
      <c r="P3326">
        <v>21014000</v>
      </c>
      <c r="Q3326">
        <v>16749000</v>
      </c>
      <c r="R3326">
        <v>4264800</v>
      </c>
      <c r="S3326">
        <v>0</v>
      </c>
      <c r="T3326">
        <v>0</v>
      </c>
      <c r="U3326">
        <v>16749000</v>
      </c>
      <c r="V3326">
        <v>3984000</v>
      </c>
      <c r="W3326">
        <v>0</v>
      </c>
      <c r="X3326">
        <v>0</v>
      </c>
    </row>
    <row r="3327" spans="1:24" x14ac:dyDescent="0.2">
      <c r="A3327" t="s">
        <v>8502</v>
      </c>
      <c r="B3327">
        <v>13</v>
      </c>
      <c r="C3327">
        <v>0</v>
      </c>
      <c r="D3327">
        <v>1417.7817</v>
      </c>
      <c r="E3327" t="s">
        <v>2012</v>
      </c>
      <c r="F3327" t="s">
        <v>8462</v>
      </c>
      <c r="G3327">
        <v>98</v>
      </c>
      <c r="H3327">
        <v>110</v>
      </c>
      <c r="I3327" t="s">
        <v>2014</v>
      </c>
      <c r="J3327" t="s">
        <v>2013</v>
      </c>
      <c r="K3327" t="s">
        <v>3673</v>
      </c>
      <c r="L3327" t="s">
        <v>3677</v>
      </c>
      <c r="M3327">
        <v>2</v>
      </c>
      <c r="N3327">
        <v>2.1228999999999999E-4</v>
      </c>
      <c r="O3327">
        <v>64.373999999999995</v>
      </c>
      <c r="P3327">
        <v>19401000</v>
      </c>
      <c r="Q3327">
        <v>0</v>
      </c>
      <c r="R3327">
        <v>19401000</v>
      </c>
      <c r="S3327">
        <v>0</v>
      </c>
      <c r="T3327">
        <v>0</v>
      </c>
      <c r="U3327">
        <v>0</v>
      </c>
      <c r="V3327">
        <v>18124000</v>
      </c>
      <c r="W3327">
        <v>0</v>
      </c>
      <c r="X3327">
        <v>0</v>
      </c>
    </row>
    <row r="3328" spans="1:24" x14ac:dyDescent="0.2">
      <c r="A3328" t="s">
        <v>8503</v>
      </c>
      <c r="B3328">
        <v>12</v>
      </c>
      <c r="C3328">
        <v>0</v>
      </c>
      <c r="D3328">
        <v>1461.798</v>
      </c>
      <c r="E3328" t="s">
        <v>527</v>
      </c>
      <c r="F3328" t="s">
        <v>4124</v>
      </c>
      <c r="G3328">
        <v>257</v>
      </c>
      <c r="H3328">
        <v>268</v>
      </c>
      <c r="I3328" t="s">
        <v>529</v>
      </c>
      <c r="J3328" t="s">
        <v>528</v>
      </c>
      <c r="K3328" t="s">
        <v>3673</v>
      </c>
      <c r="L3328" t="s">
        <v>3677</v>
      </c>
      <c r="M3328" t="s">
        <v>3693</v>
      </c>
      <c r="N3328">
        <v>2.6288E-4</v>
      </c>
      <c r="O3328">
        <v>84.507000000000005</v>
      </c>
      <c r="P3328">
        <v>75065000</v>
      </c>
      <c r="Q3328">
        <v>0</v>
      </c>
      <c r="R3328">
        <v>0</v>
      </c>
      <c r="S3328">
        <v>36037000</v>
      </c>
      <c r="T3328">
        <v>39028000</v>
      </c>
      <c r="U3328">
        <v>0</v>
      </c>
      <c r="V3328">
        <v>0</v>
      </c>
      <c r="W3328">
        <v>17256000</v>
      </c>
      <c r="X3328">
        <v>19299000</v>
      </c>
    </row>
    <row r="3329" spans="1:24" x14ac:dyDescent="0.2">
      <c r="A3329" t="s">
        <v>8504</v>
      </c>
      <c r="B3329">
        <v>12</v>
      </c>
      <c r="C3329">
        <v>0</v>
      </c>
      <c r="D3329">
        <v>1379.8024</v>
      </c>
      <c r="E3329" t="s">
        <v>625</v>
      </c>
      <c r="F3329" t="s">
        <v>625</v>
      </c>
      <c r="G3329">
        <v>958</v>
      </c>
      <c r="H3329">
        <v>969</v>
      </c>
      <c r="I3329" t="s">
        <v>627</v>
      </c>
      <c r="J3329" t="s">
        <v>626</v>
      </c>
      <c r="K3329" t="s">
        <v>3673</v>
      </c>
      <c r="L3329" t="s">
        <v>3673</v>
      </c>
      <c r="M3329">
        <v>2</v>
      </c>
      <c r="N3329">
        <v>4.4501999999999996E-3</v>
      </c>
      <c r="O3329">
        <v>61.78</v>
      </c>
      <c r="P3329">
        <v>13256000</v>
      </c>
      <c r="Q3329">
        <v>0</v>
      </c>
      <c r="R3329">
        <v>0</v>
      </c>
      <c r="S3329">
        <v>13256000</v>
      </c>
      <c r="T3329">
        <v>0</v>
      </c>
      <c r="U3329">
        <v>0</v>
      </c>
      <c r="V3329">
        <v>0</v>
      </c>
      <c r="W3329">
        <v>6347800</v>
      </c>
      <c r="X3329">
        <v>0</v>
      </c>
    </row>
    <row r="3330" spans="1:24" x14ac:dyDescent="0.2">
      <c r="A3330" t="s">
        <v>8505</v>
      </c>
      <c r="B3330">
        <v>10</v>
      </c>
      <c r="C3330">
        <v>0</v>
      </c>
      <c r="D3330">
        <v>1029.607</v>
      </c>
      <c r="E3330" t="s">
        <v>5417</v>
      </c>
      <c r="F3330" t="s">
        <v>5417</v>
      </c>
      <c r="G3330">
        <v>270</v>
      </c>
      <c r="H3330">
        <v>279</v>
      </c>
      <c r="I3330" t="s">
        <v>1339</v>
      </c>
      <c r="J3330" t="s">
        <v>1338</v>
      </c>
      <c r="K3330" t="s">
        <v>3673</v>
      </c>
      <c r="L3330" t="s">
        <v>3673</v>
      </c>
      <c r="M3330">
        <v>2</v>
      </c>
      <c r="N3330">
        <v>1.482E-3</v>
      </c>
      <c r="O3330">
        <v>103.55</v>
      </c>
      <c r="P3330">
        <v>31730000</v>
      </c>
      <c r="Q3330">
        <v>1805300</v>
      </c>
      <c r="R3330">
        <v>3979700</v>
      </c>
      <c r="S3330">
        <v>25945000</v>
      </c>
      <c r="T3330">
        <v>0</v>
      </c>
      <c r="U3330">
        <v>1805300</v>
      </c>
      <c r="V3330">
        <v>3717700</v>
      </c>
      <c r="W3330">
        <v>12424000</v>
      </c>
      <c r="X3330">
        <v>0</v>
      </c>
    </row>
    <row r="3331" spans="1:24" x14ac:dyDescent="0.2">
      <c r="A3331" t="s">
        <v>8506</v>
      </c>
      <c r="B3331">
        <v>10</v>
      </c>
      <c r="C3331">
        <v>0</v>
      </c>
      <c r="D3331">
        <v>1015.5914</v>
      </c>
      <c r="E3331" t="s">
        <v>1900</v>
      </c>
      <c r="F3331" t="s">
        <v>3900</v>
      </c>
      <c r="G3331">
        <v>269</v>
      </c>
      <c r="H3331">
        <v>278</v>
      </c>
      <c r="I3331" t="s">
        <v>1902</v>
      </c>
      <c r="J3331" t="s">
        <v>1901</v>
      </c>
      <c r="K3331" t="s">
        <v>3673</v>
      </c>
      <c r="L3331" t="s">
        <v>3677</v>
      </c>
      <c r="M3331">
        <v>2</v>
      </c>
      <c r="N3331">
        <v>1.4712E-3</v>
      </c>
      <c r="O3331">
        <v>102.62</v>
      </c>
      <c r="P3331">
        <v>43010000</v>
      </c>
      <c r="Q3331">
        <v>0</v>
      </c>
      <c r="R3331">
        <v>0</v>
      </c>
      <c r="S3331">
        <v>15143000</v>
      </c>
      <c r="T3331">
        <v>27867000</v>
      </c>
      <c r="U3331">
        <v>0</v>
      </c>
      <c r="V3331">
        <v>0</v>
      </c>
      <c r="W3331">
        <v>7251200</v>
      </c>
      <c r="X3331">
        <v>13780000</v>
      </c>
    </row>
    <row r="3332" spans="1:24" x14ac:dyDescent="0.2">
      <c r="A3332" t="s">
        <v>8507</v>
      </c>
      <c r="B3332">
        <v>22</v>
      </c>
      <c r="C3332">
        <v>0</v>
      </c>
      <c r="D3332">
        <v>2392.2386999999999</v>
      </c>
      <c r="E3332" t="s">
        <v>300</v>
      </c>
      <c r="F3332" t="s">
        <v>301</v>
      </c>
      <c r="G3332">
        <v>53</v>
      </c>
      <c r="H3332">
        <v>74</v>
      </c>
      <c r="I3332" t="s">
        <v>303</v>
      </c>
      <c r="J3332" t="s">
        <v>302</v>
      </c>
      <c r="K3332" t="s">
        <v>3673</v>
      </c>
      <c r="L3332" t="s">
        <v>3677</v>
      </c>
      <c r="M3332" t="s">
        <v>3759</v>
      </c>
      <c r="N3332" s="3">
        <v>1.3783E-8</v>
      </c>
      <c r="O3332">
        <v>86.546000000000006</v>
      </c>
      <c r="P3332">
        <v>645010000</v>
      </c>
      <c r="Q3332">
        <v>0</v>
      </c>
      <c r="R3332">
        <v>0</v>
      </c>
      <c r="S3332">
        <v>311510000</v>
      </c>
      <c r="T3332">
        <v>333510000</v>
      </c>
      <c r="U3332">
        <v>0</v>
      </c>
      <c r="V3332">
        <v>0</v>
      </c>
      <c r="W3332">
        <v>149170000</v>
      </c>
      <c r="X3332">
        <v>164920000</v>
      </c>
    </row>
    <row r="3333" spans="1:24" x14ac:dyDescent="0.2">
      <c r="A3333" t="s">
        <v>8508</v>
      </c>
      <c r="B3333">
        <v>12</v>
      </c>
      <c r="C3333">
        <v>0</v>
      </c>
      <c r="D3333">
        <v>1395.7067999999999</v>
      </c>
      <c r="E3333" t="s">
        <v>1360</v>
      </c>
      <c r="F3333" t="s">
        <v>5906</v>
      </c>
      <c r="G3333">
        <v>581</v>
      </c>
      <c r="H3333">
        <v>592</v>
      </c>
      <c r="I3333" t="s">
        <v>1362</v>
      </c>
      <c r="J3333" t="s">
        <v>1361</v>
      </c>
      <c r="K3333" t="s">
        <v>3673</v>
      </c>
      <c r="L3333" t="s">
        <v>3677</v>
      </c>
      <c r="M3333">
        <v>2</v>
      </c>
      <c r="N3333">
        <v>2.4150000000000001E-2</v>
      </c>
      <c r="O3333">
        <v>55.064</v>
      </c>
      <c r="P3333">
        <v>0</v>
      </c>
      <c r="Q3333">
        <v>0</v>
      </c>
      <c r="R3333">
        <v>0</v>
      </c>
      <c r="S3333">
        <v>0</v>
      </c>
      <c r="T3333">
        <v>0</v>
      </c>
      <c r="U3333">
        <v>0</v>
      </c>
      <c r="V3333">
        <v>0</v>
      </c>
      <c r="W3333">
        <v>0</v>
      </c>
      <c r="X3333">
        <v>0</v>
      </c>
    </row>
    <row r="3334" spans="1:24" x14ac:dyDescent="0.2">
      <c r="A3334" t="s">
        <v>8509</v>
      </c>
      <c r="B3334">
        <v>10</v>
      </c>
      <c r="C3334">
        <v>0</v>
      </c>
      <c r="D3334">
        <v>1176.5201999999999</v>
      </c>
      <c r="E3334" t="s">
        <v>342</v>
      </c>
      <c r="F3334" t="s">
        <v>4348</v>
      </c>
      <c r="G3334">
        <v>72</v>
      </c>
      <c r="H3334">
        <v>81</v>
      </c>
      <c r="I3334" t="s">
        <v>344</v>
      </c>
      <c r="J3334" t="s">
        <v>343</v>
      </c>
      <c r="K3334" t="s">
        <v>3673</v>
      </c>
      <c r="L3334" t="s">
        <v>3677</v>
      </c>
      <c r="M3334" t="s">
        <v>3693</v>
      </c>
      <c r="N3334">
        <v>3.761E-3</v>
      </c>
      <c r="O3334">
        <v>94.302000000000007</v>
      </c>
      <c r="P3334">
        <v>597190000</v>
      </c>
      <c r="Q3334">
        <v>91153000</v>
      </c>
      <c r="R3334">
        <v>97643000</v>
      </c>
      <c r="S3334">
        <v>104680000</v>
      </c>
      <c r="T3334">
        <v>303710000</v>
      </c>
      <c r="U3334">
        <v>91153000</v>
      </c>
      <c r="V3334">
        <v>91214000</v>
      </c>
      <c r="W3334">
        <v>50125000</v>
      </c>
      <c r="X3334">
        <v>150190000</v>
      </c>
    </row>
    <row r="3335" spans="1:24" x14ac:dyDescent="0.2">
      <c r="A3335" t="s">
        <v>8510</v>
      </c>
      <c r="B3335">
        <v>11</v>
      </c>
      <c r="C3335">
        <v>0</v>
      </c>
      <c r="D3335">
        <v>1313.6714999999999</v>
      </c>
      <c r="E3335" t="s">
        <v>749</v>
      </c>
      <c r="F3335" t="s">
        <v>749</v>
      </c>
      <c r="G3335">
        <v>129</v>
      </c>
      <c r="H3335">
        <v>139</v>
      </c>
      <c r="I3335" t="s">
        <v>751</v>
      </c>
      <c r="J3335" t="s">
        <v>750</v>
      </c>
      <c r="K3335" t="s">
        <v>3673</v>
      </c>
      <c r="L3335" t="s">
        <v>3673</v>
      </c>
      <c r="M3335">
        <v>2</v>
      </c>
      <c r="N3335">
        <v>4.3537999999999997E-3</v>
      </c>
      <c r="O3335">
        <v>66.435000000000002</v>
      </c>
      <c r="P3335">
        <v>243920000</v>
      </c>
      <c r="Q3335">
        <v>0</v>
      </c>
      <c r="R3335">
        <v>243920000</v>
      </c>
      <c r="S3335">
        <v>0</v>
      </c>
      <c r="T3335">
        <v>0</v>
      </c>
      <c r="U3335">
        <v>0</v>
      </c>
      <c r="V3335">
        <v>227860000</v>
      </c>
      <c r="W3335">
        <v>0</v>
      </c>
      <c r="X3335">
        <v>0</v>
      </c>
    </row>
    <row r="3336" spans="1:24" x14ac:dyDescent="0.2">
      <c r="A3336" t="s">
        <v>8511</v>
      </c>
      <c r="B3336">
        <v>8</v>
      </c>
      <c r="C3336">
        <v>0</v>
      </c>
      <c r="D3336">
        <v>985.50802999999996</v>
      </c>
      <c r="E3336" t="s">
        <v>209</v>
      </c>
      <c r="F3336" t="s">
        <v>209</v>
      </c>
      <c r="G3336">
        <v>534</v>
      </c>
      <c r="H3336">
        <v>541</v>
      </c>
      <c r="I3336" t="s">
        <v>211</v>
      </c>
      <c r="J3336" t="s">
        <v>210</v>
      </c>
      <c r="K3336" t="s">
        <v>3673</v>
      </c>
      <c r="L3336" t="s">
        <v>3673</v>
      </c>
      <c r="M3336">
        <v>2</v>
      </c>
      <c r="N3336">
        <v>2.8334000000000002E-2</v>
      </c>
      <c r="O3336">
        <v>68.382999999999996</v>
      </c>
      <c r="P3336">
        <v>0</v>
      </c>
      <c r="Q3336">
        <v>0</v>
      </c>
      <c r="R3336">
        <v>0</v>
      </c>
      <c r="S3336">
        <v>0</v>
      </c>
      <c r="T3336">
        <v>0</v>
      </c>
      <c r="U3336">
        <v>0</v>
      </c>
      <c r="V3336">
        <v>0</v>
      </c>
      <c r="W3336">
        <v>0</v>
      </c>
      <c r="X3336">
        <v>0</v>
      </c>
    </row>
    <row r="3337" spans="1:24" x14ac:dyDescent="0.2">
      <c r="A3337" t="s">
        <v>8512</v>
      </c>
      <c r="B3337">
        <v>8</v>
      </c>
      <c r="C3337">
        <v>0</v>
      </c>
      <c r="D3337">
        <v>985.49812999999995</v>
      </c>
      <c r="E3337" t="s">
        <v>537</v>
      </c>
      <c r="F3337" t="s">
        <v>5548</v>
      </c>
      <c r="G3337">
        <v>28</v>
      </c>
      <c r="H3337">
        <v>35</v>
      </c>
      <c r="I3337" t="s">
        <v>539</v>
      </c>
      <c r="J3337" t="s">
        <v>538</v>
      </c>
      <c r="K3337" t="s">
        <v>3673</v>
      </c>
      <c r="L3337" t="s">
        <v>3677</v>
      </c>
      <c r="M3337" t="s">
        <v>3693</v>
      </c>
      <c r="N3337">
        <v>2.3130999999999998E-3</v>
      </c>
      <c r="O3337">
        <v>124.34</v>
      </c>
      <c r="P3337">
        <v>199750000</v>
      </c>
      <c r="Q3337">
        <v>73931000</v>
      </c>
      <c r="R3337">
        <v>106210000</v>
      </c>
      <c r="S3337">
        <v>0</v>
      </c>
      <c r="T3337">
        <v>19610000</v>
      </c>
      <c r="U3337">
        <v>73931000</v>
      </c>
      <c r="V3337">
        <v>99220000</v>
      </c>
      <c r="W3337">
        <v>0</v>
      </c>
      <c r="X3337">
        <v>9697200</v>
      </c>
    </row>
    <row r="3338" spans="1:24" x14ac:dyDescent="0.2">
      <c r="A3338" t="s">
        <v>8513</v>
      </c>
      <c r="B3338">
        <v>14</v>
      </c>
      <c r="C3338">
        <v>0</v>
      </c>
      <c r="D3338">
        <v>1502.8167000000001</v>
      </c>
      <c r="E3338" t="s">
        <v>6811</v>
      </c>
      <c r="F3338" t="s">
        <v>4690</v>
      </c>
      <c r="G3338">
        <v>153</v>
      </c>
      <c r="H3338">
        <v>166</v>
      </c>
      <c r="I3338" t="s">
        <v>6812</v>
      </c>
      <c r="J3338" t="s">
        <v>6813</v>
      </c>
      <c r="K3338" t="s">
        <v>3673</v>
      </c>
      <c r="L3338" t="s">
        <v>3677</v>
      </c>
      <c r="M3338">
        <v>2</v>
      </c>
      <c r="N3338">
        <v>1.0322E-3</v>
      </c>
      <c r="O3338">
        <v>102.52</v>
      </c>
      <c r="P3338">
        <v>460370000</v>
      </c>
      <c r="Q3338">
        <v>0</v>
      </c>
      <c r="R3338">
        <v>0</v>
      </c>
      <c r="S3338">
        <v>236340000</v>
      </c>
      <c r="T3338">
        <v>224020000</v>
      </c>
      <c r="U3338">
        <v>0</v>
      </c>
      <c r="V3338">
        <v>0</v>
      </c>
      <c r="W3338">
        <v>113170000</v>
      </c>
      <c r="X3338">
        <v>110780000</v>
      </c>
    </row>
    <row r="3339" spans="1:24" x14ac:dyDescent="0.2">
      <c r="A3339" t="s">
        <v>8514</v>
      </c>
      <c r="B3339">
        <v>11</v>
      </c>
      <c r="C3339">
        <v>0</v>
      </c>
      <c r="D3339">
        <v>1250.6983</v>
      </c>
      <c r="E3339" t="s">
        <v>4005</v>
      </c>
      <c r="F3339" t="s">
        <v>4006</v>
      </c>
      <c r="G3339">
        <v>28</v>
      </c>
      <c r="H3339">
        <v>38</v>
      </c>
      <c r="I3339" t="s">
        <v>4007</v>
      </c>
      <c r="J3339" t="s">
        <v>4008</v>
      </c>
      <c r="K3339" t="s">
        <v>3673</v>
      </c>
      <c r="L3339" t="s">
        <v>3677</v>
      </c>
      <c r="M3339">
        <v>3</v>
      </c>
      <c r="N3339">
        <v>1.4522999999999999E-2</v>
      </c>
      <c r="O3339">
        <v>35.774000000000001</v>
      </c>
      <c r="P3339">
        <v>54549000</v>
      </c>
      <c r="Q3339">
        <v>0</v>
      </c>
      <c r="R3339">
        <v>0</v>
      </c>
      <c r="S3339">
        <v>23048000</v>
      </c>
      <c r="T3339">
        <v>31501000</v>
      </c>
      <c r="U3339">
        <v>0</v>
      </c>
      <c r="V3339">
        <v>0</v>
      </c>
      <c r="W3339">
        <v>11037000</v>
      </c>
      <c r="X3339">
        <v>15577000</v>
      </c>
    </row>
    <row r="3340" spans="1:24" x14ac:dyDescent="0.2">
      <c r="A3340" t="s">
        <v>8515</v>
      </c>
      <c r="B3340">
        <v>12</v>
      </c>
      <c r="C3340">
        <v>1</v>
      </c>
      <c r="D3340">
        <v>1356.7626</v>
      </c>
      <c r="E3340" t="s">
        <v>452</v>
      </c>
      <c r="F3340" t="s">
        <v>452</v>
      </c>
      <c r="G3340">
        <v>32</v>
      </c>
      <c r="H3340">
        <v>43</v>
      </c>
      <c r="I3340" t="s">
        <v>454</v>
      </c>
      <c r="J3340" t="s">
        <v>453</v>
      </c>
      <c r="K3340" t="s">
        <v>3673</v>
      </c>
      <c r="L3340" t="s">
        <v>3673</v>
      </c>
      <c r="M3340">
        <v>3</v>
      </c>
      <c r="N3340">
        <v>1.661E-2</v>
      </c>
      <c r="O3340">
        <v>46.591999999999999</v>
      </c>
      <c r="P3340">
        <v>14987000</v>
      </c>
      <c r="Q3340">
        <v>6452100</v>
      </c>
      <c r="R3340">
        <v>8535300</v>
      </c>
      <c r="S3340">
        <v>0</v>
      </c>
      <c r="T3340">
        <v>0</v>
      </c>
      <c r="U3340">
        <v>6452100</v>
      </c>
      <c r="V3340">
        <v>7973400</v>
      </c>
      <c r="W3340">
        <v>0</v>
      </c>
      <c r="X3340">
        <v>0</v>
      </c>
    </row>
    <row r="3341" spans="1:24" x14ac:dyDescent="0.2">
      <c r="A3341" t="s">
        <v>8516</v>
      </c>
      <c r="B3341">
        <v>10</v>
      </c>
      <c r="C3341">
        <v>0</v>
      </c>
      <c r="D3341">
        <v>1233.6241</v>
      </c>
      <c r="E3341" t="s">
        <v>274</v>
      </c>
      <c r="F3341" t="s">
        <v>4680</v>
      </c>
      <c r="G3341">
        <v>65</v>
      </c>
      <c r="H3341">
        <v>74</v>
      </c>
      <c r="I3341" t="s">
        <v>276</v>
      </c>
      <c r="J3341" t="s">
        <v>275</v>
      </c>
      <c r="K3341" t="s">
        <v>3673</v>
      </c>
      <c r="L3341" t="s">
        <v>3677</v>
      </c>
      <c r="M3341">
        <v>2</v>
      </c>
      <c r="N3341">
        <v>2.8854000000000001E-2</v>
      </c>
      <c r="O3341">
        <v>55.064</v>
      </c>
      <c r="P3341">
        <v>37129000</v>
      </c>
      <c r="Q3341">
        <v>0</v>
      </c>
      <c r="R3341">
        <v>0</v>
      </c>
      <c r="S3341">
        <v>0</v>
      </c>
      <c r="T3341">
        <v>37129000</v>
      </c>
      <c r="U3341">
        <v>0</v>
      </c>
      <c r="V3341">
        <v>0</v>
      </c>
      <c r="W3341">
        <v>0</v>
      </c>
      <c r="X3341">
        <v>18360000</v>
      </c>
    </row>
    <row r="3342" spans="1:24" x14ac:dyDescent="0.2">
      <c r="A3342" t="s">
        <v>8517</v>
      </c>
      <c r="B3342">
        <v>11</v>
      </c>
      <c r="C3342">
        <v>1</v>
      </c>
      <c r="D3342">
        <v>1389.7252000000001</v>
      </c>
      <c r="E3342" t="s">
        <v>274</v>
      </c>
      <c r="F3342" t="s">
        <v>4680</v>
      </c>
      <c r="G3342">
        <v>65</v>
      </c>
      <c r="H3342">
        <v>75</v>
      </c>
      <c r="I3342" t="s">
        <v>276</v>
      </c>
      <c r="J3342" t="s">
        <v>275</v>
      </c>
      <c r="K3342" t="s">
        <v>3673</v>
      </c>
      <c r="L3342" t="s">
        <v>3677</v>
      </c>
      <c r="M3342" t="s">
        <v>3693</v>
      </c>
      <c r="N3342">
        <v>2.4611000000000001E-4</v>
      </c>
      <c r="O3342">
        <v>107.06</v>
      </c>
      <c r="P3342">
        <v>95075000</v>
      </c>
      <c r="Q3342">
        <v>47967000</v>
      </c>
      <c r="R3342">
        <v>47109000</v>
      </c>
      <c r="S3342">
        <v>0</v>
      </c>
      <c r="T3342">
        <v>0</v>
      </c>
      <c r="U3342">
        <v>47967000</v>
      </c>
      <c r="V3342">
        <v>44007000</v>
      </c>
      <c r="W3342">
        <v>0</v>
      </c>
      <c r="X3342">
        <v>0</v>
      </c>
    </row>
    <row r="3343" spans="1:24" x14ac:dyDescent="0.2">
      <c r="A3343" t="s">
        <v>8518</v>
      </c>
      <c r="B3343">
        <v>10</v>
      </c>
      <c r="C3343">
        <v>0</v>
      </c>
      <c r="D3343">
        <v>1159.5721000000001</v>
      </c>
      <c r="E3343" t="s">
        <v>435</v>
      </c>
      <c r="F3343" t="s">
        <v>435</v>
      </c>
      <c r="G3343">
        <v>567</v>
      </c>
      <c r="H3343">
        <v>576</v>
      </c>
      <c r="I3343" t="s">
        <v>437</v>
      </c>
      <c r="J3343" t="s">
        <v>436</v>
      </c>
      <c r="K3343" t="s">
        <v>3673</v>
      </c>
      <c r="L3343" t="s">
        <v>3673</v>
      </c>
      <c r="M3343">
        <v>2</v>
      </c>
      <c r="N3343">
        <v>1.3527000000000001E-2</v>
      </c>
      <c r="O3343">
        <v>69.811999999999998</v>
      </c>
      <c r="P3343">
        <v>47285000</v>
      </c>
      <c r="Q3343">
        <v>0</v>
      </c>
      <c r="R3343">
        <v>0</v>
      </c>
      <c r="S3343">
        <v>47285000</v>
      </c>
      <c r="T3343">
        <v>0</v>
      </c>
      <c r="U3343">
        <v>0</v>
      </c>
      <c r="V3343">
        <v>0</v>
      </c>
      <c r="W3343">
        <v>22643000</v>
      </c>
      <c r="X3343">
        <v>0</v>
      </c>
    </row>
    <row r="3344" spans="1:24" x14ac:dyDescent="0.2">
      <c r="A3344" t="s">
        <v>8519</v>
      </c>
      <c r="B3344">
        <v>13</v>
      </c>
      <c r="C3344">
        <v>1</v>
      </c>
      <c r="D3344">
        <v>1561.7849000000001</v>
      </c>
      <c r="E3344" t="s">
        <v>261</v>
      </c>
      <c r="F3344" t="s">
        <v>261</v>
      </c>
      <c r="G3344">
        <v>45</v>
      </c>
      <c r="H3344">
        <v>57</v>
      </c>
      <c r="I3344" t="s">
        <v>263</v>
      </c>
      <c r="J3344" t="s">
        <v>262</v>
      </c>
      <c r="K3344" t="s">
        <v>3673</v>
      </c>
      <c r="L3344" t="s">
        <v>3673</v>
      </c>
      <c r="M3344">
        <v>3</v>
      </c>
      <c r="N3344">
        <v>2.9443999999999998E-4</v>
      </c>
      <c r="O3344">
        <v>72.088999999999999</v>
      </c>
      <c r="P3344">
        <v>30161000</v>
      </c>
      <c r="Q3344">
        <v>14640000</v>
      </c>
      <c r="R3344">
        <v>15520000</v>
      </c>
      <c r="S3344">
        <v>0</v>
      </c>
      <c r="T3344">
        <v>0</v>
      </c>
      <c r="U3344">
        <v>14640000</v>
      </c>
      <c r="V3344">
        <v>14498000</v>
      </c>
      <c r="W3344">
        <v>0</v>
      </c>
      <c r="X3344">
        <v>0</v>
      </c>
    </row>
    <row r="3345" spans="1:24" x14ac:dyDescent="0.2">
      <c r="A3345" t="s">
        <v>8520</v>
      </c>
      <c r="B3345">
        <v>15</v>
      </c>
      <c r="C3345">
        <v>0</v>
      </c>
      <c r="D3345">
        <v>1739.8988999999999</v>
      </c>
      <c r="E3345" t="s">
        <v>1531</v>
      </c>
      <c r="F3345" t="s">
        <v>1532</v>
      </c>
      <c r="G3345">
        <v>95</v>
      </c>
      <c r="H3345">
        <v>109</v>
      </c>
      <c r="I3345" t="s">
        <v>1534</v>
      </c>
      <c r="J3345" t="s">
        <v>1533</v>
      </c>
      <c r="K3345" t="s">
        <v>3673</v>
      </c>
      <c r="L3345" t="s">
        <v>3677</v>
      </c>
      <c r="M3345">
        <v>3</v>
      </c>
      <c r="N3345">
        <v>3.1281999999999997E-2</v>
      </c>
      <c r="O3345">
        <v>46.317999999999998</v>
      </c>
      <c r="P3345">
        <v>12367000</v>
      </c>
      <c r="Q3345">
        <v>12367000</v>
      </c>
      <c r="R3345">
        <v>0</v>
      </c>
      <c r="S3345">
        <v>0</v>
      </c>
      <c r="T3345">
        <v>0</v>
      </c>
      <c r="U3345">
        <v>12367000</v>
      </c>
      <c r="V3345">
        <v>0</v>
      </c>
      <c r="W3345">
        <v>0</v>
      </c>
      <c r="X3345">
        <v>0</v>
      </c>
    </row>
    <row r="3346" spans="1:24" x14ac:dyDescent="0.2">
      <c r="A3346" t="s">
        <v>8521</v>
      </c>
      <c r="B3346">
        <v>12</v>
      </c>
      <c r="C3346">
        <v>1</v>
      </c>
      <c r="D3346">
        <v>1437.7351000000001</v>
      </c>
      <c r="E3346" t="s">
        <v>768</v>
      </c>
      <c r="F3346" t="s">
        <v>5078</v>
      </c>
      <c r="G3346">
        <v>28</v>
      </c>
      <c r="H3346">
        <v>39</v>
      </c>
      <c r="I3346" t="s">
        <v>771</v>
      </c>
      <c r="J3346" t="s">
        <v>770</v>
      </c>
      <c r="K3346" t="s">
        <v>3673</v>
      </c>
      <c r="L3346" t="s">
        <v>3677</v>
      </c>
      <c r="M3346" t="s">
        <v>3693</v>
      </c>
      <c r="N3346">
        <v>5.3629999999999997E-3</v>
      </c>
      <c r="O3346">
        <v>66.691999999999993</v>
      </c>
      <c r="P3346">
        <v>168440000</v>
      </c>
      <c r="Q3346">
        <v>93684000</v>
      </c>
      <c r="R3346">
        <v>74755000</v>
      </c>
      <c r="S3346">
        <v>0</v>
      </c>
      <c r="T3346">
        <v>0</v>
      </c>
      <c r="U3346">
        <v>93684000</v>
      </c>
      <c r="V3346">
        <v>69834000</v>
      </c>
      <c r="W3346">
        <v>0</v>
      </c>
      <c r="X3346">
        <v>0</v>
      </c>
    </row>
    <row r="3347" spans="1:24" x14ac:dyDescent="0.2">
      <c r="A3347" t="s">
        <v>8522</v>
      </c>
      <c r="B3347">
        <v>13</v>
      </c>
      <c r="C3347">
        <v>0</v>
      </c>
      <c r="D3347">
        <v>1533.6769999999999</v>
      </c>
      <c r="E3347" t="s">
        <v>8523</v>
      </c>
      <c r="F3347" t="s">
        <v>8524</v>
      </c>
      <c r="G3347">
        <v>86</v>
      </c>
      <c r="H3347">
        <v>98</v>
      </c>
      <c r="I3347" t="s">
        <v>8525</v>
      </c>
      <c r="K3347" t="s">
        <v>3673</v>
      </c>
      <c r="L3347" t="s">
        <v>3677</v>
      </c>
      <c r="M3347">
        <v>2</v>
      </c>
      <c r="N3347">
        <v>3.7624000000000002E-4</v>
      </c>
      <c r="O3347">
        <v>101.11</v>
      </c>
      <c r="P3347">
        <v>499670000</v>
      </c>
      <c r="Q3347">
        <v>0</v>
      </c>
      <c r="R3347">
        <v>0</v>
      </c>
      <c r="S3347">
        <v>268150000</v>
      </c>
      <c r="T3347">
        <v>231520000</v>
      </c>
      <c r="U3347">
        <v>0</v>
      </c>
      <c r="V3347">
        <v>0</v>
      </c>
      <c r="W3347">
        <v>128410000</v>
      </c>
      <c r="X3347">
        <v>114490000</v>
      </c>
    </row>
    <row r="3348" spans="1:24" x14ac:dyDescent="0.2">
      <c r="A3348" t="s">
        <v>8526</v>
      </c>
      <c r="B3348">
        <v>9</v>
      </c>
      <c r="C3348">
        <v>0</v>
      </c>
      <c r="D3348">
        <v>1054.5407</v>
      </c>
      <c r="E3348" t="s">
        <v>606</v>
      </c>
      <c r="F3348" t="s">
        <v>4436</v>
      </c>
      <c r="G3348">
        <v>202</v>
      </c>
      <c r="H3348">
        <v>210</v>
      </c>
      <c r="I3348" t="s">
        <v>608</v>
      </c>
      <c r="J3348" t="s">
        <v>607</v>
      </c>
      <c r="K3348" t="s">
        <v>3673</v>
      </c>
      <c r="L3348" t="s">
        <v>3677</v>
      </c>
      <c r="M3348">
        <v>2</v>
      </c>
      <c r="N3348">
        <v>3.8407999999999998E-2</v>
      </c>
      <c r="O3348">
        <v>63.564999999999998</v>
      </c>
      <c r="P3348">
        <v>8226900</v>
      </c>
      <c r="Q3348">
        <v>8226900</v>
      </c>
      <c r="R3348">
        <v>0</v>
      </c>
      <c r="S3348">
        <v>0</v>
      </c>
      <c r="T3348">
        <v>0</v>
      </c>
      <c r="U3348">
        <v>8226900</v>
      </c>
      <c r="V3348">
        <v>0</v>
      </c>
      <c r="W3348">
        <v>0</v>
      </c>
      <c r="X3348">
        <v>0</v>
      </c>
    </row>
    <row r="3349" spans="1:24" x14ac:dyDescent="0.2">
      <c r="A3349" t="s">
        <v>8527</v>
      </c>
      <c r="B3349">
        <v>11</v>
      </c>
      <c r="C3349">
        <v>0</v>
      </c>
      <c r="D3349">
        <v>1259.6973</v>
      </c>
      <c r="E3349" t="s">
        <v>8528</v>
      </c>
      <c r="F3349" t="s">
        <v>4516</v>
      </c>
      <c r="G3349">
        <v>515</v>
      </c>
      <c r="H3349">
        <v>525</v>
      </c>
      <c r="I3349" t="s">
        <v>2309</v>
      </c>
      <c r="J3349" t="s">
        <v>2308</v>
      </c>
      <c r="K3349" t="s">
        <v>3673</v>
      </c>
      <c r="L3349" t="s">
        <v>3677</v>
      </c>
      <c r="M3349">
        <v>2</v>
      </c>
      <c r="N3349" s="3">
        <v>4.1974000000000002E-8</v>
      </c>
      <c r="O3349">
        <v>111.61</v>
      </c>
      <c r="P3349">
        <v>0</v>
      </c>
      <c r="Q3349">
        <v>0</v>
      </c>
      <c r="R3349">
        <v>0</v>
      </c>
      <c r="S3349">
        <v>0</v>
      </c>
      <c r="T3349">
        <v>0</v>
      </c>
      <c r="U3349">
        <v>0</v>
      </c>
      <c r="V3349">
        <v>0</v>
      </c>
      <c r="W3349">
        <v>0</v>
      </c>
      <c r="X3349">
        <v>0</v>
      </c>
    </row>
    <row r="3350" spans="1:24" x14ac:dyDescent="0.2">
      <c r="A3350" t="s">
        <v>8529</v>
      </c>
      <c r="B3350">
        <v>10</v>
      </c>
      <c r="C3350">
        <v>0</v>
      </c>
      <c r="D3350">
        <v>1185.6968999999999</v>
      </c>
      <c r="E3350" t="s">
        <v>904</v>
      </c>
      <c r="F3350" t="s">
        <v>4249</v>
      </c>
      <c r="G3350">
        <v>2079</v>
      </c>
      <c r="H3350">
        <v>2088</v>
      </c>
      <c r="I3350" t="s">
        <v>906</v>
      </c>
      <c r="J3350" t="s">
        <v>905</v>
      </c>
      <c r="K3350" t="s">
        <v>3673</v>
      </c>
      <c r="L3350" t="s">
        <v>3677</v>
      </c>
      <c r="M3350">
        <v>2</v>
      </c>
      <c r="N3350">
        <v>3.8618E-2</v>
      </c>
      <c r="O3350">
        <v>50.805</v>
      </c>
      <c r="P3350">
        <v>8155100</v>
      </c>
      <c r="Q3350">
        <v>0</v>
      </c>
      <c r="R3350">
        <v>8155100</v>
      </c>
      <c r="S3350">
        <v>0</v>
      </c>
      <c r="T3350">
        <v>0</v>
      </c>
      <c r="U3350">
        <v>0</v>
      </c>
      <c r="V3350">
        <v>7618200</v>
      </c>
      <c r="W3350">
        <v>0</v>
      </c>
      <c r="X3350">
        <v>0</v>
      </c>
    </row>
    <row r="3351" spans="1:24" x14ac:dyDescent="0.2">
      <c r="A3351" t="s">
        <v>8530</v>
      </c>
      <c r="B3351">
        <v>25</v>
      </c>
      <c r="C3351">
        <v>0</v>
      </c>
      <c r="D3351">
        <v>2707.3308999999999</v>
      </c>
      <c r="E3351" t="s">
        <v>8055</v>
      </c>
      <c r="F3351" t="s">
        <v>14</v>
      </c>
      <c r="G3351">
        <v>217</v>
      </c>
      <c r="H3351">
        <v>241</v>
      </c>
      <c r="I3351" t="s">
        <v>8056</v>
      </c>
      <c r="J3351" t="s">
        <v>8057</v>
      </c>
      <c r="K3351" t="s">
        <v>3677</v>
      </c>
      <c r="L3351" t="s">
        <v>3677</v>
      </c>
      <c r="M3351" t="s">
        <v>3759</v>
      </c>
      <c r="N3351" s="3">
        <v>4.3012999999999998E-6</v>
      </c>
      <c r="O3351">
        <v>44.258000000000003</v>
      </c>
      <c r="P3351">
        <v>6346000000</v>
      </c>
      <c r="Q3351">
        <v>0</v>
      </c>
      <c r="R3351">
        <v>0</v>
      </c>
      <c r="S3351">
        <v>3218700000</v>
      </c>
      <c r="T3351">
        <v>3127400000</v>
      </c>
      <c r="U3351">
        <v>0</v>
      </c>
      <c r="V3351">
        <v>0</v>
      </c>
      <c r="W3351">
        <v>1541300000</v>
      </c>
      <c r="X3351">
        <v>1546500000</v>
      </c>
    </row>
    <row r="3352" spans="1:24" x14ac:dyDescent="0.2">
      <c r="A3352" t="s">
        <v>8531</v>
      </c>
      <c r="B3352">
        <v>17</v>
      </c>
      <c r="C3352">
        <v>1</v>
      </c>
      <c r="D3352">
        <v>1828.9717000000001</v>
      </c>
      <c r="E3352" t="s">
        <v>8532</v>
      </c>
      <c r="F3352" t="s">
        <v>8532</v>
      </c>
      <c r="G3352">
        <v>243</v>
      </c>
      <c r="H3352">
        <v>259</v>
      </c>
      <c r="I3352" t="s">
        <v>8533</v>
      </c>
      <c r="J3352" t="s">
        <v>8534</v>
      </c>
      <c r="K3352" t="s">
        <v>3673</v>
      </c>
      <c r="L3352" t="s">
        <v>3673</v>
      </c>
      <c r="M3352">
        <v>2</v>
      </c>
      <c r="N3352">
        <v>4.5190999999999999E-3</v>
      </c>
      <c r="O3352">
        <v>43.603999999999999</v>
      </c>
      <c r="P3352">
        <v>19369000</v>
      </c>
      <c r="Q3352">
        <v>0</v>
      </c>
      <c r="R3352">
        <v>0</v>
      </c>
      <c r="S3352">
        <v>0</v>
      </c>
      <c r="T3352">
        <v>19369000</v>
      </c>
      <c r="U3352">
        <v>0</v>
      </c>
      <c r="V3352">
        <v>0</v>
      </c>
      <c r="W3352">
        <v>0</v>
      </c>
      <c r="X3352">
        <v>9577900</v>
      </c>
    </row>
    <row r="3353" spans="1:24" x14ac:dyDescent="0.2">
      <c r="A3353" t="s">
        <v>8535</v>
      </c>
      <c r="B3353">
        <v>10</v>
      </c>
      <c r="C3353">
        <v>1</v>
      </c>
      <c r="D3353">
        <v>1230.6456000000001</v>
      </c>
      <c r="E3353" t="s">
        <v>1736</v>
      </c>
      <c r="F3353" t="s">
        <v>1736</v>
      </c>
      <c r="G3353">
        <v>205</v>
      </c>
      <c r="H3353">
        <v>214</v>
      </c>
      <c r="I3353" t="s">
        <v>1738</v>
      </c>
      <c r="J3353" t="s">
        <v>1737</v>
      </c>
      <c r="K3353" t="s">
        <v>3673</v>
      </c>
      <c r="L3353" t="s">
        <v>3673</v>
      </c>
      <c r="M3353">
        <v>3</v>
      </c>
      <c r="N3353">
        <v>2.112E-2</v>
      </c>
      <c r="O3353">
        <v>64.73</v>
      </c>
      <c r="P3353">
        <v>67904000</v>
      </c>
      <c r="Q3353">
        <v>28241000</v>
      </c>
      <c r="R3353">
        <v>25666000</v>
      </c>
      <c r="S3353">
        <v>0</v>
      </c>
      <c r="T3353">
        <v>13997000</v>
      </c>
      <c r="U3353">
        <v>28241000</v>
      </c>
      <c r="V3353">
        <v>23976000</v>
      </c>
      <c r="W3353">
        <v>0</v>
      </c>
      <c r="X3353">
        <v>6921500</v>
      </c>
    </row>
    <row r="3354" spans="1:24" x14ac:dyDescent="0.2">
      <c r="A3354" t="s">
        <v>8536</v>
      </c>
      <c r="B3354">
        <v>14</v>
      </c>
      <c r="C3354">
        <v>0</v>
      </c>
      <c r="D3354">
        <v>1633.8562999999999</v>
      </c>
      <c r="E3354" t="s">
        <v>8537</v>
      </c>
      <c r="F3354" t="s">
        <v>4117</v>
      </c>
      <c r="G3354">
        <v>96</v>
      </c>
      <c r="H3354">
        <v>109</v>
      </c>
      <c r="I3354" t="s">
        <v>1017</v>
      </c>
      <c r="J3354" t="s">
        <v>4118</v>
      </c>
      <c r="K3354" t="s">
        <v>3673</v>
      </c>
      <c r="L3354" t="s">
        <v>3677</v>
      </c>
      <c r="M3354">
        <v>2</v>
      </c>
      <c r="N3354">
        <v>1.4802000000000001E-3</v>
      </c>
      <c r="O3354">
        <v>65.394999999999996</v>
      </c>
      <c r="P3354">
        <v>122120000</v>
      </c>
      <c r="Q3354">
        <v>0</v>
      </c>
      <c r="R3354">
        <v>0</v>
      </c>
      <c r="S3354">
        <v>68580000</v>
      </c>
      <c r="T3354">
        <v>53535000</v>
      </c>
      <c r="U3354">
        <v>0</v>
      </c>
      <c r="V3354">
        <v>0</v>
      </c>
      <c r="W3354">
        <v>32840000</v>
      </c>
      <c r="X3354">
        <v>26473000</v>
      </c>
    </row>
    <row r="3355" spans="1:24" x14ac:dyDescent="0.2">
      <c r="A3355" t="s">
        <v>8538</v>
      </c>
      <c r="B3355">
        <v>12</v>
      </c>
      <c r="C3355">
        <v>0</v>
      </c>
      <c r="D3355">
        <v>1353.7616</v>
      </c>
      <c r="E3355" t="s">
        <v>1688</v>
      </c>
      <c r="F3355" t="s">
        <v>1689</v>
      </c>
      <c r="G3355">
        <v>24</v>
      </c>
      <c r="H3355">
        <v>35</v>
      </c>
      <c r="I3355" t="s">
        <v>1691</v>
      </c>
      <c r="J3355" t="s">
        <v>1690</v>
      </c>
      <c r="K3355" t="s">
        <v>3673</v>
      </c>
      <c r="L3355" t="s">
        <v>3677</v>
      </c>
      <c r="M3355">
        <v>2</v>
      </c>
      <c r="N3355">
        <v>1.601E-3</v>
      </c>
      <c r="O3355">
        <v>90.629000000000005</v>
      </c>
      <c r="P3355">
        <v>156930000</v>
      </c>
      <c r="Q3355">
        <v>65876000</v>
      </c>
      <c r="R3355">
        <v>65955000</v>
      </c>
      <c r="S3355">
        <v>0</v>
      </c>
      <c r="T3355">
        <v>25097000</v>
      </c>
      <c r="U3355">
        <v>65876000</v>
      </c>
      <c r="V3355">
        <v>61613000</v>
      </c>
      <c r="W3355">
        <v>0</v>
      </c>
      <c r="X3355">
        <v>12411000</v>
      </c>
    </row>
    <row r="3356" spans="1:24" x14ac:dyDescent="0.2">
      <c r="A3356" t="s">
        <v>8539</v>
      </c>
      <c r="B3356">
        <v>16</v>
      </c>
      <c r="C3356">
        <v>1</v>
      </c>
      <c r="D3356">
        <v>1802.9679000000001</v>
      </c>
      <c r="E3356" t="s">
        <v>541</v>
      </c>
      <c r="F3356" t="s">
        <v>541</v>
      </c>
      <c r="G3356">
        <v>202</v>
      </c>
      <c r="H3356">
        <v>217</v>
      </c>
      <c r="I3356" t="s">
        <v>543</v>
      </c>
      <c r="J3356" t="s">
        <v>542</v>
      </c>
      <c r="K3356" t="s">
        <v>3673</v>
      </c>
      <c r="L3356" t="s">
        <v>3673</v>
      </c>
      <c r="M3356">
        <v>3</v>
      </c>
      <c r="N3356">
        <v>7.4757000000000003E-4</v>
      </c>
      <c r="O3356">
        <v>54.280999999999999</v>
      </c>
      <c r="P3356">
        <v>87770000</v>
      </c>
      <c r="Q3356">
        <v>87770000</v>
      </c>
      <c r="R3356">
        <v>0</v>
      </c>
      <c r="S3356">
        <v>0</v>
      </c>
      <c r="T3356">
        <v>0</v>
      </c>
      <c r="U3356">
        <v>87770000</v>
      </c>
      <c r="V3356">
        <v>0</v>
      </c>
      <c r="W3356">
        <v>0</v>
      </c>
      <c r="X3356">
        <v>0</v>
      </c>
    </row>
    <row r="3357" spans="1:24" x14ac:dyDescent="0.2">
      <c r="A3357" t="s">
        <v>8540</v>
      </c>
      <c r="B3357">
        <v>12</v>
      </c>
      <c r="C3357">
        <v>0</v>
      </c>
      <c r="D3357">
        <v>1334.6574000000001</v>
      </c>
      <c r="E3357" t="s">
        <v>1249</v>
      </c>
      <c r="F3357" t="s">
        <v>4882</v>
      </c>
      <c r="G3357">
        <v>212</v>
      </c>
      <c r="H3357">
        <v>223</v>
      </c>
      <c r="I3357" t="s">
        <v>1251</v>
      </c>
      <c r="J3357" t="s">
        <v>1250</v>
      </c>
      <c r="K3357" t="s">
        <v>3673</v>
      </c>
      <c r="L3357" t="s">
        <v>3677</v>
      </c>
      <c r="M3357">
        <v>2</v>
      </c>
      <c r="N3357">
        <v>2.0403999999999999E-3</v>
      </c>
      <c r="O3357">
        <v>73.066999999999993</v>
      </c>
      <c r="P3357">
        <v>143290000</v>
      </c>
      <c r="Q3357">
        <v>64625000</v>
      </c>
      <c r="R3357">
        <v>78661000</v>
      </c>
      <c r="S3357">
        <v>0</v>
      </c>
      <c r="T3357">
        <v>0</v>
      </c>
      <c r="U3357">
        <v>64625000</v>
      </c>
      <c r="V3357">
        <v>73482000</v>
      </c>
      <c r="W3357">
        <v>0</v>
      </c>
      <c r="X3357">
        <v>0</v>
      </c>
    </row>
    <row r="3358" spans="1:24" x14ac:dyDescent="0.2">
      <c r="A3358" t="s">
        <v>8541</v>
      </c>
      <c r="B3358">
        <v>8</v>
      </c>
      <c r="C3358">
        <v>0</v>
      </c>
      <c r="D3358">
        <v>974.51067</v>
      </c>
      <c r="E3358" t="s">
        <v>8542</v>
      </c>
      <c r="F3358" t="s">
        <v>8240</v>
      </c>
      <c r="G3358">
        <v>179</v>
      </c>
      <c r="H3358">
        <v>186</v>
      </c>
      <c r="I3358" t="s">
        <v>8543</v>
      </c>
      <c r="J3358" t="s">
        <v>8544</v>
      </c>
      <c r="K3358" t="s">
        <v>3677</v>
      </c>
      <c r="L3358" t="s">
        <v>3677</v>
      </c>
      <c r="M3358">
        <v>2</v>
      </c>
      <c r="N3358">
        <v>4.0067999999999999E-2</v>
      </c>
      <c r="O3358">
        <v>73.248000000000005</v>
      </c>
      <c r="P3358">
        <v>7347400</v>
      </c>
      <c r="Q3358">
        <v>0</v>
      </c>
      <c r="R3358">
        <v>7347400</v>
      </c>
      <c r="S3358">
        <v>0</v>
      </c>
      <c r="T3358">
        <v>0</v>
      </c>
      <c r="U3358">
        <v>0</v>
      </c>
      <c r="V3358">
        <v>6863700</v>
      </c>
      <c r="W3358">
        <v>0</v>
      </c>
      <c r="X3358">
        <v>0</v>
      </c>
    </row>
    <row r="3359" spans="1:24" x14ac:dyDescent="0.2">
      <c r="A3359" t="s">
        <v>8545</v>
      </c>
      <c r="B3359">
        <v>15</v>
      </c>
      <c r="C3359">
        <v>0</v>
      </c>
      <c r="D3359">
        <v>1749.9447</v>
      </c>
      <c r="E3359" t="s">
        <v>8546</v>
      </c>
      <c r="F3359" t="s">
        <v>5132</v>
      </c>
      <c r="G3359">
        <v>64</v>
      </c>
      <c r="H3359">
        <v>78</v>
      </c>
      <c r="I3359" t="s">
        <v>1705</v>
      </c>
      <c r="J3359" t="s">
        <v>1704</v>
      </c>
      <c r="K3359" t="s">
        <v>3673</v>
      </c>
      <c r="L3359" t="s">
        <v>3677</v>
      </c>
      <c r="M3359" t="s">
        <v>3693</v>
      </c>
      <c r="N3359">
        <v>2.3524E-4</v>
      </c>
      <c r="O3359">
        <v>80.706000000000003</v>
      </c>
      <c r="P3359">
        <v>1089400000</v>
      </c>
      <c r="Q3359">
        <v>61167000</v>
      </c>
      <c r="R3359">
        <v>138040000</v>
      </c>
      <c r="S3359">
        <v>488790000</v>
      </c>
      <c r="T3359">
        <v>401420000</v>
      </c>
      <c r="U3359">
        <v>61167000</v>
      </c>
      <c r="V3359">
        <v>128950000</v>
      </c>
      <c r="W3359">
        <v>234060000</v>
      </c>
      <c r="X3359">
        <v>198500000</v>
      </c>
    </row>
    <row r="3360" spans="1:24" x14ac:dyDescent="0.2">
      <c r="A3360" t="s">
        <v>8547</v>
      </c>
      <c r="B3360">
        <v>11</v>
      </c>
      <c r="C3360">
        <v>0</v>
      </c>
      <c r="D3360">
        <v>1288.6333</v>
      </c>
      <c r="E3360" t="s">
        <v>796</v>
      </c>
      <c r="F3360" t="s">
        <v>796</v>
      </c>
      <c r="G3360">
        <v>218</v>
      </c>
      <c r="H3360">
        <v>228</v>
      </c>
      <c r="I3360" t="s">
        <v>798</v>
      </c>
      <c r="J3360" t="s">
        <v>797</v>
      </c>
      <c r="K3360" t="s">
        <v>3673</v>
      </c>
      <c r="L3360" t="s">
        <v>3673</v>
      </c>
      <c r="M3360">
        <v>2</v>
      </c>
      <c r="N3360">
        <v>1.7440999999999999E-3</v>
      </c>
      <c r="O3360">
        <v>79.974000000000004</v>
      </c>
      <c r="P3360">
        <v>486800000</v>
      </c>
      <c r="Q3360">
        <v>244200000</v>
      </c>
      <c r="R3360">
        <v>242600000</v>
      </c>
      <c r="S3360">
        <v>0</v>
      </c>
      <c r="T3360">
        <v>0</v>
      </c>
      <c r="U3360">
        <v>244200000</v>
      </c>
      <c r="V3360">
        <v>226620000</v>
      </c>
      <c r="W3360">
        <v>0</v>
      </c>
      <c r="X3360">
        <v>0</v>
      </c>
    </row>
    <row r="3361" spans="1:24" x14ac:dyDescent="0.2">
      <c r="A3361" t="s">
        <v>8548</v>
      </c>
      <c r="B3361">
        <v>11</v>
      </c>
      <c r="C3361">
        <v>0</v>
      </c>
      <c r="D3361">
        <v>1241.6615999999999</v>
      </c>
      <c r="E3361" t="s">
        <v>2924</v>
      </c>
      <c r="F3361" t="s">
        <v>2924</v>
      </c>
      <c r="G3361">
        <v>591</v>
      </c>
      <c r="H3361">
        <v>601</v>
      </c>
      <c r="I3361" t="s">
        <v>2926</v>
      </c>
      <c r="J3361" t="s">
        <v>2925</v>
      </c>
      <c r="K3361" t="s">
        <v>3673</v>
      </c>
      <c r="L3361" t="s">
        <v>3673</v>
      </c>
      <c r="M3361">
        <v>2</v>
      </c>
      <c r="N3361">
        <v>1.2625000000000001E-2</v>
      </c>
      <c r="O3361">
        <v>50.805</v>
      </c>
      <c r="P3361">
        <v>0</v>
      </c>
      <c r="Q3361">
        <v>0</v>
      </c>
      <c r="R3361">
        <v>0</v>
      </c>
      <c r="S3361">
        <v>0</v>
      </c>
      <c r="T3361">
        <v>0</v>
      </c>
      <c r="U3361">
        <v>0</v>
      </c>
      <c r="V3361">
        <v>0</v>
      </c>
      <c r="W3361">
        <v>0</v>
      </c>
      <c r="X3361">
        <v>0</v>
      </c>
    </row>
    <row r="3362" spans="1:24" x14ac:dyDescent="0.2">
      <c r="A3362" t="s">
        <v>8549</v>
      </c>
      <c r="B3362">
        <v>10</v>
      </c>
      <c r="C3362">
        <v>0</v>
      </c>
      <c r="D3362">
        <v>1058.5543</v>
      </c>
      <c r="E3362" t="s">
        <v>2944</v>
      </c>
      <c r="F3362" t="s">
        <v>8550</v>
      </c>
      <c r="G3362">
        <v>59</v>
      </c>
      <c r="H3362">
        <v>68</v>
      </c>
      <c r="I3362" t="s">
        <v>2946</v>
      </c>
      <c r="J3362" t="s">
        <v>2945</v>
      </c>
      <c r="K3362" t="s">
        <v>3673</v>
      </c>
      <c r="L3362" t="s">
        <v>3677</v>
      </c>
      <c r="M3362">
        <v>2</v>
      </c>
      <c r="N3362">
        <v>2.5701999999999999E-2</v>
      </c>
      <c r="O3362">
        <v>57.96</v>
      </c>
      <c r="P3362">
        <v>7066900</v>
      </c>
      <c r="Q3362">
        <v>7066900</v>
      </c>
      <c r="R3362">
        <v>0</v>
      </c>
      <c r="S3362">
        <v>0</v>
      </c>
      <c r="T3362">
        <v>0</v>
      </c>
      <c r="U3362">
        <v>7066900</v>
      </c>
      <c r="V3362">
        <v>0</v>
      </c>
      <c r="W3362">
        <v>0</v>
      </c>
      <c r="X3362">
        <v>0</v>
      </c>
    </row>
    <row r="3363" spans="1:24" x14ac:dyDescent="0.2">
      <c r="A3363" t="s">
        <v>8551</v>
      </c>
      <c r="B3363">
        <v>24</v>
      </c>
      <c r="C3363">
        <v>0</v>
      </c>
      <c r="D3363">
        <v>2623.3798999999999</v>
      </c>
      <c r="E3363" t="s">
        <v>8552</v>
      </c>
      <c r="F3363" t="s">
        <v>3952</v>
      </c>
      <c r="G3363">
        <v>56</v>
      </c>
      <c r="H3363">
        <v>79</v>
      </c>
      <c r="I3363" t="s">
        <v>976</v>
      </c>
      <c r="J3363" t="s">
        <v>975</v>
      </c>
      <c r="K3363" t="s">
        <v>3673</v>
      </c>
      <c r="L3363" t="s">
        <v>3677</v>
      </c>
      <c r="M3363">
        <v>3</v>
      </c>
      <c r="N3363" s="3">
        <v>4.4641999999999999E-10</v>
      </c>
      <c r="O3363">
        <v>75.358000000000004</v>
      </c>
      <c r="P3363">
        <v>200430000</v>
      </c>
      <c r="Q3363">
        <v>0</v>
      </c>
      <c r="R3363">
        <v>0</v>
      </c>
      <c r="S3363">
        <v>93177000</v>
      </c>
      <c r="T3363">
        <v>107250000</v>
      </c>
      <c r="U3363">
        <v>0</v>
      </c>
      <c r="V3363">
        <v>0</v>
      </c>
      <c r="W3363">
        <v>44619000</v>
      </c>
      <c r="X3363">
        <v>53034000</v>
      </c>
    </row>
    <row r="3364" spans="1:24" x14ac:dyDescent="0.2">
      <c r="A3364" t="s">
        <v>8553</v>
      </c>
      <c r="B3364">
        <v>19</v>
      </c>
      <c r="C3364">
        <v>0</v>
      </c>
      <c r="D3364">
        <v>2045.0099</v>
      </c>
      <c r="E3364" t="s">
        <v>8554</v>
      </c>
      <c r="F3364" t="s">
        <v>4078</v>
      </c>
      <c r="G3364">
        <v>441</v>
      </c>
      <c r="H3364">
        <v>459</v>
      </c>
      <c r="I3364" t="s">
        <v>462</v>
      </c>
      <c r="J3364" t="s">
        <v>461</v>
      </c>
      <c r="K3364" t="s">
        <v>3673</v>
      </c>
      <c r="L3364" t="s">
        <v>3677</v>
      </c>
      <c r="M3364">
        <v>3</v>
      </c>
      <c r="N3364">
        <v>1.5047E-2</v>
      </c>
      <c r="O3364">
        <v>17.420999999999999</v>
      </c>
      <c r="P3364">
        <v>43187000</v>
      </c>
      <c r="Q3364">
        <v>0</v>
      </c>
      <c r="R3364">
        <v>0</v>
      </c>
      <c r="S3364">
        <v>43187000</v>
      </c>
      <c r="T3364">
        <v>0</v>
      </c>
      <c r="U3364">
        <v>0</v>
      </c>
      <c r="V3364">
        <v>0</v>
      </c>
      <c r="W3364">
        <v>20681000</v>
      </c>
      <c r="X3364">
        <v>0</v>
      </c>
    </row>
    <row r="3365" spans="1:24" x14ac:dyDescent="0.2">
      <c r="A3365" t="s">
        <v>8555</v>
      </c>
      <c r="B3365">
        <v>8</v>
      </c>
      <c r="C3365">
        <v>0</v>
      </c>
      <c r="D3365">
        <v>873.4556</v>
      </c>
      <c r="E3365" t="s">
        <v>213</v>
      </c>
      <c r="F3365" t="s">
        <v>213</v>
      </c>
      <c r="G3365">
        <v>228</v>
      </c>
      <c r="H3365">
        <v>235</v>
      </c>
      <c r="I3365" t="s">
        <v>215</v>
      </c>
      <c r="J3365" t="s">
        <v>214</v>
      </c>
      <c r="K3365" t="s">
        <v>3673</v>
      </c>
      <c r="L3365" t="s">
        <v>3673</v>
      </c>
      <c r="M3365">
        <v>2</v>
      </c>
      <c r="N3365">
        <v>3.7629999999999997E-2</v>
      </c>
      <c r="O3365">
        <v>80.228999999999999</v>
      </c>
      <c r="P3365">
        <v>23186000</v>
      </c>
      <c r="Q3365">
        <v>23186000</v>
      </c>
      <c r="R3365">
        <v>0</v>
      </c>
      <c r="S3365">
        <v>0</v>
      </c>
      <c r="T3365">
        <v>0</v>
      </c>
      <c r="U3365">
        <v>23186000</v>
      </c>
      <c r="V3365">
        <v>0</v>
      </c>
      <c r="W3365">
        <v>0</v>
      </c>
      <c r="X3365">
        <v>0</v>
      </c>
    </row>
    <row r="3366" spans="1:24" x14ac:dyDescent="0.2">
      <c r="A3366" t="s">
        <v>8556</v>
      </c>
      <c r="B3366">
        <v>11</v>
      </c>
      <c r="C3366">
        <v>0</v>
      </c>
      <c r="D3366">
        <v>1175.655</v>
      </c>
      <c r="E3366" t="s">
        <v>8557</v>
      </c>
      <c r="F3366" t="s">
        <v>6581</v>
      </c>
      <c r="G3366">
        <v>16</v>
      </c>
      <c r="H3366">
        <v>26</v>
      </c>
      <c r="I3366" t="s">
        <v>1672</v>
      </c>
      <c r="J3366" t="s">
        <v>1671</v>
      </c>
      <c r="K3366" t="s">
        <v>3673</v>
      </c>
      <c r="L3366" t="s">
        <v>3677</v>
      </c>
      <c r="M3366">
        <v>2</v>
      </c>
      <c r="N3366">
        <v>1.5089999999999999E-3</v>
      </c>
      <c r="O3366">
        <v>84.212999999999994</v>
      </c>
      <c r="P3366">
        <v>10964000</v>
      </c>
      <c r="Q3366">
        <v>0</v>
      </c>
      <c r="R3366">
        <v>0</v>
      </c>
      <c r="S3366">
        <v>0</v>
      </c>
      <c r="T3366">
        <v>10964000</v>
      </c>
      <c r="U3366">
        <v>0</v>
      </c>
      <c r="V3366">
        <v>0</v>
      </c>
      <c r="W3366">
        <v>0</v>
      </c>
      <c r="X3366">
        <v>5421800</v>
      </c>
    </row>
    <row r="3367" spans="1:24" x14ac:dyDescent="0.2">
      <c r="A3367" t="s">
        <v>8558</v>
      </c>
      <c r="B3367">
        <v>17</v>
      </c>
      <c r="C3367">
        <v>1</v>
      </c>
      <c r="D3367">
        <v>1961.047</v>
      </c>
      <c r="E3367" t="s">
        <v>888</v>
      </c>
      <c r="F3367" t="s">
        <v>888</v>
      </c>
      <c r="G3367">
        <v>254</v>
      </c>
      <c r="H3367">
        <v>270</v>
      </c>
      <c r="I3367" t="s">
        <v>890</v>
      </c>
      <c r="J3367" t="s">
        <v>889</v>
      </c>
      <c r="K3367" t="s">
        <v>3673</v>
      </c>
      <c r="L3367" t="s">
        <v>3673</v>
      </c>
      <c r="M3367">
        <v>3</v>
      </c>
      <c r="N3367">
        <v>5.0489999999999997E-3</v>
      </c>
      <c r="O3367">
        <v>41.554000000000002</v>
      </c>
      <c r="P3367">
        <v>39167000</v>
      </c>
      <c r="Q3367">
        <v>0</v>
      </c>
      <c r="R3367">
        <v>0</v>
      </c>
      <c r="S3367">
        <v>0</v>
      </c>
      <c r="T3367">
        <v>39167000</v>
      </c>
      <c r="U3367">
        <v>0</v>
      </c>
      <c r="V3367">
        <v>0</v>
      </c>
      <c r="W3367">
        <v>0</v>
      </c>
      <c r="X3367">
        <v>19368000</v>
      </c>
    </row>
    <row r="3368" spans="1:24" x14ac:dyDescent="0.2">
      <c r="A3368" t="s">
        <v>8559</v>
      </c>
      <c r="B3368">
        <v>17</v>
      </c>
      <c r="C3368">
        <v>0</v>
      </c>
      <c r="D3368">
        <v>1958.9485999999999</v>
      </c>
      <c r="E3368" t="s">
        <v>732</v>
      </c>
      <c r="F3368" t="s">
        <v>732</v>
      </c>
      <c r="G3368">
        <v>144</v>
      </c>
      <c r="H3368">
        <v>160</v>
      </c>
      <c r="I3368" t="s">
        <v>734</v>
      </c>
      <c r="J3368" t="s">
        <v>733</v>
      </c>
      <c r="K3368" t="s">
        <v>3673</v>
      </c>
      <c r="L3368" t="s">
        <v>3673</v>
      </c>
      <c r="M3368">
        <v>3</v>
      </c>
      <c r="N3368">
        <v>1.4262999999999999E-3</v>
      </c>
      <c r="O3368">
        <v>44.195999999999998</v>
      </c>
      <c r="P3368">
        <v>95084000</v>
      </c>
      <c r="Q3368">
        <v>48574000</v>
      </c>
      <c r="R3368">
        <v>46509000</v>
      </c>
      <c r="S3368">
        <v>0</v>
      </c>
      <c r="T3368">
        <v>0</v>
      </c>
      <c r="U3368">
        <v>48574000</v>
      </c>
      <c r="V3368">
        <v>43447000</v>
      </c>
      <c r="W3368">
        <v>0</v>
      </c>
      <c r="X3368">
        <v>0</v>
      </c>
    </row>
    <row r="3369" spans="1:24" x14ac:dyDescent="0.2">
      <c r="A3369" t="s">
        <v>8560</v>
      </c>
      <c r="B3369">
        <v>18</v>
      </c>
      <c r="C3369">
        <v>0</v>
      </c>
      <c r="D3369">
        <v>1869.9948999999999</v>
      </c>
      <c r="E3369" t="s">
        <v>2619</v>
      </c>
      <c r="F3369" t="s">
        <v>2619</v>
      </c>
      <c r="G3369">
        <v>349</v>
      </c>
      <c r="H3369">
        <v>366</v>
      </c>
      <c r="I3369" t="s">
        <v>2621</v>
      </c>
      <c r="J3369" t="s">
        <v>2620</v>
      </c>
      <c r="K3369" t="s">
        <v>3673</v>
      </c>
      <c r="L3369" t="s">
        <v>3673</v>
      </c>
      <c r="M3369">
        <v>3</v>
      </c>
      <c r="N3369">
        <v>3.0839000000000001E-3</v>
      </c>
      <c r="O3369">
        <v>22.01</v>
      </c>
      <c r="P3369">
        <v>86773000</v>
      </c>
      <c r="Q3369">
        <v>0</v>
      </c>
      <c r="R3369">
        <v>0</v>
      </c>
      <c r="S3369">
        <v>42882000</v>
      </c>
      <c r="T3369">
        <v>43891000</v>
      </c>
      <c r="U3369">
        <v>0</v>
      </c>
      <c r="V3369">
        <v>0</v>
      </c>
      <c r="W3369">
        <v>20534000</v>
      </c>
      <c r="X3369">
        <v>21704000</v>
      </c>
    </row>
    <row r="3370" spans="1:24" x14ac:dyDescent="0.2">
      <c r="A3370" t="s">
        <v>8561</v>
      </c>
      <c r="B3370">
        <v>13</v>
      </c>
      <c r="C3370">
        <v>0</v>
      </c>
      <c r="D3370">
        <v>1392.8128999999999</v>
      </c>
      <c r="E3370" t="s">
        <v>8562</v>
      </c>
      <c r="F3370" t="s">
        <v>3887</v>
      </c>
      <c r="G3370">
        <v>311</v>
      </c>
      <c r="H3370">
        <v>323</v>
      </c>
      <c r="I3370" t="s">
        <v>388</v>
      </c>
      <c r="J3370" t="s">
        <v>387</v>
      </c>
      <c r="K3370" t="s">
        <v>3673</v>
      </c>
      <c r="L3370" t="s">
        <v>3677</v>
      </c>
      <c r="M3370">
        <v>3</v>
      </c>
      <c r="N3370">
        <v>4.0753000000000002E-4</v>
      </c>
      <c r="O3370">
        <v>77.593000000000004</v>
      </c>
      <c r="P3370">
        <v>106630000</v>
      </c>
      <c r="Q3370">
        <v>0</v>
      </c>
      <c r="R3370">
        <v>0</v>
      </c>
      <c r="S3370">
        <v>52952000</v>
      </c>
      <c r="T3370">
        <v>53682000</v>
      </c>
      <c r="U3370">
        <v>0</v>
      </c>
      <c r="V3370">
        <v>0</v>
      </c>
      <c r="W3370">
        <v>25356000</v>
      </c>
      <c r="X3370">
        <v>26545000</v>
      </c>
    </row>
    <row r="3371" spans="1:24" x14ac:dyDescent="0.2">
      <c r="A3371" t="s">
        <v>8563</v>
      </c>
      <c r="B3371">
        <v>8</v>
      </c>
      <c r="C3371">
        <v>0</v>
      </c>
      <c r="D3371">
        <v>957.51310999999998</v>
      </c>
      <c r="E3371" t="s">
        <v>183</v>
      </c>
      <c r="F3371" t="s">
        <v>4193</v>
      </c>
      <c r="G3371">
        <v>396</v>
      </c>
      <c r="H3371">
        <v>403</v>
      </c>
      <c r="I3371" t="s">
        <v>185</v>
      </c>
      <c r="J3371" t="s">
        <v>184</v>
      </c>
      <c r="K3371" t="s">
        <v>3673</v>
      </c>
      <c r="L3371" t="s">
        <v>3677</v>
      </c>
      <c r="M3371">
        <v>2</v>
      </c>
      <c r="N3371">
        <v>2.1738999999999999E-3</v>
      </c>
      <c r="O3371">
        <v>124.83</v>
      </c>
      <c r="P3371">
        <v>35716000</v>
      </c>
      <c r="Q3371">
        <v>35716000</v>
      </c>
      <c r="R3371">
        <v>0</v>
      </c>
      <c r="S3371">
        <v>0</v>
      </c>
      <c r="T3371">
        <v>0</v>
      </c>
      <c r="U3371">
        <v>35716000</v>
      </c>
      <c r="V3371">
        <v>0</v>
      </c>
      <c r="W3371">
        <v>0</v>
      </c>
      <c r="X3371">
        <v>0</v>
      </c>
    </row>
    <row r="3372" spans="1:24" x14ac:dyDescent="0.2">
      <c r="A3372" t="s">
        <v>8564</v>
      </c>
      <c r="B3372">
        <v>9</v>
      </c>
      <c r="C3372">
        <v>0</v>
      </c>
      <c r="D3372">
        <v>912.57565</v>
      </c>
      <c r="E3372" t="s">
        <v>8565</v>
      </c>
      <c r="F3372" t="s">
        <v>4469</v>
      </c>
      <c r="G3372">
        <v>91</v>
      </c>
      <c r="H3372">
        <v>99</v>
      </c>
      <c r="I3372" t="s">
        <v>8566</v>
      </c>
      <c r="J3372" t="s">
        <v>8567</v>
      </c>
      <c r="K3372" t="s">
        <v>3673</v>
      </c>
      <c r="L3372" t="s">
        <v>3677</v>
      </c>
      <c r="M3372">
        <v>2</v>
      </c>
      <c r="N3372">
        <v>5.7333000000000004E-4</v>
      </c>
      <c r="O3372">
        <v>122.13</v>
      </c>
      <c r="P3372">
        <v>58448000</v>
      </c>
      <c r="Q3372">
        <v>31209000</v>
      </c>
      <c r="R3372">
        <v>27239000</v>
      </c>
      <c r="S3372">
        <v>0</v>
      </c>
      <c r="T3372">
        <v>0</v>
      </c>
      <c r="U3372">
        <v>31209000</v>
      </c>
      <c r="V3372">
        <v>25446000</v>
      </c>
      <c r="W3372">
        <v>0</v>
      </c>
      <c r="X3372">
        <v>0</v>
      </c>
    </row>
    <row r="3373" spans="1:24" x14ac:dyDescent="0.2">
      <c r="A3373" t="s">
        <v>8568</v>
      </c>
      <c r="B3373">
        <v>12</v>
      </c>
      <c r="C3373">
        <v>0</v>
      </c>
      <c r="D3373">
        <v>1352.7598</v>
      </c>
      <c r="E3373" t="s">
        <v>1802</v>
      </c>
      <c r="F3373" t="s">
        <v>7725</v>
      </c>
      <c r="G3373">
        <v>24</v>
      </c>
      <c r="H3373">
        <v>35</v>
      </c>
      <c r="I3373" t="s">
        <v>1804</v>
      </c>
      <c r="J3373" t="s">
        <v>1803</v>
      </c>
      <c r="K3373" t="s">
        <v>3673</v>
      </c>
      <c r="L3373" t="s">
        <v>3677</v>
      </c>
      <c r="M3373">
        <v>2</v>
      </c>
      <c r="N3373">
        <v>2.2601000000000001E-4</v>
      </c>
      <c r="O3373">
        <v>111.04</v>
      </c>
      <c r="P3373">
        <v>189690000</v>
      </c>
      <c r="Q3373">
        <v>0</v>
      </c>
      <c r="R3373">
        <v>0</v>
      </c>
      <c r="S3373">
        <v>82305000</v>
      </c>
      <c r="T3373">
        <v>107390000</v>
      </c>
      <c r="U3373">
        <v>0</v>
      </c>
      <c r="V3373">
        <v>0</v>
      </c>
      <c r="W3373">
        <v>39413000</v>
      </c>
      <c r="X3373">
        <v>53102000</v>
      </c>
    </row>
    <row r="3374" spans="1:24" x14ac:dyDescent="0.2">
      <c r="A3374" t="s">
        <v>8569</v>
      </c>
      <c r="B3374">
        <v>14</v>
      </c>
      <c r="C3374">
        <v>1</v>
      </c>
      <c r="D3374">
        <v>1626.9457</v>
      </c>
      <c r="E3374" t="s">
        <v>8570</v>
      </c>
      <c r="F3374" t="s">
        <v>6122</v>
      </c>
      <c r="G3374">
        <v>91</v>
      </c>
      <c r="H3374">
        <v>104</v>
      </c>
      <c r="I3374" t="s">
        <v>128</v>
      </c>
      <c r="J3374" t="s">
        <v>127</v>
      </c>
      <c r="K3374" t="s">
        <v>3673</v>
      </c>
      <c r="L3374" t="s">
        <v>3677</v>
      </c>
      <c r="M3374" t="s">
        <v>3693</v>
      </c>
      <c r="N3374">
        <v>1.1096999999999999E-3</v>
      </c>
      <c r="O3374">
        <v>85.42</v>
      </c>
      <c r="P3374">
        <v>349700000</v>
      </c>
      <c r="Q3374">
        <v>115180000</v>
      </c>
      <c r="R3374">
        <v>68856000</v>
      </c>
      <c r="S3374">
        <v>85346000</v>
      </c>
      <c r="T3374">
        <v>80316000</v>
      </c>
      <c r="U3374">
        <v>115180000</v>
      </c>
      <c r="V3374">
        <v>64323000</v>
      </c>
      <c r="W3374">
        <v>40868000</v>
      </c>
      <c r="X3374">
        <v>39716000</v>
      </c>
    </row>
    <row r="3375" spans="1:24" x14ac:dyDescent="0.2">
      <c r="A3375" t="s">
        <v>8571</v>
      </c>
      <c r="B3375">
        <v>20</v>
      </c>
      <c r="C3375">
        <v>2</v>
      </c>
      <c r="D3375">
        <v>2295.2950999999998</v>
      </c>
      <c r="E3375" t="s">
        <v>8570</v>
      </c>
      <c r="F3375" t="s">
        <v>6122</v>
      </c>
      <c r="G3375">
        <v>91</v>
      </c>
      <c r="H3375">
        <v>110</v>
      </c>
      <c r="I3375" t="s">
        <v>128</v>
      </c>
      <c r="J3375" t="s">
        <v>127</v>
      </c>
      <c r="K3375" t="s">
        <v>3673</v>
      </c>
      <c r="L3375" t="s">
        <v>3677</v>
      </c>
      <c r="M3375">
        <v>4</v>
      </c>
      <c r="N3375">
        <v>8.8780999999999999E-3</v>
      </c>
      <c r="O3375">
        <v>30.152000000000001</v>
      </c>
      <c r="P3375">
        <v>75034000</v>
      </c>
      <c r="Q3375">
        <v>36762000</v>
      </c>
      <c r="R3375">
        <v>38271000</v>
      </c>
      <c r="S3375">
        <v>0</v>
      </c>
      <c r="T3375">
        <v>0</v>
      </c>
      <c r="U3375">
        <v>36762000</v>
      </c>
      <c r="V3375">
        <v>35752000</v>
      </c>
      <c r="W3375">
        <v>0</v>
      </c>
      <c r="X3375">
        <v>0</v>
      </c>
    </row>
    <row r="3376" spans="1:24" x14ac:dyDescent="0.2">
      <c r="A3376" t="s">
        <v>8572</v>
      </c>
      <c r="B3376">
        <v>12</v>
      </c>
      <c r="C3376">
        <v>0</v>
      </c>
      <c r="D3376">
        <v>1331.7085</v>
      </c>
      <c r="E3376" t="s">
        <v>2714</v>
      </c>
      <c r="F3376" t="s">
        <v>2714</v>
      </c>
      <c r="G3376">
        <v>102</v>
      </c>
      <c r="H3376">
        <v>113</v>
      </c>
      <c r="I3376" t="s">
        <v>2716</v>
      </c>
      <c r="J3376" t="s">
        <v>2715</v>
      </c>
      <c r="K3376" t="s">
        <v>3673</v>
      </c>
      <c r="L3376" t="s">
        <v>3673</v>
      </c>
      <c r="M3376">
        <v>2</v>
      </c>
      <c r="N3376">
        <v>1.0684000000000001E-2</v>
      </c>
      <c r="O3376">
        <v>52.79</v>
      </c>
      <c r="P3376">
        <v>82909000</v>
      </c>
      <c r="Q3376">
        <v>0</v>
      </c>
      <c r="R3376">
        <v>0</v>
      </c>
      <c r="S3376">
        <v>0</v>
      </c>
      <c r="T3376">
        <v>82909000</v>
      </c>
      <c r="U3376">
        <v>0</v>
      </c>
      <c r="V3376">
        <v>0</v>
      </c>
      <c r="W3376">
        <v>0</v>
      </c>
      <c r="X3376">
        <v>40999000</v>
      </c>
    </row>
    <row r="3377" spans="1:24" x14ac:dyDescent="0.2">
      <c r="A3377" t="s">
        <v>8573</v>
      </c>
      <c r="B3377">
        <v>11</v>
      </c>
      <c r="C3377">
        <v>0</v>
      </c>
      <c r="D3377">
        <v>1087.5696</v>
      </c>
      <c r="E3377" t="s">
        <v>1127</v>
      </c>
      <c r="F3377" t="s">
        <v>5716</v>
      </c>
      <c r="G3377">
        <v>8</v>
      </c>
      <c r="H3377">
        <v>18</v>
      </c>
      <c r="I3377" t="s">
        <v>8574</v>
      </c>
      <c r="J3377" t="s">
        <v>1129</v>
      </c>
      <c r="K3377" t="s">
        <v>3673</v>
      </c>
      <c r="L3377" t="s">
        <v>3677</v>
      </c>
      <c r="M3377">
        <v>2</v>
      </c>
      <c r="N3377">
        <v>5.4678000000000001E-3</v>
      </c>
      <c r="O3377">
        <v>76.221000000000004</v>
      </c>
      <c r="P3377">
        <v>0</v>
      </c>
      <c r="Q3377">
        <v>0</v>
      </c>
      <c r="R3377">
        <v>0</v>
      </c>
      <c r="S3377">
        <v>0</v>
      </c>
      <c r="T3377">
        <v>0</v>
      </c>
      <c r="U3377">
        <v>0</v>
      </c>
      <c r="V3377">
        <v>0</v>
      </c>
      <c r="W3377">
        <v>0</v>
      </c>
      <c r="X3377">
        <v>0</v>
      </c>
    </row>
    <row r="3378" spans="1:24" x14ac:dyDescent="0.2">
      <c r="A3378" t="s">
        <v>8575</v>
      </c>
      <c r="B3378">
        <v>17</v>
      </c>
      <c r="C3378">
        <v>1</v>
      </c>
      <c r="D3378">
        <v>1925.9958999999999</v>
      </c>
      <c r="E3378" t="s">
        <v>497</v>
      </c>
      <c r="F3378" t="s">
        <v>497</v>
      </c>
      <c r="G3378">
        <v>156</v>
      </c>
      <c r="H3378">
        <v>172</v>
      </c>
      <c r="I3378" t="s">
        <v>499</v>
      </c>
      <c r="J3378" t="s">
        <v>498</v>
      </c>
      <c r="K3378" t="s">
        <v>3673</v>
      </c>
      <c r="L3378" t="s">
        <v>3673</v>
      </c>
      <c r="M3378" t="s">
        <v>3693</v>
      </c>
      <c r="N3378">
        <v>4.5226000000000001E-4</v>
      </c>
      <c r="O3378">
        <v>78.908000000000001</v>
      </c>
      <c r="P3378">
        <v>141530000</v>
      </c>
      <c r="Q3378">
        <v>0</v>
      </c>
      <c r="R3378">
        <v>82408000</v>
      </c>
      <c r="S3378">
        <v>28129000</v>
      </c>
      <c r="T3378">
        <v>30988000</v>
      </c>
      <c r="U3378">
        <v>0</v>
      </c>
      <c r="V3378">
        <v>76982000</v>
      </c>
      <c r="W3378">
        <v>13470000</v>
      </c>
      <c r="X3378">
        <v>15324000</v>
      </c>
    </row>
    <row r="3379" spans="1:24" x14ac:dyDescent="0.2">
      <c r="A3379" t="s">
        <v>8576</v>
      </c>
      <c r="B3379">
        <v>15</v>
      </c>
      <c r="C3379">
        <v>0</v>
      </c>
      <c r="D3379">
        <v>1649.9101000000001</v>
      </c>
      <c r="E3379" t="s">
        <v>96</v>
      </c>
      <c r="F3379" t="s">
        <v>96</v>
      </c>
      <c r="G3379">
        <v>95</v>
      </c>
      <c r="H3379">
        <v>109</v>
      </c>
      <c r="I3379" t="s">
        <v>98</v>
      </c>
      <c r="J3379" t="s">
        <v>97</v>
      </c>
      <c r="K3379" t="s">
        <v>3673</v>
      </c>
      <c r="L3379" t="s">
        <v>3673</v>
      </c>
      <c r="M3379" t="s">
        <v>3693</v>
      </c>
      <c r="N3379" s="3">
        <v>1.1897E-36</v>
      </c>
      <c r="O3379">
        <v>132.24</v>
      </c>
      <c r="P3379">
        <v>1141900000</v>
      </c>
      <c r="Q3379">
        <v>0</v>
      </c>
      <c r="R3379">
        <v>0</v>
      </c>
      <c r="S3379">
        <v>554930000</v>
      </c>
      <c r="T3379">
        <v>586960000</v>
      </c>
      <c r="U3379">
        <v>0</v>
      </c>
      <c r="V3379">
        <v>0</v>
      </c>
      <c r="W3379">
        <v>265730000</v>
      </c>
      <c r="X3379">
        <v>290250000</v>
      </c>
    </row>
    <row r="3380" spans="1:24" x14ac:dyDescent="0.2">
      <c r="A3380" t="s">
        <v>8577</v>
      </c>
      <c r="B3380">
        <v>11</v>
      </c>
      <c r="C3380">
        <v>0</v>
      </c>
      <c r="D3380">
        <v>1084.6492000000001</v>
      </c>
      <c r="E3380" t="s">
        <v>1409</v>
      </c>
      <c r="F3380" t="s">
        <v>5846</v>
      </c>
      <c r="G3380">
        <v>24</v>
      </c>
      <c r="H3380">
        <v>34</v>
      </c>
      <c r="I3380" t="s">
        <v>1412</v>
      </c>
      <c r="J3380" t="s">
        <v>1411</v>
      </c>
      <c r="K3380" t="s">
        <v>3677</v>
      </c>
      <c r="L3380" t="s">
        <v>3677</v>
      </c>
      <c r="M3380">
        <v>2</v>
      </c>
      <c r="N3380">
        <v>5.9994000000000002E-3</v>
      </c>
      <c r="O3380">
        <v>62.823</v>
      </c>
      <c r="P3380">
        <v>48369000</v>
      </c>
      <c r="Q3380">
        <v>23201000</v>
      </c>
      <c r="R3380">
        <v>25168000</v>
      </c>
      <c r="S3380">
        <v>0</v>
      </c>
      <c r="T3380">
        <v>0</v>
      </c>
      <c r="U3380">
        <v>23201000</v>
      </c>
      <c r="V3380">
        <v>23511000</v>
      </c>
      <c r="W3380">
        <v>0</v>
      </c>
      <c r="X3380">
        <v>0</v>
      </c>
    </row>
    <row r="3381" spans="1:24" x14ac:dyDescent="0.2">
      <c r="A3381" t="s">
        <v>8578</v>
      </c>
      <c r="B3381">
        <v>11</v>
      </c>
      <c r="C3381">
        <v>0</v>
      </c>
      <c r="D3381">
        <v>1014.571</v>
      </c>
      <c r="E3381" t="s">
        <v>6882</v>
      </c>
      <c r="F3381" t="s">
        <v>3796</v>
      </c>
      <c r="G3381">
        <v>13</v>
      </c>
      <c r="H3381">
        <v>23</v>
      </c>
      <c r="I3381" t="s">
        <v>6883</v>
      </c>
      <c r="J3381" t="s">
        <v>6884</v>
      </c>
      <c r="K3381" t="s">
        <v>3673</v>
      </c>
      <c r="L3381" t="s">
        <v>3677</v>
      </c>
      <c r="M3381">
        <v>2</v>
      </c>
      <c r="N3381">
        <v>1.4783E-4</v>
      </c>
      <c r="O3381">
        <v>111.61</v>
      </c>
      <c r="P3381">
        <v>149260000</v>
      </c>
      <c r="Q3381">
        <v>73968000</v>
      </c>
      <c r="R3381">
        <v>75294000</v>
      </c>
      <c r="S3381">
        <v>0</v>
      </c>
      <c r="T3381">
        <v>0</v>
      </c>
      <c r="U3381">
        <v>73968000</v>
      </c>
      <c r="V3381">
        <v>70337000</v>
      </c>
      <c r="W3381">
        <v>0</v>
      </c>
      <c r="X3381">
        <v>0</v>
      </c>
    </row>
    <row r="3382" spans="1:24" x14ac:dyDescent="0.2">
      <c r="A3382" t="s">
        <v>8579</v>
      </c>
      <c r="B3382">
        <v>13</v>
      </c>
      <c r="C3382">
        <v>0</v>
      </c>
      <c r="D3382">
        <v>1560.8735999999999</v>
      </c>
      <c r="E3382" t="s">
        <v>620</v>
      </c>
      <c r="F3382" t="s">
        <v>620</v>
      </c>
      <c r="G3382">
        <v>84</v>
      </c>
      <c r="H3382">
        <v>96</v>
      </c>
      <c r="I3382" t="s">
        <v>622</v>
      </c>
      <c r="J3382" t="s">
        <v>621</v>
      </c>
      <c r="K3382" t="s">
        <v>3673</v>
      </c>
      <c r="L3382" t="s">
        <v>3673</v>
      </c>
      <c r="M3382" t="s">
        <v>3693</v>
      </c>
      <c r="N3382" s="3">
        <v>2.0321E-28</v>
      </c>
      <c r="O3382">
        <v>129.71</v>
      </c>
      <c r="P3382">
        <v>391620000</v>
      </c>
      <c r="Q3382">
        <v>19561000</v>
      </c>
      <c r="R3382">
        <v>23377000</v>
      </c>
      <c r="S3382">
        <v>259890000</v>
      </c>
      <c r="T3382">
        <v>88791000</v>
      </c>
      <c r="U3382">
        <v>19561000</v>
      </c>
      <c r="V3382">
        <v>21838000</v>
      </c>
      <c r="W3382">
        <v>124450000</v>
      </c>
      <c r="X3382">
        <v>43907000</v>
      </c>
    </row>
    <row r="3383" spans="1:24" x14ac:dyDescent="0.2">
      <c r="A3383" t="s">
        <v>8580</v>
      </c>
      <c r="B3383">
        <v>14</v>
      </c>
      <c r="C3383">
        <v>0</v>
      </c>
      <c r="D3383">
        <v>1353.7503999999999</v>
      </c>
      <c r="E3383" t="s">
        <v>4081</v>
      </c>
      <c r="F3383" t="s">
        <v>4057</v>
      </c>
      <c r="G3383">
        <v>408</v>
      </c>
      <c r="H3383">
        <v>421</v>
      </c>
      <c r="I3383" t="s">
        <v>173</v>
      </c>
      <c r="J3383" t="s">
        <v>172</v>
      </c>
      <c r="K3383" t="s">
        <v>3673</v>
      </c>
      <c r="L3383" t="s">
        <v>3677</v>
      </c>
      <c r="M3383">
        <v>2</v>
      </c>
      <c r="N3383">
        <v>3.9497999999999998E-3</v>
      </c>
      <c r="O3383">
        <v>54.783999999999999</v>
      </c>
      <c r="P3383">
        <v>151350000</v>
      </c>
      <c r="Q3383">
        <v>63296000</v>
      </c>
      <c r="R3383">
        <v>88050000</v>
      </c>
      <c r="S3383">
        <v>0</v>
      </c>
      <c r="T3383">
        <v>0</v>
      </c>
      <c r="U3383">
        <v>63296000</v>
      </c>
      <c r="V3383">
        <v>82253000</v>
      </c>
      <c r="W3383">
        <v>0</v>
      </c>
      <c r="X3383">
        <v>0</v>
      </c>
    </row>
    <row r="3384" spans="1:24" x14ac:dyDescent="0.2">
      <c r="A3384" t="s">
        <v>8581</v>
      </c>
      <c r="B3384">
        <v>13</v>
      </c>
      <c r="C3384">
        <v>1</v>
      </c>
      <c r="D3384">
        <v>1436.8504</v>
      </c>
      <c r="E3384" t="s">
        <v>360</v>
      </c>
      <c r="F3384" t="s">
        <v>4443</v>
      </c>
      <c r="G3384">
        <v>160</v>
      </c>
      <c r="H3384">
        <v>172</v>
      </c>
      <c r="I3384" t="s">
        <v>362</v>
      </c>
      <c r="J3384" t="s">
        <v>361</v>
      </c>
      <c r="K3384" t="s">
        <v>3673</v>
      </c>
      <c r="L3384" t="s">
        <v>3677</v>
      </c>
      <c r="M3384">
        <v>3</v>
      </c>
      <c r="N3384">
        <v>2.7515999999999999E-3</v>
      </c>
      <c r="O3384">
        <v>58.487000000000002</v>
      </c>
      <c r="P3384">
        <v>25633000</v>
      </c>
      <c r="Q3384">
        <v>12502000</v>
      </c>
      <c r="R3384">
        <v>13132000</v>
      </c>
      <c r="S3384">
        <v>0</v>
      </c>
      <c r="T3384">
        <v>0</v>
      </c>
      <c r="U3384">
        <v>12502000</v>
      </c>
      <c r="V3384">
        <v>12267000</v>
      </c>
      <c r="W3384">
        <v>0</v>
      </c>
      <c r="X3384">
        <v>0</v>
      </c>
    </row>
    <row r="3385" spans="1:24" x14ac:dyDescent="0.2">
      <c r="A3385" t="s">
        <v>8582</v>
      </c>
      <c r="B3385">
        <v>9</v>
      </c>
      <c r="C3385">
        <v>1</v>
      </c>
      <c r="D3385">
        <v>1039.6641</v>
      </c>
      <c r="E3385" t="s">
        <v>96</v>
      </c>
      <c r="F3385" t="s">
        <v>96</v>
      </c>
      <c r="G3385">
        <v>481</v>
      </c>
      <c r="H3385">
        <v>489</v>
      </c>
      <c r="I3385" t="s">
        <v>98</v>
      </c>
      <c r="J3385" t="s">
        <v>97</v>
      </c>
      <c r="K3385" t="s">
        <v>3673</v>
      </c>
      <c r="L3385" t="s">
        <v>3673</v>
      </c>
      <c r="M3385" t="s">
        <v>3693</v>
      </c>
      <c r="N3385">
        <v>5.6791000000000003E-3</v>
      </c>
      <c r="O3385">
        <v>98.522999999999996</v>
      </c>
      <c r="P3385">
        <v>330220000</v>
      </c>
      <c r="Q3385">
        <v>0</v>
      </c>
      <c r="R3385">
        <v>7929700</v>
      </c>
      <c r="S3385">
        <v>201250000</v>
      </c>
      <c r="T3385">
        <v>121040000</v>
      </c>
      <c r="U3385">
        <v>0</v>
      </c>
      <c r="V3385">
        <v>7407600</v>
      </c>
      <c r="W3385">
        <v>96371000</v>
      </c>
      <c r="X3385">
        <v>59852000</v>
      </c>
    </row>
    <row r="3386" spans="1:24" x14ac:dyDescent="0.2">
      <c r="A3386" t="s">
        <v>8583</v>
      </c>
      <c r="B3386">
        <v>10</v>
      </c>
      <c r="C3386">
        <v>0</v>
      </c>
      <c r="D3386">
        <v>1195.6237000000001</v>
      </c>
      <c r="E3386" t="s">
        <v>3853</v>
      </c>
      <c r="F3386" t="s">
        <v>3854</v>
      </c>
      <c r="G3386">
        <v>159</v>
      </c>
      <c r="H3386">
        <v>168</v>
      </c>
      <c r="I3386" t="s">
        <v>526</v>
      </c>
      <c r="J3386" t="s">
        <v>525</v>
      </c>
      <c r="K3386" t="s">
        <v>3673</v>
      </c>
      <c r="L3386" t="s">
        <v>3677</v>
      </c>
      <c r="M3386">
        <v>2</v>
      </c>
      <c r="N3386" s="3">
        <v>4.4219E-6</v>
      </c>
      <c r="O3386">
        <v>130.75</v>
      </c>
      <c r="P3386">
        <v>1082800000</v>
      </c>
      <c r="Q3386">
        <v>530470000</v>
      </c>
      <c r="R3386">
        <v>552320000</v>
      </c>
      <c r="S3386">
        <v>0</v>
      </c>
      <c r="T3386">
        <v>0</v>
      </c>
      <c r="U3386">
        <v>530470000</v>
      </c>
      <c r="V3386">
        <v>515950000</v>
      </c>
      <c r="W3386">
        <v>0</v>
      </c>
      <c r="X3386">
        <v>0</v>
      </c>
    </row>
    <row r="3387" spans="1:24" x14ac:dyDescent="0.2">
      <c r="A3387" t="s">
        <v>8584</v>
      </c>
      <c r="B3387">
        <v>34</v>
      </c>
      <c r="C3387">
        <v>2</v>
      </c>
      <c r="D3387">
        <v>3787.7788</v>
      </c>
      <c r="E3387" t="s">
        <v>4390</v>
      </c>
      <c r="F3387" t="s">
        <v>4390</v>
      </c>
      <c r="G3387">
        <v>158</v>
      </c>
      <c r="H3387">
        <v>191</v>
      </c>
      <c r="I3387" t="s">
        <v>956</v>
      </c>
      <c r="J3387" t="s">
        <v>955</v>
      </c>
      <c r="K3387" t="s">
        <v>3673</v>
      </c>
      <c r="L3387" t="s">
        <v>3673</v>
      </c>
      <c r="M3387" t="s">
        <v>4639</v>
      </c>
      <c r="N3387">
        <v>2.5180999999999999E-2</v>
      </c>
      <c r="O3387">
        <v>19.902999999999999</v>
      </c>
      <c r="P3387">
        <v>188620000</v>
      </c>
      <c r="Q3387">
        <v>188620000</v>
      </c>
      <c r="R3387">
        <v>0</v>
      </c>
      <c r="S3387">
        <v>0</v>
      </c>
      <c r="T3387">
        <v>0</v>
      </c>
      <c r="U3387">
        <v>188620000</v>
      </c>
      <c r="V3387">
        <v>0</v>
      </c>
      <c r="W3387">
        <v>0</v>
      </c>
      <c r="X3387">
        <v>0</v>
      </c>
    </row>
    <row r="3388" spans="1:24" x14ac:dyDescent="0.2">
      <c r="A3388" t="s">
        <v>8585</v>
      </c>
      <c r="B3388">
        <v>25</v>
      </c>
      <c r="C3388">
        <v>0</v>
      </c>
      <c r="D3388">
        <v>2559.2413000000001</v>
      </c>
      <c r="E3388" t="s">
        <v>513</v>
      </c>
      <c r="F3388" t="s">
        <v>514</v>
      </c>
      <c r="G3388">
        <v>97</v>
      </c>
      <c r="H3388">
        <v>121</v>
      </c>
      <c r="I3388" t="s">
        <v>516</v>
      </c>
      <c r="J3388" t="s">
        <v>515</v>
      </c>
      <c r="K3388" t="s">
        <v>3673</v>
      </c>
      <c r="L3388" t="s">
        <v>3677</v>
      </c>
      <c r="M3388">
        <v>3</v>
      </c>
      <c r="N3388" s="3">
        <v>5.5122000000000004E-6</v>
      </c>
      <c r="O3388">
        <v>29.268999999999998</v>
      </c>
      <c r="P3388">
        <v>167370000</v>
      </c>
      <c r="Q3388">
        <v>88418000</v>
      </c>
      <c r="R3388">
        <v>78947000</v>
      </c>
      <c r="S3388">
        <v>0</v>
      </c>
      <c r="T3388">
        <v>0</v>
      </c>
      <c r="U3388">
        <v>88418000</v>
      </c>
      <c r="V3388">
        <v>73749000</v>
      </c>
      <c r="W3388">
        <v>0</v>
      </c>
      <c r="X3388">
        <v>0</v>
      </c>
    </row>
    <row r="3389" spans="1:24" x14ac:dyDescent="0.2">
      <c r="A3389" t="s">
        <v>8586</v>
      </c>
      <c r="B3389">
        <v>10</v>
      </c>
      <c r="C3389">
        <v>0</v>
      </c>
      <c r="D3389">
        <v>1148.6077</v>
      </c>
      <c r="E3389" t="s">
        <v>389</v>
      </c>
      <c r="F3389" t="s">
        <v>389</v>
      </c>
      <c r="G3389">
        <v>66</v>
      </c>
      <c r="H3389">
        <v>75</v>
      </c>
      <c r="I3389" t="s">
        <v>391</v>
      </c>
      <c r="J3389" t="s">
        <v>390</v>
      </c>
      <c r="K3389" t="s">
        <v>3673</v>
      </c>
      <c r="L3389" t="s">
        <v>3673</v>
      </c>
      <c r="M3389">
        <v>2</v>
      </c>
      <c r="N3389">
        <v>4.6904E-3</v>
      </c>
      <c r="O3389">
        <v>87.475999999999999</v>
      </c>
      <c r="P3389">
        <v>93635000</v>
      </c>
      <c r="Q3389">
        <v>49359000</v>
      </c>
      <c r="R3389">
        <v>44275000</v>
      </c>
      <c r="S3389">
        <v>0</v>
      </c>
      <c r="T3389">
        <v>0</v>
      </c>
      <c r="U3389">
        <v>49359000</v>
      </c>
      <c r="V3389">
        <v>41360000</v>
      </c>
      <c r="W3389">
        <v>0</v>
      </c>
      <c r="X3389">
        <v>0</v>
      </c>
    </row>
    <row r="3390" spans="1:24" x14ac:dyDescent="0.2">
      <c r="A3390" t="s">
        <v>8587</v>
      </c>
      <c r="B3390">
        <v>21</v>
      </c>
      <c r="C3390">
        <v>0</v>
      </c>
      <c r="D3390">
        <v>2026.1463000000001</v>
      </c>
      <c r="E3390" t="s">
        <v>6716</v>
      </c>
      <c r="F3390" t="s">
        <v>6716</v>
      </c>
      <c r="G3390">
        <v>19</v>
      </c>
      <c r="H3390">
        <v>39</v>
      </c>
      <c r="I3390" t="s">
        <v>1254</v>
      </c>
      <c r="J3390" t="s">
        <v>1253</v>
      </c>
      <c r="K3390" t="s">
        <v>3673</v>
      </c>
      <c r="L3390" t="s">
        <v>3673</v>
      </c>
      <c r="M3390" t="s">
        <v>3693</v>
      </c>
      <c r="N3390" s="3">
        <v>1.8790999999999999E-7</v>
      </c>
      <c r="O3390">
        <v>54.222999999999999</v>
      </c>
      <c r="P3390">
        <v>148000000</v>
      </c>
      <c r="Q3390">
        <v>0</v>
      </c>
      <c r="R3390">
        <v>0</v>
      </c>
      <c r="S3390">
        <v>85417000</v>
      </c>
      <c r="T3390">
        <v>62583000</v>
      </c>
      <c r="U3390">
        <v>0</v>
      </c>
      <c r="V3390">
        <v>0</v>
      </c>
      <c r="W3390">
        <v>40903000</v>
      </c>
      <c r="X3390">
        <v>30947000</v>
      </c>
    </row>
    <row r="3391" spans="1:24" x14ac:dyDescent="0.2">
      <c r="A3391" t="s">
        <v>8588</v>
      </c>
      <c r="B3391">
        <v>13</v>
      </c>
      <c r="C3391">
        <v>0</v>
      </c>
      <c r="D3391">
        <v>1535.8242</v>
      </c>
      <c r="E3391" t="s">
        <v>3472</v>
      </c>
      <c r="F3391" t="s">
        <v>3472</v>
      </c>
      <c r="G3391">
        <v>543</v>
      </c>
      <c r="H3391">
        <v>555</v>
      </c>
      <c r="I3391" t="s">
        <v>3474</v>
      </c>
      <c r="J3391" t="s">
        <v>3473</v>
      </c>
      <c r="K3391" t="s">
        <v>3673</v>
      </c>
      <c r="L3391" t="s">
        <v>3673</v>
      </c>
      <c r="M3391">
        <v>3</v>
      </c>
      <c r="N3391">
        <v>4.6021999999999999E-3</v>
      </c>
      <c r="O3391">
        <v>45.914999999999999</v>
      </c>
      <c r="P3391">
        <v>1703500</v>
      </c>
      <c r="Q3391">
        <v>1703500</v>
      </c>
      <c r="R3391">
        <v>0</v>
      </c>
      <c r="S3391">
        <v>0</v>
      </c>
      <c r="T3391">
        <v>0</v>
      </c>
      <c r="U3391">
        <v>1703500</v>
      </c>
      <c r="V3391">
        <v>0</v>
      </c>
      <c r="W3391">
        <v>0</v>
      </c>
      <c r="X3391">
        <v>0</v>
      </c>
    </row>
    <row r="3392" spans="1:24" x14ac:dyDescent="0.2">
      <c r="A3392" t="s">
        <v>8589</v>
      </c>
      <c r="B3392">
        <v>10</v>
      </c>
      <c r="C3392">
        <v>0</v>
      </c>
      <c r="D3392">
        <v>1301.6913999999999</v>
      </c>
      <c r="E3392" t="s">
        <v>8590</v>
      </c>
      <c r="F3392" t="s">
        <v>702</v>
      </c>
      <c r="G3392">
        <v>368</v>
      </c>
      <c r="H3392">
        <v>377</v>
      </c>
      <c r="I3392" t="s">
        <v>8591</v>
      </c>
      <c r="J3392" t="s">
        <v>8592</v>
      </c>
      <c r="K3392" t="s">
        <v>3677</v>
      </c>
      <c r="L3392" t="s">
        <v>3677</v>
      </c>
      <c r="M3392">
        <v>2</v>
      </c>
      <c r="N3392">
        <v>1.3363999999999999E-2</v>
      </c>
      <c r="O3392">
        <v>78.933999999999997</v>
      </c>
      <c r="P3392">
        <v>205570000</v>
      </c>
      <c r="Q3392">
        <v>0</v>
      </c>
      <c r="R3392">
        <v>0</v>
      </c>
      <c r="S3392">
        <v>205570000</v>
      </c>
      <c r="T3392">
        <v>0</v>
      </c>
      <c r="U3392">
        <v>0</v>
      </c>
      <c r="V3392">
        <v>0</v>
      </c>
      <c r="W3392">
        <v>98441000</v>
      </c>
      <c r="X3392">
        <v>0</v>
      </c>
    </row>
    <row r="3393" spans="1:24" x14ac:dyDescent="0.2">
      <c r="A3393" t="s">
        <v>8593</v>
      </c>
      <c r="B3393">
        <v>13</v>
      </c>
      <c r="C3393">
        <v>0</v>
      </c>
      <c r="D3393">
        <v>1526.7438999999999</v>
      </c>
      <c r="E3393" t="s">
        <v>8594</v>
      </c>
      <c r="F3393" t="s">
        <v>4960</v>
      </c>
      <c r="G3393">
        <v>22</v>
      </c>
      <c r="H3393">
        <v>34</v>
      </c>
      <c r="I3393" t="s">
        <v>8487</v>
      </c>
      <c r="J3393" t="s">
        <v>8488</v>
      </c>
      <c r="K3393" t="s">
        <v>3673</v>
      </c>
      <c r="L3393" t="s">
        <v>3677</v>
      </c>
      <c r="M3393">
        <v>2</v>
      </c>
      <c r="N3393">
        <v>4.2212999999999999E-3</v>
      </c>
      <c r="O3393">
        <v>59.426000000000002</v>
      </c>
      <c r="P3393">
        <v>114400000</v>
      </c>
      <c r="Q3393">
        <v>42053000</v>
      </c>
      <c r="R3393">
        <v>72351000</v>
      </c>
      <c r="S3393">
        <v>0</v>
      </c>
      <c r="T3393">
        <v>0</v>
      </c>
      <c r="U3393">
        <v>42053000</v>
      </c>
      <c r="V3393">
        <v>67587000</v>
      </c>
      <c r="W3393">
        <v>0</v>
      </c>
      <c r="X3393">
        <v>0</v>
      </c>
    </row>
    <row r="3394" spans="1:24" x14ac:dyDescent="0.2">
      <c r="A3394" t="s">
        <v>8595</v>
      </c>
      <c r="B3394">
        <v>9</v>
      </c>
      <c r="C3394">
        <v>0</v>
      </c>
      <c r="D3394">
        <v>1041.5818999999999</v>
      </c>
      <c r="E3394" t="s">
        <v>38</v>
      </c>
      <c r="F3394" t="s">
        <v>38</v>
      </c>
      <c r="G3394">
        <v>1877</v>
      </c>
      <c r="H3394">
        <v>1885</v>
      </c>
      <c r="I3394" t="s">
        <v>40</v>
      </c>
      <c r="J3394" t="s">
        <v>39</v>
      </c>
      <c r="K3394" t="s">
        <v>3673</v>
      </c>
      <c r="L3394" t="s">
        <v>3673</v>
      </c>
      <c r="M3394">
        <v>2</v>
      </c>
      <c r="N3394">
        <v>3.0370999999999999E-2</v>
      </c>
      <c r="O3394">
        <v>68.382999999999996</v>
      </c>
      <c r="P3394">
        <v>10996000</v>
      </c>
      <c r="Q3394">
        <v>5079700</v>
      </c>
      <c r="R3394">
        <v>5916600</v>
      </c>
      <c r="S3394">
        <v>0</v>
      </c>
      <c r="T3394">
        <v>0</v>
      </c>
      <c r="U3394">
        <v>5079700</v>
      </c>
      <c r="V3394">
        <v>5527000</v>
      </c>
      <c r="W3394">
        <v>0</v>
      </c>
      <c r="X3394">
        <v>0</v>
      </c>
    </row>
    <row r="3395" spans="1:24" x14ac:dyDescent="0.2">
      <c r="A3395" t="s">
        <v>8596</v>
      </c>
      <c r="B3395">
        <v>14</v>
      </c>
      <c r="C3395">
        <v>1</v>
      </c>
      <c r="D3395">
        <v>1581.8991000000001</v>
      </c>
      <c r="E3395" t="s">
        <v>8597</v>
      </c>
      <c r="F3395" t="s">
        <v>5468</v>
      </c>
      <c r="G3395">
        <v>27</v>
      </c>
      <c r="H3395">
        <v>40</v>
      </c>
      <c r="I3395" t="s">
        <v>584</v>
      </c>
      <c r="J3395" t="s">
        <v>583</v>
      </c>
      <c r="K3395" t="s">
        <v>3673</v>
      </c>
      <c r="L3395" t="s">
        <v>3677</v>
      </c>
      <c r="M3395" t="s">
        <v>3693</v>
      </c>
      <c r="N3395">
        <v>2.2588999999999999E-4</v>
      </c>
      <c r="O3395">
        <v>103.83</v>
      </c>
      <c r="P3395">
        <v>352200000</v>
      </c>
      <c r="Q3395">
        <v>55386000</v>
      </c>
      <c r="R3395">
        <v>65952000</v>
      </c>
      <c r="S3395">
        <v>147290000</v>
      </c>
      <c r="T3395">
        <v>83570000</v>
      </c>
      <c r="U3395">
        <v>55386000</v>
      </c>
      <c r="V3395">
        <v>61610000</v>
      </c>
      <c r="W3395">
        <v>70530000</v>
      </c>
      <c r="X3395">
        <v>41325000</v>
      </c>
    </row>
    <row r="3396" spans="1:24" x14ac:dyDescent="0.2">
      <c r="A3396" t="s">
        <v>8598</v>
      </c>
      <c r="B3396">
        <v>15</v>
      </c>
      <c r="C3396">
        <v>0</v>
      </c>
      <c r="D3396">
        <v>1513.7988</v>
      </c>
      <c r="E3396" t="s">
        <v>8599</v>
      </c>
      <c r="F3396" t="s">
        <v>4815</v>
      </c>
      <c r="G3396">
        <v>127</v>
      </c>
      <c r="H3396">
        <v>141</v>
      </c>
      <c r="I3396" t="s">
        <v>523</v>
      </c>
      <c r="J3396" t="s">
        <v>522</v>
      </c>
      <c r="K3396" t="s">
        <v>3673</v>
      </c>
      <c r="L3396" t="s">
        <v>3677</v>
      </c>
      <c r="M3396">
        <v>2</v>
      </c>
      <c r="N3396">
        <v>1.8485000000000001E-3</v>
      </c>
      <c r="O3396">
        <v>61.353000000000002</v>
      </c>
      <c r="P3396">
        <v>62061000</v>
      </c>
      <c r="Q3396">
        <v>0</v>
      </c>
      <c r="R3396">
        <v>0</v>
      </c>
      <c r="S3396">
        <v>33301000</v>
      </c>
      <c r="T3396">
        <v>28760000</v>
      </c>
      <c r="U3396">
        <v>0</v>
      </c>
      <c r="V3396">
        <v>0</v>
      </c>
      <c r="W3396">
        <v>15947000</v>
      </c>
      <c r="X3396">
        <v>14222000</v>
      </c>
    </row>
    <row r="3397" spans="1:24" x14ac:dyDescent="0.2">
      <c r="A3397" t="s">
        <v>8600</v>
      </c>
      <c r="B3397">
        <v>11</v>
      </c>
      <c r="C3397">
        <v>0</v>
      </c>
      <c r="D3397">
        <v>1227.7075</v>
      </c>
      <c r="E3397" t="s">
        <v>1550</v>
      </c>
      <c r="F3397" t="s">
        <v>1550</v>
      </c>
      <c r="G3397">
        <v>489</v>
      </c>
      <c r="H3397">
        <v>499</v>
      </c>
      <c r="I3397" t="s">
        <v>1552</v>
      </c>
      <c r="J3397" t="s">
        <v>1551</v>
      </c>
      <c r="K3397" t="s">
        <v>3673</v>
      </c>
      <c r="L3397" t="s">
        <v>3673</v>
      </c>
      <c r="M3397">
        <v>2</v>
      </c>
      <c r="N3397">
        <v>1.4055E-2</v>
      </c>
      <c r="O3397">
        <v>59.908000000000001</v>
      </c>
      <c r="P3397">
        <v>0</v>
      </c>
      <c r="Q3397">
        <v>0</v>
      </c>
      <c r="R3397">
        <v>0</v>
      </c>
      <c r="S3397">
        <v>0</v>
      </c>
      <c r="T3397">
        <v>0</v>
      </c>
      <c r="U3397">
        <v>0</v>
      </c>
      <c r="V3397">
        <v>0</v>
      </c>
      <c r="W3397">
        <v>0</v>
      </c>
      <c r="X3397">
        <v>0</v>
      </c>
    </row>
    <row r="3398" spans="1:24" x14ac:dyDescent="0.2">
      <c r="A3398" t="s">
        <v>8601</v>
      </c>
      <c r="B3398">
        <v>8</v>
      </c>
      <c r="C3398">
        <v>0</v>
      </c>
      <c r="D3398">
        <v>815.51165000000003</v>
      </c>
      <c r="E3398" t="s">
        <v>595</v>
      </c>
      <c r="F3398" t="s">
        <v>6066</v>
      </c>
      <c r="G3398">
        <v>108</v>
      </c>
      <c r="H3398">
        <v>115</v>
      </c>
      <c r="I3398" t="s">
        <v>597</v>
      </c>
      <c r="J3398" t="s">
        <v>596</v>
      </c>
      <c r="K3398" t="s">
        <v>3673</v>
      </c>
      <c r="L3398" t="s">
        <v>3677</v>
      </c>
      <c r="M3398">
        <v>2</v>
      </c>
      <c r="N3398">
        <v>3.3805000000000002E-2</v>
      </c>
      <c r="O3398">
        <v>90.308000000000007</v>
      </c>
      <c r="P3398">
        <v>68835000</v>
      </c>
      <c r="Q3398">
        <v>0</v>
      </c>
      <c r="R3398">
        <v>0</v>
      </c>
      <c r="S3398">
        <v>33733000</v>
      </c>
      <c r="T3398">
        <v>35102000</v>
      </c>
      <c r="U3398">
        <v>0</v>
      </c>
      <c r="V3398">
        <v>0</v>
      </c>
      <c r="W3398">
        <v>16153000</v>
      </c>
      <c r="X3398">
        <v>17358000</v>
      </c>
    </row>
    <row r="3399" spans="1:24" x14ac:dyDescent="0.2">
      <c r="A3399" t="s">
        <v>8602</v>
      </c>
      <c r="B3399">
        <v>13</v>
      </c>
      <c r="C3399">
        <v>1</v>
      </c>
      <c r="D3399">
        <v>1450.9023999999999</v>
      </c>
      <c r="E3399" t="s">
        <v>6729</v>
      </c>
      <c r="F3399" t="s">
        <v>501</v>
      </c>
      <c r="G3399">
        <v>120</v>
      </c>
      <c r="H3399">
        <v>132</v>
      </c>
      <c r="I3399" t="s">
        <v>503</v>
      </c>
      <c r="J3399" t="s">
        <v>502</v>
      </c>
      <c r="K3399" t="s">
        <v>3673</v>
      </c>
      <c r="L3399" t="s">
        <v>3677</v>
      </c>
      <c r="M3399" t="s">
        <v>3693</v>
      </c>
      <c r="N3399">
        <v>5.7043999999999997E-4</v>
      </c>
      <c r="O3399">
        <v>107.85</v>
      </c>
      <c r="P3399">
        <v>696700000</v>
      </c>
      <c r="Q3399">
        <v>9542300</v>
      </c>
      <c r="R3399">
        <v>11533000</v>
      </c>
      <c r="S3399">
        <v>387300000</v>
      </c>
      <c r="T3399">
        <v>288320000</v>
      </c>
      <c r="U3399">
        <v>9542300</v>
      </c>
      <c r="V3399">
        <v>10774000</v>
      </c>
      <c r="W3399">
        <v>185460000</v>
      </c>
      <c r="X3399">
        <v>142580000</v>
      </c>
    </row>
    <row r="3400" spans="1:24" x14ac:dyDescent="0.2">
      <c r="A3400" t="s">
        <v>8603</v>
      </c>
      <c r="B3400">
        <v>12</v>
      </c>
      <c r="C3400">
        <v>0</v>
      </c>
      <c r="D3400">
        <v>1314.7910999999999</v>
      </c>
      <c r="E3400" t="s">
        <v>620</v>
      </c>
      <c r="F3400" t="s">
        <v>620</v>
      </c>
      <c r="G3400">
        <v>97</v>
      </c>
      <c r="H3400">
        <v>108</v>
      </c>
      <c r="I3400" t="s">
        <v>622</v>
      </c>
      <c r="J3400" t="s">
        <v>621</v>
      </c>
      <c r="K3400" t="s">
        <v>3673</v>
      </c>
      <c r="L3400" t="s">
        <v>3673</v>
      </c>
      <c r="M3400">
        <v>2</v>
      </c>
      <c r="N3400">
        <v>6.5771999999999998E-4</v>
      </c>
      <c r="O3400">
        <v>94.691999999999993</v>
      </c>
      <c r="P3400">
        <v>429310000</v>
      </c>
      <c r="Q3400">
        <v>88930000</v>
      </c>
      <c r="R3400">
        <v>0</v>
      </c>
      <c r="S3400">
        <v>157240000</v>
      </c>
      <c r="T3400">
        <v>183140000</v>
      </c>
      <c r="U3400">
        <v>88930000</v>
      </c>
      <c r="V3400">
        <v>0</v>
      </c>
      <c r="W3400">
        <v>75295000</v>
      </c>
      <c r="X3400">
        <v>90562000</v>
      </c>
    </row>
    <row r="3401" spans="1:24" x14ac:dyDescent="0.2">
      <c r="A3401" t="s">
        <v>8604</v>
      </c>
      <c r="B3401">
        <v>8</v>
      </c>
      <c r="C3401">
        <v>0</v>
      </c>
      <c r="D3401">
        <v>829.52729999999997</v>
      </c>
      <c r="E3401" t="s">
        <v>1445</v>
      </c>
      <c r="F3401" t="s">
        <v>1445</v>
      </c>
      <c r="G3401">
        <v>75</v>
      </c>
      <c r="H3401">
        <v>82</v>
      </c>
      <c r="I3401" t="s">
        <v>1447</v>
      </c>
      <c r="J3401" t="s">
        <v>1446</v>
      </c>
      <c r="K3401" t="s">
        <v>3673</v>
      </c>
      <c r="L3401" t="s">
        <v>3673</v>
      </c>
      <c r="M3401">
        <v>2</v>
      </c>
      <c r="N3401">
        <v>3.3286999999999997E-2</v>
      </c>
      <c r="O3401">
        <v>91.626000000000005</v>
      </c>
      <c r="P3401">
        <v>344020000</v>
      </c>
      <c r="Q3401">
        <v>38864000</v>
      </c>
      <c r="R3401">
        <v>0</v>
      </c>
      <c r="S3401">
        <v>150040000</v>
      </c>
      <c r="T3401">
        <v>155110000</v>
      </c>
      <c r="U3401">
        <v>38864000</v>
      </c>
      <c r="V3401">
        <v>0</v>
      </c>
      <c r="W3401">
        <v>71848000</v>
      </c>
      <c r="X3401">
        <v>76702000</v>
      </c>
    </row>
    <row r="3402" spans="1:24" x14ac:dyDescent="0.2">
      <c r="A3402" t="s">
        <v>8605</v>
      </c>
      <c r="B3402">
        <v>13</v>
      </c>
      <c r="C3402">
        <v>0</v>
      </c>
      <c r="D3402">
        <v>1514.8126999999999</v>
      </c>
      <c r="E3402" t="s">
        <v>395</v>
      </c>
      <c r="F3402" t="s">
        <v>3728</v>
      </c>
      <c r="G3402">
        <v>875</v>
      </c>
      <c r="H3402">
        <v>887</v>
      </c>
      <c r="I3402" t="s">
        <v>397</v>
      </c>
      <c r="J3402" t="s">
        <v>396</v>
      </c>
      <c r="K3402" t="s">
        <v>3673</v>
      </c>
      <c r="L3402" t="s">
        <v>3677</v>
      </c>
      <c r="M3402">
        <v>2</v>
      </c>
      <c r="N3402">
        <v>1.7118999999999999E-3</v>
      </c>
      <c r="O3402">
        <v>69.978999999999999</v>
      </c>
      <c r="P3402">
        <v>0</v>
      </c>
      <c r="Q3402">
        <v>0</v>
      </c>
      <c r="R3402">
        <v>0</v>
      </c>
      <c r="S3402">
        <v>0</v>
      </c>
      <c r="T3402">
        <v>0</v>
      </c>
      <c r="U3402">
        <v>0</v>
      </c>
      <c r="V3402">
        <v>0</v>
      </c>
      <c r="W3402">
        <v>0</v>
      </c>
      <c r="X3402">
        <v>0</v>
      </c>
    </row>
    <row r="3403" spans="1:24" x14ac:dyDescent="0.2">
      <c r="A3403" t="s">
        <v>8606</v>
      </c>
      <c r="B3403">
        <v>10</v>
      </c>
      <c r="C3403">
        <v>1</v>
      </c>
      <c r="D3403">
        <v>1134.7601</v>
      </c>
      <c r="E3403" t="s">
        <v>2773</v>
      </c>
      <c r="F3403" t="s">
        <v>2773</v>
      </c>
      <c r="G3403">
        <v>694</v>
      </c>
      <c r="H3403">
        <v>703</v>
      </c>
      <c r="I3403" t="s">
        <v>2775</v>
      </c>
      <c r="J3403" t="s">
        <v>2774</v>
      </c>
      <c r="K3403" t="s">
        <v>3673</v>
      </c>
      <c r="L3403" t="s">
        <v>3673</v>
      </c>
      <c r="M3403">
        <v>3</v>
      </c>
      <c r="N3403">
        <v>5.7949000000000004E-3</v>
      </c>
      <c r="O3403">
        <v>78.334000000000003</v>
      </c>
      <c r="P3403">
        <v>3118400</v>
      </c>
      <c r="Q3403">
        <v>0</v>
      </c>
      <c r="R3403">
        <v>3118400</v>
      </c>
      <c r="S3403">
        <v>0</v>
      </c>
      <c r="T3403">
        <v>0</v>
      </c>
      <c r="U3403">
        <v>0</v>
      </c>
      <c r="V3403">
        <v>2913100</v>
      </c>
      <c r="W3403">
        <v>0</v>
      </c>
      <c r="X3403">
        <v>0</v>
      </c>
    </row>
    <row r="3404" spans="1:24" x14ac:dyDescent="0.2">
      <c r="A3404" t="s">
        <v>8607</v>
      </c>
      <c r="B3404">
        <v>11</v>
      </c>
      <c r="C3404">
        <v>0</v>
      </c>
      <c r="D3404">
        <v>984.59677999999997</v>
      </c>
      <c r="E3404" t="s">
        <v>8608</v>
      </c>
      <c r="F3404" t="s">
        <v>8609</v>
      </c>
      <c r="G3404">
        <v>6</v>
      </c>
      <c r="H3404">
        <v>16</v>
      </c>
      <c r="I3404" t="s">
        <v>2803</v>
      </c>
      <c r="J3404" t="s">
        <v>2802</v>
      </c>
      <c r="K3404" t="s">
        <v>3673</v>
      </c>
      <c r="L3404" t="s">
        <v>3677</v>
      </c>
      <c r="M3404">
        <v>2</v>
      </c>
      <c r="N3404">
        <v>1.2975E-2</v>
      </c>
      <c r="O3404">
        <v>50.472999999999999</v>
      </c>
      <c r="P3404">
        <v>0</v>
      </c>
      <c r="Q3404">
        <v>0</v>
      </c>
      <c r="R3404">
        <v>0</v>
      </c>
      <c r="S3404">
        <v>0</v>
      </c>
      <c r="T3404">
        <v>0</v>
      </c>
      <c r="U3404">
        <v>0</v>
      </c>
      <c r="V3404">
        <v>0</v>
      </c>
      <c r="W3404">
        <v>0</v>
      </c>
      <c r="X3404">
        <v>0</v>
      </c>
    </row>
    <row r="3405" spans="1:24" x14ac:dyDescent="0.2">
      <c r="A3405" t="s">
        <v>8610</v>
      </c>
      <c r="B3405">
        <v>14</v>
      </c>
      <c r="C3405">
        <v>0</v>
      </c>
      <c r="D3405">
        <v>1427.7806</v>
      </c>
      <c r="E3405" t="s">
        <v>8611</v>
      </c>
      <c r="F3405" t="s">
        <v>7024</v>
      </c>
      <c r="G3405">
        <v>102</v>
      </c>
      <c r="H3405">
        <v>115</v>
      </c>
      <c r="I3405" t="s">
        <v>8612</v>
      </c>
      <c r="J3405" t="s">
        <v>8613</v>
      </c>
      <c r="K3405" t="s">
        <v>3673</v>
      </c>
      <c r="L3405" t="s">
        <v>3677</v>
      </c>
      <c r="M3405">
        <v>2</v>
      </c>
      <c r="N3405">
        <v>3.2022000000000001E-3</v>
      </c>
      <c r="O3405">
        <v>57.347999999999999</v>
      </c>
      <c r="P3405">
        <v>289100000</v>
      </c>
      <c r="Q3405">
        <v>140100000</v>
      </c>
      <c r="R3405">
        <v>149000000</v>
      </c>
      <c r="S3405">
        <v>0</v>
      </c>
      <c r="T3405">
        <v>0</v>
      </c>
      <c r="U3405">
        <v>140100000</v>
      </c>
      <c r="V3405">
        <v>139190000</v>
      </c>
      <c r="W3405">
        <v>0</v>
      </c>
      <c r="X3405">
        <v>0</v>
      </c>
    </row>
    <row r="3406" spans="1:24" x14ac:dyDescent="0.2">
      <c r="A3406" t="s">
        <v>8614</v>
      </c>
      <c r="B3406">
        <v>14</v>
      </c>
      <c r="C3406">
        <v>0</v>
      </c>
      <c r="D3406">
        <v>1441.7963</v>
      </c>
      <c r="E3406" t="s">
        <v>484</v>
      </c>
      <c r="F3406" t="s">
        <v>484</v>
      </c>
      <c r="G3406">
        <v>102</v>
      </c>
      <c r="H3406">
        <v>115</v>
      </c>
      <c r="I3406" t="s">
        <v>486</v>
      </c>
      <c r="J3406" t="s">
        <v>485</v>
      </c>
      <c r="K3406" t="s">
        <v>3673</v>
      </c>
      <c r="L3406" t="s">
        <v>3673</v>
      </c>
      <c r="M3406">
        <v>2</v>
      </c>
      <c r="N3406">
        <v>1.2569E-3</v>
      </c>
      <c r="O3406">
        <v>103.34</v>
      </c>
      <c r="P3406">
        <v>762550000</v>
      </c>
      <c r="Q3406">
        <v>0</v>
      </c>
      <c r="R3406">
        <v>0</v>
      </c>
      <c r="S3406">
        <v>431670000</v>
      </c>
      <c r="T3406">
        <v>330880000</v>
      </c>
      <c r="U3406">
        <v>0</v>
      </c>
      <c r="V3406">
        <v>0</v>
      </c>
      <c r="W3406">
        <v>206710000</v>
      </c>
      <c r="X3406">
        <v>163620000</v>
      </c>
    </row>
    <row r="3407" spans="1:24" x14ac:dyDescent="0.2">
      <c r="A3407" t="s">
        <v>8615</v>
      </c>
      <c r="B3407">
        <v>11</v>
      </c>
      <c r="C3407">
        <v>0</v>
      </c>
      <c r="D3407">
        <v>954.58622000000003</v>
      </c>
      <c r="E3407" t="s">
        <v>1003</v>
      </c>
      <c r="F3407" t="s">
        <v>1004</v>
      </c>
      <c r="G3407">
        <v>6</v>
      </c>
      <c r="H3407">
        <v>16</v>
      </c>
      <c r="I3407" t="s">
        <v>8616</v>
      </c>
      <c r="J3407" t="s">
        <v>8617</v>
      </c>
      <c r="K3407" t="s">
        <v>3673</v>
      </c>
      <c r="L3407" t="s">
        <v>3677</v>
      </c>
      <c r="M3407" t="s">
        <v>3721</v>
      </c>
      <c r="N3407">
        <v>1.0717000000000001E-3</v>
      </c>
      <c r="O3407">
        <v>92.438999999999993</v>
      </c>
      <c r="P3407">
        <v>174850000</v>
      </c>
      <c r="Q3407">
        <v>0</v>
      </c>
      <c r="R3407">
        <v>6984700</v>
      </c>
      <c r="S3407">
        <v>61185000</v>
      </c>
      <c r="T3407">
        <v>106680000</v>
      </c>
      <c r="U3407">
        <v>0</v>
      </c>
      <c r="V3407">
        <v>6524800</v>
      </c>
      <c r="W3407">
        <v>29299000</v>
      </c>
      <c r="X3407">
        <v>52751000</v>
      </c>
    </row>
    <row r="3408" spans="1:24" x14ac:dyDescent="0.2">
      <c r="A3408" t="s">
        <v>8618</v>
      </c>
      <c r="B3408">
        <v>11</v>
      </c>
      <c r="C3408">
        <v>0</v>
      </c>
      <c r="D3408">
        <v>1389.7366</v>
      </c>
      <c r="E3408" t="s">
        <v>685</v>
      </c>
      <c r="F3408" t="s">
        <v>4686</v>
      </c>
      <c r="G3408">
        <v>68</v>
      </c>
      <c r="H3408">
        <v>78</v>
      </c>
      <c r="I3408" t="s">
        <v>688</v>
      </c>
      <c r="J3408" t="s">
        <v>687</v>
      </c>
      <c r="K3408" t="s">
        <v>3673</v>
      </c>
      <c r="L3408" t="s">
        <v>3677</v>
      </c>
      <c r="M3408">
        <v>2</v>
      </c>
      <c r="N3408">
        <v>4.3489000000000002E-3</v>
      </c>
      <c r="O3408">
        <v>86.010999999999996</v>
      </c>
      <c r="P3408">
        <v>93244000</v>
      </c>
      <c r="Q3408">
        <v>0</v>
      </c>
      <c r="R3408">
        <v>0</v>
      </c>
      <c r="S3408">
        <v>93244000</v>
      </c>
      <c r="T3408">
        <v>0</v>
      </c>
      <c r="U3408">
        <v>0</v>
      </c>
      <c r="V3408">
        <v>0</v>
      </c>
      <c r="W3408">
        <v>44651000</v>
      </c>
      <c r="X3408">
        <v>0</v>
      </c>
    </row>
    <row r="3409" spans="1:24" x14ac:dyDescent="0.2">
      <c r="A3409" t="s">
        <v>8619</v>
      </c>
      <c r="B3409">
        <v>11</v>
      </c>
      <c r="C3409">
        <v>0</v>
      </c>
      <c r="D3409">
        <v>1263.6459</v>
      </c>
      <c r="E3409" t="s">
        <v>261</v>
      </c>
      <c r="F3409" t="s">
        <v>261</v>
      </c>
      <c r="G3409">
        <v>89</v>
      </c>
      <c r="H3409">
        <v>99</v>
      </c>
      <c r="I3409" t="s">
        <v>263</v>
      </c>
      <c r="J3409" t="s">
        <v>262</v>
      </c>
      <c r="K3409" t="s">
        <v>3673</v>
      </c>
      <c r="L3409" t="s">
        <v>3673</v>
      </c>
      <c r="M3409">
        <v>2</v>
      </c>
      <c r="N3409">
        <v>1.0172E-4</v>
      </c>
      <c r="O3409">
        <v>113.71</v>
      </c>
      <c r="P3409">
        <v>921730000</v>
      </c>
      <c r="Q3409">
        <v>381430000</v>
      </c>
      <c r="R3409">
        <v>416170000</v>
      </c>
      <c r="S3409">
        <v>124130000</v>
      </c>
      <c r="T3409">
        <v>0</v>
      </c>
      <c r="U3409">
        <v>381430000</v>
      </c>
      <c r="V3409">
        <v>388770000</v>
      </c>
      <c r="W3409">
        <v>59441000</v>
      </c>
      <c r="X3409">
        <v>0</v>
      </c>
    </row>
    <row r="3410" spans="1:24" x14ac:dyDescent="0.2">
      <c r="A3410" t="s">
        <v>8620</v>
      </c>
      <c r="B3410">
        <v>13</v>
      </c>
      <c r="C3410">
        <v>0</v>
      </c>
      <c r="D3410">
        <v>1580.7041999999999</v>
      </c>
      <c r="E3410" t="s">
        <v>419</v>
      </c>
      <c r="F3410" t="s">
        <v>4268</v>
      </c>
      <c r="G3410">
        <v>131</v>
      </c>
      <c r="H3410">
        <v>143</v>
      </c>
      <c r="I3410" t="s">
        <v>421</v>
      </c>
      <c r="J3410" t="s">
        <v>420</v>
      </c>
      <c r="K3410" t="s">
        <v>3673</v>
      </c>
      <c r="L3410" t="s">
        <v>3677</v>
      </c>
      <c r="M3410">
        <v>2</v>
      </c>
      <c r="N3410">
        <v>2.1243E-3</v>
      </c>
      <c r="O3410">
        <v>61.398000000000003</v>
      </c>
      <c r="P3410">
        <v>260340000</v>
      </c>
      <c r="Q3410">
        <v>114300000</v>
      </c>
      <c r="R3410">
        <v>146040000</v>
      </c>
      <c r="S3410">
        <v>0</v>
      </c>
      <c r="T3410">
        <v>0</v>
      </c>
      <c r="U3410">
        <v>114300000</v>
      </c>
      <c r="V3410">
        <v>136430000</v>
      </c>
      <c r="W3410">
        <v>0</v>
      </c>
      <c r="X3410">
        <v>0</v>
      </c>
    </row>
    <row r="3411" spans="1:24" x14ac:dyDescent="0.2">
      <c r="A3411" t="s">
        <v>8621</v>
      </c>
      <c r="B3411">
        <v>11</v>
      </c>
      <c r="C3411">
        <v>0</v>
      </c>
      <c r="D3411">
        <v>1377.6750999999999</v>
      </c>
      <c r="E3411" t="s">
        <v>3626</v>
      </c>
      <c r="F3411" t="s">
        <v>3626</v>
      </c>
      <c r="G3411">
        <v>48</v>
      </c>
      <c r="H3411">
        <v>58</v>
      </c>
      <c r="I3411" t="s">
        <v>3628</v>
      </c>
      <c r="J3411" t="s">
        <v>3627</v>
      </c>
      <c r="K3411" t="s">
        <v>3673</v>
      </c>
      <c r="L3411" t="s">
        <v>3673</v>
      </c>
      <c r="M3411">
        <v>2</v>
      </c>
      <c r="N3411">
        <v>7.2052000000000001E-3</v>
      </c>
      <c r="O3411">
        <v>88.947999999999993</v>
      </c>
      <c r="P3411">
        <v>0</v>
      </c>
      <c r="Q3411">
        <v>0</v>
      </c>
      <c r="R3411">
        <v>0</v>
      </c>
      <c r="S3411">
        <v>0</v>
      </c>
      <c r="T3411">
        <v>0</v>
      </c>
      <c r="U3411">
        <v>0</v>
      </c>
      <c r="V3411">
        <v>0</v>
      </c>
      <c r="W3411">
        <v>0</v>
      </c>
      <c r="X3411">
        <v>0</v>
      </c>
    </row>
    <row r="3412" spans="1:24" x14ac:dyDescent="0.2">
      <c r="A3412" t="s">
        <v>8622</v>
      </c>
      <c r="B3412">
        <v>9</v>
      </c>
      <c r="C3412">
        <v>0</v>
      </c>
      <c r="D3412">
        <v>1089.5641000000001</v>
      </c>
      <c r="E3412" t="s">
        <v>261</v>
      </c>
      <c r="F3412" t="s">
        <v>261</v>
      </c>
      <c r="G3412">
        <v>131</v>
      </c>
      <c r="H3412">
        <v>139</v>
      </c>
      <c r="I3412" t="s">
        <v>263</v>
      </c>
      <c r="J3412" t="s">
        <v>262</v>
      </c>
      <c r="K3412" t="s">
        <v>3673</v>
      </c>
      <c r="L3412" t="s">
        <v>3673</v>
      </c>
      <c r="M3412">
        <v>2</v>
      </c>
      <c r="N3412">
        <v>4.9893999999999997E-3</v>
      </c>
      <c r="O3412">
        <v>108.46</v>
      </c>
      <c r="P3412">
        <v>144920000</v>
      </c>
      <c r="Q3412">
        <v>22810000</v>
      </c>
      <c r="R3412">
        <v>30114000</v>
      </c>
      <c r="S3412">
        <v>40169000</v>
      </c>
      <c r="T3412">
        <v>51829000</v>
      </c>
      <c r="U3412">
        <v>22810000</v>
      </c>
      <c r="V3412">
        <v>28131000</v>
      </c>
      <c r="W3412">
        <v>19235000</v>
      </c>
      <c r="X3412">
        <v>25629000</v>
      </c>
    </row>
    <row r="3413" spans="1:24" x14ac:dyDescent="0.2">
      <c r="A3413" t="s">
        <v>8623</v>
      </c>
      <c r="B3413">
        <v>10</v>
      </c>
      <c r="C3413">
        <v>0</v>
      </c>
      <c r="D3413">
        <v>1231.6560999999999</v>
      </c>
      <c r="E3413" t="s">
        <v>1663</v>
      </c>
      <c r="F3413" t="s">
        <v>1663</v>
      </c>
      <c r="G3413">
        <v>78</v>
      </c>
      <c r="H3413">
        <v>87</v>
      </c>
      <c r="I3413" t="s">
        <v>1665</v>
      </c>
      <c r="J3413" t="s">
        <v>1664</v>
      </c>
      <c r="K3413" t="s">
        <v>3673</v>
      </c>
      <c r="L3413" t="s">
        <v>3673</v>
      </c>
      <c r="M3413">
        <v>2</v>
      </c>
      <c r="N3413">
        <v>2.1879999999999998E-3</v>
      </c>
      <c r="O3413">
        <v>100.02</v>
      </c>
      <c r="P3413">
        <v>539540000</v>
      </c>
      <c r="Q3413">
        <v>157320000</v>
      </c>
      <c r="R3413">
        <v>181350000</v>
      </c>
      <c r="S3413">
        <v>101320000</v>
      </c>
      <c r="T3413">
        <v>99548000</v>
      </c>
      <c r="U3413">
        <v>157320000</v>
      </c>
      <c r="V3413">
        <v>169410000</v>
      </c>
      <c r="W3413">
        <v>48517000</v>
      </c>
      <c r="X3413">
        <v>49226000</v>
      </c>
    </row>
    <row r="3414" spans="1:24" x14ac:dyDescent="0.2">
      <c r="A3414" t="s">
        <v>8624</v>
      </c>
      <c r="B3414">
        <v>11</v>
      </c>
      <c r="C3414">
        <v>0</v>
      </c>
      <c r="D3414">
        <v>1326.7005999999999</v>
      </c>
      <c r="E3414" t="s">
        <v>146</v>
      </c>
      <c r="F3414" t="s">
        <v>4508</v>
      </c>
      <c r="G3414">
        <v>242</v>
      </c>
      <c r="H3414">
        <v>252</v>
      </c>
      <c r="I3414" t="s">
        <v>148</v>
      </c>
      <c r="J3414" t="s">
        <v>147</v>
      </c>
      <c r="K3414" t="s">
        <v>3673</v>
      </c>
      <c r="L3414" t="s">
        <v>3677</v>
      </c>
      <c r="M3414">
        <v>2</v>
      </c>
      <c r="N3414">
        <v>3.4909000000000003E-2</v>
      </c>
      <c r="O3414">
        <v>62.545999999999999</v>
      </c>
      <c r="P3414">
        <v>192260000</v>
      </c>
      <c r="Q3414">
        <v>0</v>
      </c>
      <c r="R3414">
        <v>0</v>
      </c>
      <c r="S3414">
        <v>98961000</v>
      </c>
      <c r="T3414">
        <v>93301000</v>
      </c>
      <c r="U3414">
        <v>0</v>
      </c>
      <c r="V3414">
        <v>0</v>
      </c>
      <c r="W3414">
        <v>47388000</v>
      </c>
      <c r="X3414">
        <v>46137000</v>
      </c>
    </row>
    <row r="3415" spans="1:24" x14ac:dyDescent="0.2">
      <c r="A3415" t="s">
        <v>8625</v>
      </c>
      <c r="B3415">
        <v>12</v>
      </c>
      <c r="C3415">
        <v>0</v>
      </c>
      <c r="D3415">
        <v>1502.8092999999999</v>
      </c>
      <c r="E3415" t="s">
        <v>8626</v>
      </c>
      <c r="F3415" t="s">
        <v>1506</v>
      </c>
      <c r="G3415">
        <v>326</v>
      </c>
      <c r="H3415">
        <v>337</v>
      </c>
      <c r="I3415" t="s">
        <v>1508</v>
      </c>
      <c r="J3415" t="s">
        <v>1507</v>
      </c>
      <c r="K3415" t="s">
        <v>3673</v>
      </c>
      <c r="L3415" t="s">
        <v>3677</v>
      </c>
      <c r="M3415">
        <v>2</v>
      </c>
      <c r="N3415">
        <v>2.0684999999999999E-2</v>
      </c>
      <c r="O3415">
        <v>45.997</v>
      </c>
      <c r="P3415">
        <v>31486000</v>
      </c>
      <c r="Q3415">
        <v>0</v>
      </c>
      <c r="R3415">
        <v>31486000</v>
      </c>
      <c r="S3415">
        <v>0</v>
      </c>
      <c r="T3415">
        <v>0</v>
      </c>
      <c r="U3415">
        <v>0</v>
      </c>
      <c r="V3415">
        <v>29413000</v>
      </c>
      <c r="W3415">
        <v>0</v>
      </c>
      <c r="X3415">
        <v>0</v>
      </c>
    </row>
    <row r="3416" spans="1:24" x14ac:dyDescent="0.2">
      <c r="A3416" t="s">
        <v>8627</v>
      </c>
      <c r="B3416">
        <v>10</v>
      </c>
      <c r="C3416">
        <v>0</v>
      </c>
      <c r="D3416">
        <v>1164.5597</v>
      </c>
      <c r="E3416" t="s">
        <v>550</v>
      </c>
      <c r="F3416" t="s">
        <v>8139</v>
      </c>
      <c r="G3416">
        <v>41</v>
      </c>
      <c r="H3416">
        <v>50</v>
      </c>
      <c r="I3416" t="s">
        <v>553</v>
      </c>
      <c r="J3416" t="s">
        <v>552</v>
      </c>
      <c r="K3416" t="s">
        <v>3673</v>
      </c>
      <c r="L3416" t="s">
        <v>3677</v>
      </c>
      <c r="M3416">
        <v>2</v>
      </c>
      <c r="N3416">
        <v>7.5586999999999998E-3</v>
      </c>
      <c r="O3416">
        <v>78.334000000000003</v>
      </c>
      <c r="P3416">
        <v>83993000</v>
      </c>
      <c r="Q3416">
        <v>44605000</v>
      </c>
      <c r="R3416">
        <v>39389000</v>
      </c>
      <c r="S3416">
        <v>0</v>
      </c>
      <c r="T3416">
        <v>0</v>
      </c>
      <c r="U3416">
        <v>44605000</v>
      </c>
      <c r="V3416">
        <v>36796000</v>
      </c>
      <c r="W3416">
        <v>0</v>
      </c>
      <c r="X3416">
        <v>0</v>
      </c>
    </row>
    <row r="3417" spans="1:24" x14ac:dyDescent="0.2">
      <c r="A3417" t="s">
        <v>8628</v>
      </c>
      <c r="B3417">
        <v>12</v>
      </c>
      <c r="C3417">
        <v>0</v>
      </c>
      <c r="D3417">
        <v>1293.6565000000001</v>
      </c>
      <c r="E3417" t="s">
        <v>2137</v>
      </c>
      <c r="F3417" t="s">
        <v>2137</v>
      </c>
      <c r="G3417">
        <v>400</v>
      </c>
      <c r="H3417">
        <v>411</v>
      </c>
      <c r="I3417" t="s">
        <v>2139</v>
      </c>
      <c r="J3417" t="s">
        <v>2138</v>
      </c>
      <c r="K3417" t="s">
        <v>3673</v>
      </c>
      <c r="L3417" t="s">
        <v>3673</v>
      </c>
      <c r="M3417">
        <v>2</v>
      </c>
      <c r="N3417">
        <v>2.7729E-3</v>
      </c>
      <c r="O3417">
        <v>64.040000000000006</v>
      </c>
      <c r="P3417">
        <v>30852000</v>
      </c>
      <c r="Q3417">
        <v>14192000</v>
      </c>
      <c r="R3417">
        <v>16660000</v>
      </c>
      <c r="S3417">
        <v>0</v>
      </c>
      <c r="T3417">
        <v>0</v>
      </c>
      <c r="U3417">
        <v>14192000</v>
      </c>
      <c r="V3417">
        <v>15563000</v>
      </c>
      <c r="W3417">
        <v>0</v>
      </c>
      <c r="X3417">
        <v>0</v>
      </c>
    </row>
    <row r="3418" spans="1:24" x14ac:dyDescent="0.2">
      <c r="A3418" t="s">
        <v>8629</v>
      </c>
      <c r="B3418">
        <v>8</v>
      </c>
      <c r="C3418">
        <v>0</v>
      </c>
      <c r="D3418">
        <v>936.49165000000005</v>
      </c>
      <c r="E3418" t="s">
        <v>8630</v>
      </c>
      <c r="F3418" t="s">
        <v>6499</v>
      </c>
      <c r="G3418">
        <v>180</v>
      </c>
      <c r="H3418">
        <v>187</v>
      </c>
      <c r="I3418" t="s">
        <v>1143</v>
      </c>
      <c r="J3418" t="s">
        <v>1142</v>
      </c>
      <c r="K3418" t="s">
        <v>3673</v>
      </c>
      <c r="L3418" t="s">
        <v>3677</v>
      </c>
      <c r="M3418">
        <v>2</v>
      </c>
      <c r="N3418">
        <v>3.5124000000000002E-2</v>
      </c>
      <c r="O3418">
        <v>86.953000000000003</v>
      </c>
      <c r="P3418">
        <v>35541000</v>
      </c>
      <c r="Q3418">
        <v>0</v>
      </c>
      <c r="R3418">
        <v>35541000</v>
      </c>
      <c r="S3418">
        <v>0</v>
      </c>
      <c r="T3418">
        <v>0</v>
      </c>
      <c r="U3418">
        <v>0</v>
      </c>
      <c r="V3418">
        <v>33201000</v>
      </c>
      <c r="W3418">
        <v>0</v>
      </c>
      <c r="X3418">
        <v>0</v>
      </c>
    </row>
    <row r="3419" spans="1:24" x14ac:dyDescent="0.2">
      <c r="A3419" t="s">
        <v>8631</v>
      </c>
      <c r="B3419">
        <v>12</v>
      </c>
      <c r="C3419">
        <v>0</v>
      </c>
      <c r="D3419">
        <v>1612.7126000000001</v>
      </c>
      <c r="E3419" t="s">
        <v>1835</v>
      </c>
      <c r="F3419" t="s">
        <v>1835</v>
      </c>
      <c r="G3419">
        <v>295</v>
      </c>
      <c r="H3419">
        <v>306</v>
      </c>
      <c r="I3419" t="s">
        <v>1837</v>
      </c>
      <c r="J3419" t="s">
        <v>1836</v>
      </c>
      <c r="K3419" t="s">
        <v>3673</v>
      </c>
      <c r="L3419" t="s">
        <v>3673</v>
      </c>
      <c r="M3419">
        <v>3</v>
      </c>
      <c r="N3419">
        <v>7.5182000000000001E-3</v>
      </c>
      <c r="O3419">
        <v>35.645000000000003</v>
      </c>
      <c r="P3419">
        <v>6402700</v>
      </c>
      <c r="Q3419">
        <v>0</v>
      </c>
      <c r="R3419">
        <v>6402700</v>
      </c>
      <c r="S3419">
        <v>0</v>
      </c>
      <c r="T3419">
        <v>0</v>
      </c>
      <c r="U3419">
        <v>0</v>
      </c>
      <c r="V3419">
        <v>5981200</v>
      </c>
      <c r="W3419">
        <v>0</v>
      </c>
      <c r="X3419">
        <v>0</v>
      </c>
    </row>
    <row r="3420" spans="1:24" x14ac:dyDescent="0.2">
      <c r="A3420" t="s">
        <v>8632</v>
      </c>
      <c r="B3420">
        <v>21</v>
      </c>
      <c r="C3420">
        <v>1</v>
      </c>
      <c r="D3420">
        <v>2176.9648000000002</v>
      </c>
      <c r="E3420" t="s">
        <v>209</v>
      </c>
      <c r="F3420" t="s">
        <v>209</v>
      </c>
      <c r="G3420">
        <v>635</v>
      </c>
      <c r="H3420">
        <v>655</v>
      </c>
      <c r="I3420" t="s">
        <v>211</v>
      </c>
      <c r="J3420" t="s">
        <v>210</v>
      </c>
      <c r="K3420" t="s">
        <v>3673</v>
      </c>
      <c r="L3420" t="s">
        <v>3673</v>
      </c>
      <c r="M3420">
        <v>2</v>
      </c>
      <c r="N3420">
        <v>7.8487000000000001E-3</v>
      </c>
      <c r="O3420">
        <v>35.204000000000001</v>
      </c>
      <c r="P3420">
        <v>37828000</v>
      </c>
      <c r="Q3420">
        <v>0</v>
      </c>
      <c r="R3420">
        <v>0</v>
      </c>
      <c r="S3420">
        <v>0</v>
      </c>
      <c r="T3420">
        <v>37828000</v>
      </c>
      <c r="U3420">
        <v>0</v>
      </c>
      <c r="V3420">
        <v>0</v>
      </c>
      <c r="W3420">
        <v>0</v>
      </c>
      <c r="X3420">
        <v>18706000</v>
      </c>
    </row>
    <row r="3421" spans="1:24" x14ac:dyDescent="0.2">
      <c r="A3421" t="s">
        <v>8633</v>
      </c>
      <c r="B3421">
        <v>13</v>
      </c>
      <c r="C3421">
        <v>1</v>
      </c>
      <c r="D3421">
        <v>1650.8253</v>
      </c>
      <c r="E3421" t="s">
        <v>213</v>
      </c>
      <c r="F3421" t="s">
        <v>213</v>
      </c>
      <c r="G3421">
        <v>260</v>
      </c>
      <c r="H3421">
        <v>272</v>
      </c>
      <c r="I3421" t="s">
        <v>215</v>
      </c>
      <c r="J3421" t="s">
        <v>214</v>
      </c>
      <c r="K3421" t="s">
        <v>3673</v>
      </c>
      <c r="L3421" t="s">
        <v>3673</v>
      </c>
      <c r="M3421" t="s">
        <v>3685</v>
      </c>
      <c r="N3421">
        <v>9.2612E-4</v>
      </c>
      <c r="O3421">
        <v>64.819999999999993</v>
      </c>
      <c r="P3421">
        <v>196550000</v>
      </c>
      <c r="Q3421">
        <v>0</v>
      </c>
      <c r="R3421">
        <v>0</v>
      </c>
      <c r="S3421">
        <v>81158000</v>
      </c>
      <c r="T3421">
        <v>115390000</v>
      </c>
      <c r="U3421">
        <v>0</v>
      </c>
      <c r="V3421">
        <v>0</v>
      </c>
      <c r="W3421">
        <v>38863000</v>
      </c>
      <c r="X3421">
        <v>57062000</v>
      </c>
    </row>
    <row r="3422" spans="1:24" x14ac:dyDescent="0.2">
      <c r="A3422" t="s">
        <v>8634</v>
      </c>
      <c r="B3422">
        <v>12</v>
      </c>
      <c r="C3422">
        <v>0</v>
      </c>
      <c r="D3422">
        <v>1418.7670000000001</v>
      </c>
      <c r="E3422" t="s">
        <v>1832</v>
      </c>
      <c r="F3422" t="s">
        <v>1832</v>
      </c>
      <c r="G3422">
        <v>332</v>
      </c>
      <c r="H3422">
        <v>343</v>
      </c>
      <c r="I3422" t="s">
        <v>1834</v>
      </c>
      <c r="J3422" t="s">
        <v>1833</v>
      </c>
      <c r="K3422" t="s">
        <v>3673</v>
      </c>
      <c r="L3422" t="s">
        <v>3673</v>
      </c>
      <c r="M3422">
        <v>3</v>
      </c>
      <c r="N3422">
        <v>3.7716999999999998E-3</v>
      </c>
      <c r="O3422">
        <v>51.012999999999998</v>
      </c>
      <c r="P3422">
        <v>12493000</v>
      </c>
      <c r="Q3422">
        <v>6907800</v>
      </c>
      <c r="R3422">
        <v>5584800</v>
      </c>
      <c r="S3422">
        <v>0</v>
      </c>
      <c r="T3422">
        <v>0</v>
      </c>
      <c r="U3422">
        <v>6907800</v>
      </c>
      <c r="V3422">
        <v>5217100</v>
      </c>
      <c r="W3422">
        <v>0</v>
      </c>
      <c r="X3422">
        <v>0</v>
      </c>
    </row>
    <row r="3423" spans="1:24" x14ac:dyDescent="0.2">
      <c r="A3423" t="s">
        <v>8635</v>
      </c>
      <c r="B3423">
        <v>11</v>
      </c>
      <c r="C3423">
        <v>0</v>
      </c>
      <c r="D3423">
        <v>1206.6496</v>
      </c>
      <c r="E3423" t="s">
        <v>6972</v>
      </c>
      <c r="F3423" t="s">
        <v>473</v>
      </c>
      <c r="G3423">
        <v>228</v>
      </c>
      <c r="H3423">
        <v>238</v>
      </c>
      <c r="I3423" t="s">
        <v>5564</v>
      </c>
      <c r="J3423" t="s">
        <v>6973</v>
      </c>
      <c r="K3423" t="s">
        <v>3677</v>
      </c>
      <c r="L3423" t="s">
        <v>3677</v>
      </c>
      <c r="M3423">
        <v>2</v>
      </c>
      <c r="N3423">
        <v>1.7038999999999999E-3</v>
      </c>
      <c r="O3423">
        <v>80.688000000000002</v>
      </c>
      <c r="P3423">
        <v>144990000</v>
      </c>
      <c r="Q3423">
        <v>47768000</v>
      </c>
      <c r="R3423">
        <v>48213000</v>
      </c>
      <c r="S3423">
        <v>49012000</v>
      </c>
      <c r="T3423">
        <v>0</v>
      </c>
      <c r="U3423">
        <v>47768000</v>
      </c>
      <c r="V3423">
        <v>45039000</v>
      </c>
      <c r="W3423">
        <v>23470000</v>
      </c>
      <c r="X3423">
        <v>0</v>
      </c>
    </row>
    <row r="3424" spans="1:24" x14ac:dyDescent="0.2">
      <c r="A3424" t="s">
        <v>8636</v>
      </c>
      <c r="B3424">
        <v>8</v>
      </c>
      <c r="C3424">
        <v>0</v>
      </c>
      <c r="D3424">
        <v>1057.5305000000001</v>
      </c>
      <c r="E3424" t="s">
        <v>5635</v>
      </c>
      <c r="F3424" t="s">
        <v>4034</v>
      </c>
      <c r="G3424">
        <v>222</v>
      </c>
      <c r="H3424">
        <v>229</v>
      </c>
      <c r="I3424" t="s">
        <v>305</v>
      </c>
      <c r="J3424" t="s">
        <v>304</v>
      </c>
      <c r="K3424" t="s">
        <v>3673</v>
      </c>
      <c r="L3424" t="s">
        <v>3677</v>
      </c>
      <c r="M3424">
        <v>3</v>
      </c>
      <c r="N3424">
        <v>1.3258000000000001E-2</v>
      </c>
      <c r="O3424">
        <v>69.597999999999999</v>
      </c>
      <c r="P3424">
        <v>16752000</v>
      </c>
      <c r="Q3424">
        <v>0</v>
      </c>
      <c r="R3424">
        <v>16752000</v>
      </c>
      <c r="S3424">
        <v>0</v>
      </c>
      <c r="T3424">
        <v>0</v>
      </c>
      <c r="U3424">
        <v>0</v>
      </c>
      <c r="V3424">
        <v>15649000</v>
      </c>
      <c r="W3424">
        <v>0</v>
      </c>
      <c r="X3424">
        <v>0</v>
      </c>
    </row>
    <row r="3425" spans="1:24" x14ac:dyDescent="0.2">
      <c r="A3425" t="s">
        <v>8637</v>
      </c>
      <c r="B3425">
        <v>9</v>
      </c>
      <c r="C3425">
        <v>0</v>
      </c>
      <c r="D3425">
        <v>1214.5794000000001</v>
      </c>
      <c r="E3425" t="s">
        <v>38</v>
      </c>
      <c r="F3425" t="s">
        <v>38</v>
      </c>
      <c r="G3425">
        <v>980</v>
      </c>
      <c r="H3425">
        <v>988</v>
      </c>
      <c r="I3425" t="s">
        <v>40</v>
      </c>
      <c r="J3425" t="s">
        <v>39</v>
      </c>
      <c r="K3425" t="s">
        <v>3673</v>
      </c>
      <c r="L3425" t="s">
        <v>3673</v>
      </c>
      <c r="M3425">
        <v>2</v>
      </c>
      <c r="N3425">
        <v>3.3916000000000002E-2</v>
      </c>
      <c r="O3425">
        <v>66.257999999999996</v>
      </c>
      <c r="P3425">
        <v>11966000</v>
      </c>
      <c r="Q3425">
        <v>0</v>
      </c>
      <c r="R3425">
        <v>11966000</v>
      </c>
      <c r="S3425">
        <v>0</v>
      </c>
      <c r="T3425">
        <v>0</v>
      </c>
      <c r="U3425">
        <v>0</v>
      </c>
      <c r="V3425">
        <v>11178000</v>
      </c>
      <c r="W3425">
        <v>0</v>
      </c>
      <c r="X3425">
        <v>0</v>
      </c>
    </row>
    <row r="3426" spans="1:24" x14ac:dyDescent="0.2">
      <c r="A3426" t="s">
        <v>8638</v>
      </c>
      <c r="B3426">
        <v>9</v>
      </c>
      <c r="C3426">
        <v>0</v>
      </c>
      <c r="D3426">
        <v>1159.5914</v>
      </c>
      <c r="E3426" t="s">
        <v>4104</v>
      </c>
      <c r="F3426" t="s">
        <v>4104</v>
      </c>
      <c r="G3426">
        <v>22</v>
      </c>
      <c r="H3426">
        <v>30</v>
      </c>
      <c r="I3426" t="s">
        <v>1052</v>
      </c>
      <c r="J3426" t="s">
        <v>1051</v>
      </c>
      <c r="K3426" t="s">
        <v>3673</v>
      </c>
      <c r="L3426" t="s">
        <v>3673</v>
      </c>
      <c r="M3426">
        <v>2</v>
      </c>
      <c r="N3426">
        <v>4.8874000000000001E-3</v>
      </c>
      <c r="O3426">
        <v>103.56</v>
      </c>
      <c r="P3426">
        <v>165280000</v>
      </c>
      <c r="Q3426">
        <v>0</v>
      </c>
      <c r="R3426">
        <v>0</v>
      </c>
      <c r="S3426">
        <v>94417000</v>
      </c>
      <c r="T3426">
        <v>70859000</v>
      </c>
      <c r="U3426">
        <v>0</v>
      </c>
      <c r="V3426">
        <v>0</v>
      </c>
      <c r="W3426">
        <v>45212000</v>
      </c>
      <c r="X3426">
        <v>35040000</v>
      </c>
    </row>
    <row r="3427" spans="1:24" x14ac:dyDescent="0.2">
      <c r="A3427" t="s">
        <v>8639</v>
      </c>
      <c r="B3427">
        <v>12</v>
      </c>
      <c r="C3427">
        <v>1</v>
      </c>
      <c r="D3427">
        <v>1366.7357</v>
      </c>
      <c r="E3427" t="s">
        <v>106</v>
      </c>
      <c r="F3427" t="s">
        <v>3960</v>
      </c>
      <c r="G3427">
        <v>651</v>
      </c>
      <c r="H3427">
        <v>662</v>
      </c>
      <c r="I3427" t="s">
        <v>108</v>
      </c>
      <c r="J3427" t="s">
        <v>107</v>
      </c>
      <c r="K3427" t="s">
        <v>3673</v>
      </c>
      <c r="L3427" t="s">
        <v>3677</v>
      </c>
      <c r="M3427">
        <v>3</v>
      </c>
      <c r="N3427">
        <v>1.3764000000000001E-3</v>
      </c>
      <c r="O3427">
        <v>62.161999999999999</v>
      </c>
      <c r="P3427">
        <v>53429000</v>
      </c>
      <c r="Q3427">
        <v>26685000</v>
      </c>
      <c r="R3427">
        <v>26744000</v>
      </c>
      <c r="S3427">
        <v>0</v>
      </c>
      <c r="T3427">
        <v>0</v>
      </c>
      <c r="U3427">
        <v>26685000</v>
      </c>
      <c r="V3427">
        <v>24983000</v>
      </c>
      <c r="W3427">
        <v>0</v>
      </c>
      <c r="X3427">
        <v>0</v>
      </c>
    </row>
    <row r="3428" spans="1:24" x14ac:dyDescent="0.2">
      <c r="A3428" t="s">
        <v>8640</v>
      </c>
      <c r="B3428">
        <v>8</v>
      </c>
      <c r="C3428">
        <v>0</v>
      </c>
      <c r="D3428">
        <v>937.48689999999999</v>
      </c>
      <c r="E3428" t="s">
        <v>8641</v>
      </c>
      <c r="F3428" t="s">
        <v>5451</v>
      </c>
      <c r="G3428">
        <v>211</v>
      </c>
      <c r="H3428">
        <v>218</v>
      </c>
      <c r="I3428" t="s">
        <v>8642</v>
      </c>
      <c r="J3428" t="s">
        <v>8643</v>
      </c>
      <c r="K3428" t="s">
        <v>3677</v>
      </c>
      <c r="L3428" t="s">
        <v>3677</v>
      </c>
      <c r="M3428">
        <v>2</v>
      </c>
      <c r="N3428">
        <v>2.9902000000000001E-2</v>
      </c>
      <c r="O3428">
        <v>94.662000000000006</v>
      </c>
      <c r="P3428">
        <v>331400000</v>
      </c>
      <c r="Q3428">
        <v>52072000</v>
      </c>
      <c r="R3428">
        <v>53211000</v>
      </c>
      <c r="S3428">
        <v>109610000</v>
      </c>
      <c r="T3428">
        <v>116510000</v>
      </c>
      <c r="U3428">
        <v>52072000</v>
      </c>
      <c r="V3428">
        <v>49707000</v>
      </c>
      <c r="W3428">
        <v>52486000</v>
      </c>
      <c r="X3428">
        <v>57613000</v>
      </c>
    </row>
    <row r="3429" spans="1:24" x14ac:dyDescent="0.2">
      <c r="A3429" t="s">
        <v>8644</v>
      </c>
      <c r="B3429">
        <v>12</v>
      </c>
      <c r="C3429">
        <v>0</v>
      </c>
      <c r="D3429">
        <v>1320.6925000000001</v>
      </c>
      <c r="E3429" t="s">
        <v>1589</v>
      </c>
      <c r="F3429" t="s">
        <v>1589</v>
      </c>
      <c r="G3429">
        <v>477</v>
      </c>
      <c r="H3429">
        <v>488</v>
      </c>
      <c r="I3429" t="s">
        <v>1591</v>
      </c>
      <c r="J3429" t="s">
        <v>1590</v>
      </c>
      <c r="K3429" t="s">
        <v>3673</v>
      </c>
      <c r="L3429" t="s">
        <v>3673</v>
      </c>
      <c r="M3429">
        <v>2</v>
      </c>
      <c r="N3429">
        <v>6.9496E-4</v>
      </c>
      <c r="O3429">
        <v>95.483000000000004</v>
      </c>
      <c r="P3429">
        <v>142000000</v>
      </c>
      <c r="Q3429">
        <v>0</v>
      </c>
      <c r="R3429">
        <v>0</v>
      </c>
      <c r="S3429">
        <v>74878000</v>
      </c>
      <c r="T3429">
        <v>67121000</v>
      </c>
      <c r="U3429">
        <v>0</v>
      </c>
      <c r="V3429">
        <v>0</v>
      </c>
      <c r="W3429">
        <v>35856000</v>
      </c>
      <c r="X3429">
        <v>33191000</v>
      </c>
    </row>
    <row r="3430" spans="1:24" x14ac:dyDescent="0.2">
      <c r="A3430" t="s">
        <v>8645</v>
      </c>
      <c r="B3430">
        <v>7</v>
      </c>
      <c r="C3430">
        <v>0</v>
      </c>
      <c r="D3430">
        <v>806.49018999999998</v>
      </c>
      <c r="E3430" t="s">
        <v>2912</v>
      </c>
      <c r="F3430" t="s">
        <v>2912</v>
      </c>
      <c r="G3430">
        <v>84</v>
      </c>
      <c r="H3430">
        <v>90</v>
      </c>
      <c r="I3430" t="s">
        <v>2914</v>
      </c>
      <c r="J3430" t="s">
        <v>2913</v>
      </c>
      <c r="K3430" t="s">
        <v>3673</v>
      </c>
      <c r="L3430" t="s">
        <v>3673</v>
      </c>
      <c r="M3430">
        <v>2</v>
      </c>
      <c r="N3430">
        <v>2.6365E-2</v>
      </c>
      <c r="O3430">
        <v>117.7</v>
      </c>
      <c r="P3430">
        <v>19901000</v>
      </c>
      <c r="Q3430">
        <v>0</v>
      </c>
      <c r="R3430">
        <v>19901000</v>
      </c>
      <c r="S3430">
        <v>0</v>
      </c>
      <c r="T3430">
        <v>0</v>
      </c>
      <c r="U3430">
        <v>0</v>
      </c>
      <c r="V3430">
        <v>18591000</v>
      </c>
      <c r="W3430">
        <v>0</v>
      </c>
      <c r="X3430">
        <v>0</v>
      </c>
    </row>
    <row r="3431" spans="1:24" x14ac:dyDescent="0.2">
      <c r="A3431" t="s">
        <v>8646</v>
      </c>
      <c r="B3431">
        <v>7</v>
      </c>
      <c r="C3431">
        <v>0</v>
      </c>
      <c r="D3431">
        <v>910.52764000000002</v>
      </c>
      <c r="E3431" t="s">
        <v>1733</v>
      </c>
      <c r="F3431" t="s">
        <v>1733</v>
      </c>
      <c r="G3431">
        <v>10</v>
      </c>
      <c r="H3431">
        <v>16</v>
      </c>
      <c r="I3431" t="s">
        <v>1735</v>
      </c>
      <c r="J3431" t="s">
        <v>1734</v>
      </c>
      <c r="K3431" t="s">
        <v>3673</v>
      </c>
      <c r="L3431" t="s">
        <v>3673</v>
      </c>
      <c r="M3431">
        <v>2</v>
      </c>
      <c r="N3431" s="3">
        <v>2.4329999999999999E-15</v>
      </c>
      <c r="O3431">
        <v>178.02</v>
      </c>
      <c r="P3431">
        <v>64872000</v>
      </c>
      <c r="Q3431">
        <v>0</v>
      </c>
      <c r="R3431">
        <v>0</v>
      </c>
      <c r="S3431">
        <v>39237000</v>
      </c>
      <c r="T3431">
        <v>25635000</v>
      </c>
      <c r="U3431">
        <v>0</v>
      </c>
      <c r="V3431">
        <v>0</v>
      </c>
      <c r="W3431">
        <v>18789000</v>
      </c>
      <c r="X3431">
        <v>12677000</v>
      </c>
    </row>
    <row r="3432" spans="1:24" x14ac:dyDescent="0.2">
      <c r="A3432" t="s">
        <v>8647</v>
      </c>
      <c r="B3432">
        <v>14</v>
      </c>
      <c r="C3432">
        <v>0</v>
      </c>
      <c r="D3432">
        <v>1552.8323</v>
      </c>
      <c r="E3432" t="s">
        <v>712</v>
      </c>
      <c r="F3432" t="s">
        <v>712</v>
      </c>
      <c r="G3432">
        <v>160</v>
      </c>
      <c r="H3432">
        <v>173</v>
      </c>
      <c r="I3432" t="s">
        <v>714</v>
      </c>
      <c r="J3432" t="s">
        <v>713</v>
      </c>
      <c r="K3432" t="s">
        <v>3673</v>
      </c>
      <c r="L3432" t="s">
        <v>3673</v>
      </c>
      <c r="M3432">
        <v>2</v>
      </c>
      <c r="N3432">
        <v>1.7708000000000001E-3</v>
      </c>
      <c r="O3432">
        <v>60.563000000000002</v>
      </c>
      <c r="P3432">
        <v>37861000</v>
      </c>
      <c r="Q3432">
        <v>0</v>
      </c>
      <c r="R3432">
        <v>0</v>
      </c>
      <c r="S3432">
        <v>19840000</v>
      </c>
      <c r="T3432">
        <v>18021000</v>
      </c>
      <c r="U3432">
        <v>0</v>
      </c>
      <c r="V3432">
        <v>0</v>
      </c>
      <c r="W3432">
        <v>9500500</v>
      </c>
      <c r="X3432">
        <v>8911600</v>
      </c>
    </row>
    <row r="3433" spans="1:24" x14ac:dyDescent="0.2">
      <c r="A3433" t="s">
        <v>8648</v>
      </c>
      <c r="B3433">
        <v>19</v>
      </c>
      <c r="C3433">
        <v>1</v>
      </c>
      <c r="D3433">
        <v>2099.1302999999998</v>
      </c>
      <c r="E3433" t="s">
        <v>8649</v>
      </c>
      <c r="F3433" t="s">
        <v>3843</v>
      </c>
      <c r="G3433">
        <v>337</v>
      </c>
      <c r="H3433">
        <v>355</v>
      </c>
      <c r="I3433" t="s">
        <v>1318</v>
      </c>
      <c r="J3433" t="s">
        <v>1317</v>
      </c>
      <c r="K3433" t="s">
        <v>3673</v>
      </c>
      <c r="L3433" t="s">
        <v>3677</v>
      </c>
      <c r="M3433">
        <v>3</v>
      </c>
      <c r="N3433" s="3">
        <v>2.8119E-5</v>
      </c>
      <c r="O3433">
        <v>58.158000000000001</v>
      </c>
      <c r="P3433">
        <v>214750000</v>
      </c>
      <c r="Q3433">
        <v>0</v>
      </c>
      <c r="R3433">
        <v>0</v>
      </c>
      <c r="S3433">
        <v>77785000</v>
      </c>
      <c r="T3433">
        <v>136960000</v>
      </c>
      <c r="U3433">
        <v>0</v>
      </c>
      <c r="V3433">
        <v>0</v>
      </c>
      <c r="W3433">
        <v>37248000</v>
      </c>
      <c r="X3433">
        <v>67728000</v>
      </c>
    </row>
    <row r="3434" spans="1:24" x14ac:dyDescent="0.2">
      <c r="A3434" t="s">
        <v>8650</v>
      </c>
      <c r="B3434">
        <v>16</v>
      </c>
      <c r="C3434">
        <v>0</v>
      </c>
      <c r="D3434">
        <v>1823.9175</v>
      </c>
      <c r="E3434" t="s">
        <v>5681</v>
      </c>
      <c r="F3434" t="s">
        <v>5682</v>
      </c>
      <c r="G3434">
        <v>44</v>
      </c>
      <c r="H3434">
        <v>59</v>
      </c>
      <c r="I3434" t="s">
        <v>1570</v>
      </c>
      <c r="J3434" t="s">
        <v>1569</v>
      </c>
      <c r="K3434" t="s">
        <v>3673</v>
      </c>
      <c r="L3434" t="s">
        <v>3677</v>
      </c>
      <c r="M3434">
        <v>4</v>
      </c>
      <c r="N3434">
        <v>7.5186999999999997E-4</v>
      </c>
      <c r="O3434">
        <v>37.555</v>
      </c>
      <c r="P3434">
        <v>41544000</v>
      </c>
      <c r="Q3434">
        <v>0</v>
      </c>
      <c r="R3434">
        <v>0</v>
      </c>
      <c r="S3434">
        <v>20890000</v>
      </c>
      <c r="T3434">
        <v>20655000</v>
      </c>
      <c r="U3434">
        <v>0</v>
      </c>
      <c r="V3434">
        <v>0</v>
      </c>
      <c r="W3434">
        <v>10003000</v>
      </c>
      <c r="X3434">
        <v>10214000</v>
      </c>
    </row>
    <row r="3435" spans="1:24" x14ac:dyDescent="0.2">
      <c r="A3435" t="s">
        <v>8651</v>
      </c>
      <c r="B3435">
        <v>14</v>
      </c>
      <c r="C3435">
        <v>0</v>
      </c>
      <c r="D3435">
        <v>1559.8195000000001</v>
      </c>
      <c r="E3435" t="s">
        <v>1141</v>
      </c>
      <c r="F3435" t="s">
        <v>6499</v>
      </c>
      <c r="G3435">
        <v>63</v>
      </c>
      <c r="H3435">
        <v>76</v>
      </c>
      <c r="I3435" t="s">
        <v>1143</v>
      </c>
      <c r="J3435" t="s">
        <v>1142</v>
      </c>
      <c r="K3435" t="s">
        <v>3673</v>
      </c>
      <c r="L3435" t="s">
        <v>3677</v>
      </c>
      <c r="M3435">
        <v>2</v>
      </c>
      <c r="N3435">
        <v>2.3027999999999998E-3</v>
      </c>
      <c r="O3435">
        <v>60.433999999999997</v>
      </c>
      <c r="P3435">
        <v>337000000</v>
      </c>
      <c r="Q3435">
        <v>164170000</v>
      </c>
      <c r="R3435">
        <v>172830000</v>
      </c>
      <c r="S3435">
        <v>0</v>
      </c>
      <c r="T3435">
        <v>0</v>
      </c>
      <c r="U3435">
        <v>164170000</v>
      </c>
      <c r="V3435">
        <v>161460000</v>
      </c>
      <c r="W3435">
        <v>0</v>
      </c>
      <c r="X3435">
        <v>0</v>
      </c>
    </row>
    <row r="3436" spans="1:24" x14ac:dyDescent="0.2">
      <c r="A3436" t="s">
        <v>8652</v>
      </c>
      <c r="B3436">
        <v>15</v>
      </c>
      <c r="C3436">
        <v>1</v>
      </c>
      <c r="D3436">
        <v>1687.9145000000001</v>
      </c>
      <c r="E3436" t="s">
        <v>1141</v>
      </c>
      <c r="F3436" t="s">
        <v>6499</v>
      </c>
      <c r="G3436">
        <v>63</v>
      </c>
      <c r="H3436">
        <v>77</v>
      </c>
      <c r="I3436" t="s">
        <v>1143</v>
      </c>
      <c r="J3436" t="s">
        <v>1142</v>
      </c>
      <c r="K3436" t="s">
        <v>3673</v>
      </c>
      <c r="L3436" t="s">
        <v>3677</v>
      </c>
      <c r="M3436">
        <v>3</v>
      </c>
      <c r="N3436">
        <v>4.8260000000000004E-3</v>
      </c>
      <c r="O3436">
        <v>47.774000000000001</v>
      </c>
      <c r="P3436">
        <v>18321000</v>
      </c>
      <c r="Q3436">
        <v>10239000</v>
      </c>
      <c r="R3436">
        <v>8081400</v>
      </c>
      <c r="S3436">
        <v>0</v>
      </c>
      <c r="T3436">
        <v>0</v>
      </c>
      <c r="U3436">
        <v>10239000</v>
      </c>
      <c r="V3436">
        <v>7549300</v>
      </c>
      <c r="W3436">
        <v>0</v>
      </c>
      <c r="X3436">
        <v>0</v>
      </c>
    </row>
    <row r="3437" spans="1:24" x14ac:dyDescent="0.2">
      <c r="A3437" t="s">
        <v>8653</v>
      </c>
      <c r="B3437">
        <v>14</v>
      </c>
      <c r="C3437">
        <v>0</v>
      </c>
      <c r="D3437">
        <v>1643.9174</v>
      </c>
      <c r="E3437" t="s">
        <v>2119</v>
      </c>
      <c r="F3437" t="s">
        <v>5767</v>
      </c>
      <c r="G3437">
        <v>102</v>
      </c>
      <c r="H3437">
        <v>115</v>
      </c>
      <c r="I3437" t="s">
        <v>2121</v>
      </c>
      <c r="J3437" t="s">
        <v>2120</v>
      </c>
      <c r="K3437" t="s">
        <v>3673</v>
      </c>
      <c r="L3437" t="s">
        <v>3677</v>
      </c>
      <c r="M3437">
        <v>2</v>
      </c>
      <c r="N3437">
        <v>3.6383999999999999E-4</v>
      </c>
      <c r="O3437">
        <v>90.685000000000002</v>
      </c>
      <c r="P3437">
        <v>174690000</v>
      </c>
      <c r="Q3437">
        <v>0</v>
      </c>
      <c r="R3437">
        <v>0</v>
      </c>
      <c r="S3437">
        <v>104110000</v>
      </c>
      <c r="T3437">
        <v>70574000</v>
      </c>
      <c r="U3437">
        <v>0</v>
      </c>
      <c r="V3437">
        <v>0</v>
      </c>
      <c r="W3437">
        <v>49855000</v>
      </c>
      <c r="X3437">
        <v>34899000</v>
      </c>
    </row>
    <row r="3438" spans="1:24" x14ac:dyDescent="0.2">
      <c r="A3438" t="s">
        <v>8654</v>
      </c>
      <c r="B3438">
        <v>16</v>
      </c>
      <c r="C3438">
        <v>0</v>
      </c>
      <c r="D3438">
        <v>1906.9611</v>
      </c>
      <c r="E3438" t="s">
        <v>3713</v>
      </c>
      <c r="F3438" t="s">
        <v>3714</v>
      </c>
      <c r="G3438">
        <v>252</v>
      </c>
      <c r="H3438">
        <v>267</v>
      </c>
      <c r="I3438" t="s">
        <v>205</v>
      </c>
      <c r="J3438" t="s">
        <v>204</v>
      </c>
      <c r="K3438" t="s">
        <v>3673</v>
      </c>
      <c r="L3438" t="s">
        <v>3677</v>
      </c>
      <c r="M3438">
        <v>3</v>
      </c>
      <c r="N3438">
        <v>2.7376000000000001E-4</v>
      </c>
      <c r="O3438">
        <v>98.694000000000003</v>
      </c>
      <c r="P3438">
        <v>105070000</v>
      </c>
      <c r="Q3438">
        <v>0</v>
      </c>
      <c r="R3438">
        <v>0</v>
      </c>
      <c r="S3438">
        <v>52423000</v>
      </c>
      <c r="T3438">
        <v>52650000</v>
      </c>
      <c r="U3438">
        <v>0</v>
      </c>
      <c r="V3438">
        <v>0</v>
      </c>
      <c r="W3438">
        <v>25103000</v>
      </c>
      <c r="X3438">
        <v>26035000</v>
      </c>
    </row>
    <row r="3439" spans="1:24" x14ac:dyDescent="0.2">
      <c r="A3439" t="s">
        <v>8655</v>
      </c>
      <c r="B3439">
        <v>10</v>
      </c>
      <c r="C3439">
        <v>0</v>
      </c>
      <c r="D3439">
        <v>1075.508</v>
      </c>
      <c r="E3439" t="s">
        <v>8656</v>
      </c>
      <c r="F3439" t="s">
        <v>8657</v>
      </c>
      <c r="G3439">
        <v>471</v>
      </c>
      <c r="H3439">
        <v>480</v>
      </c>
      <c r="I3439" t="s">
        <v>2366</v>
      </c>
      <c r="J3439" t="s">
        <v>2365</v>
      </c>
      <c r="K3439" t="s">
        <v>3673</v>
      </c>
      <c r="L3439" t="s">
        <v>3677</v>
      </c>
      <c r="M3439">
        <v>2</v>
      </c>
      <c r="N3439" s="3">
        <v>2.3397E-5</v>
      </c>
      <c r="O3439">
        <v>124.98</v>
      </c>
      <c r="P3439">
        <v>24560000</v>
      </c>
      <c r="Q3439">
        <v>0</v>
      </c>
      <c r="R3439">
        <v>5697200</v>
      </c>
      <c r="S3439">
        <v>0</v>
      </c>
      <c r="T3439">
        <v>18863000</v>
      </c>
      <c r="U3439">
        <v>0</v>
      </c>
      <c r="V3439">
        <v>5322100</v>
      </c>
      <c r="W3439">
        <v>0</v>
      </c>
      <c r="X3439">
        <v>9327700</v>
      </c>
    </row>
    <row r="3440" spans="1:24" x14ac:dyDescent="0.2">
      <c r="A3440" t="s">
        <v>8658</v>
      </c>
      <c r="B3440">
        <v>12</v>
      </c>
      <c r="C3440">
        <v>0</v>
      </c>
      <c r="D3440">
        <v>917.41375000000005</v>
      </c>
      <c r="E3440" t="s">
        <v>8165</v>
      </c>
      <c r="F3440" t="s">
        <v>4113</v>
      </c>
      <c r="G3440">
        <v>27</v>
      </c>
      <c r="H3440">
        <v>38</v>
      </c>
      <c r="I3440" t="s">
        <v>236</v>
      </c>
      <c r="J3440" t="s">
        <v>235</v>
      </c>
      <c r="K3440" t="s">
        <v>3673</v>
      </c>
      <c r="L3440" t="s">
        <v>3677</v>
      </c>
      <c r="M3440">
        <v>2</v>
      </c>
      <c r="N3440">
        <v>2.7980000000000001E-2</v>
      </c>
      <c r="O3440">
        <v>43.082999999999998</v>
      </c>
      <c r="P3440">
        <v>5399800</v>
      </c>
      <c r="Q3440">
        <v>5399800</v>
      </c>
      <c r="R3440">
        <v>0</v>
      </c>
      <c r="S3440">
        <v>0</v>
      </c>
      <c r="T3440">
        <v>0</v>
      </c>
      <c r="U3440">
        <v>5399800</v>
      </c>
      <c r="V3440">
        <v>0</v>
      </c>
      <c r="W3440">
        <v>0</v>
      </c>
      <c r="X3440">
        <v>0</v>
      </c>
    </row>
    <row r="3441" spans="1:24" x14ac:dyDescent="0.2">
      <c r="A3441" t="s">
        <v>8659</v>
      </c>
      <c r="B3441">
        <v>18</v>
      </c>
      <c r="C3441">
        <v>0</v>
      </c>
      <c r="D3441">
        <v>1948.8770999999999</v>
      </c>
      <c r="E3441" t="s">
        <v>8660</v>
      </c>
      <c r="F3441" t="s">
        <v>4257</v>
      </c>
      <c r="G3441">
        <v>418</v>
      </c>
      <c r="H3441">
        <v>435</v>
      </c>
      <c r="I3441" t="s">
        <v>2460</v>
      </c>
      <c r="J3441" t="s">
        <v>2459</v>
      </c>
      <c r="K3441" t="s">
        <v>3673</v>
      </c>
      <c r="L3441" t="s">
        <v>3677</v>
      </c>
      <c r="M3441">
        <v>2</v>
      </c>
      <c r="N3441" s="3">
        <v>9.9967E-5</v>
      </c>
      <c r="O3441">
        <v>64.55</v>
      </c>
      <c r="P3441">
        <v>31321000</v>
      </c>
      <c r="Q3441">
        <v>0</v>
      </c>
      <c r="R3441">
        <v>0</v>
      </c>
      <c r="S3441">
        <v>31321000</v>
      </c>
      <c r="T3441">
        <v>0</v>
      </c>
      <c r="U3441">
        <v>0</v>
      </c>
      <c r="V3441">
        <v>0</v>
      </c>
      <c r="W3441">
        <v>14998000</v>
      </c>
      <c r="X3441">
        <v>0</v>
      </c>
    </row>
    <row r="3442" spans="1:24" x14ac:dyDescent="0.2">
      <c r="A3442" t="s">
        <v>8661</v>
      </c>
      <c r="B3442">
        <v>17</v>
      </c>
      <c r="C3442">
        <v>0</v>
      </c>
      <c r="D3442">
        <v>1840.9393</v>
      </c>
      <c r="E3442" t="s">
        <v>1203</v>
      </c>
      <c r="F3442" t="s">
        <v>1203</v>
      </c>
      <c r="G3442">
        <v>363</v>
      </c>
      <c r="H3442">
        <v>379</v>
      </c>
      <c r="I3442" t="s">
        <v>1205</v>
      </c>
      <c r="J3442" t="s">
        <v>1204</v>
      </c>
      <c r="K3442" t="s">
        <v>3673</v>
      </c>
      <c r="L3442" t="s">
        <v>3673</v>
      </c>
      <c r="M3442" t="s">
        <v>3693</v>
      </c>
      <c r="N3442">
        <v>1.2349999999999999E-4</v>
      </c>
      <c r="O3442">
        <v>85.813000000000002</v>
      </c>
      <c r="P3442">
        <v>98202000</v>
      </c>
      <c r="Q3442">
        <v>0</v>
      </c>
      <c r="R3442">
        <v>0</v>
      </c>
      <c r="S3442">
        <v>59658000</v>
      </c>
      <c r="T3442">
        <v>38544000</v>
      </c>
      <c r="U3442">
        <v>0</v>
      </c>
      <c r="V3442">
        <v>0</v>
      </c>
      <c r="W3442">
        <v>28568000</v>
      </c>
      <c r="X3442">
        <v>19060000</v>
      </c>
    </row>
    <row r="3443" spans="1:24" x14ac:dyDescent="0.2">
      <c r="A3443" t="s">
        <v>8662</v>
      </c>
      <c r="B3443">
        <v>27</v>
      </c>
      <c r="C3443">
        <v>1</v>
      </c>
      <c r="D3443">
        <v>2867.4996999999998</v>
      </c>
      <c r="E3443" t="s">
        <v>8554</v>
      </c>
      <c r="F3443" t="s">
        <v>4078</v>
      </c>
      <c r="G3443">
        <v>463</v>
      </c>
      <c r="H3443">
        <v>489</v>
      </c>
      <c r="I3443" t="s">
        <v>462</v>
      </c>
      <c r="J3443" t="s">
        <v>461</v>
      </c>
      <c r="K3443" t="s">
        <v>3673</v>
      </c>
      <c r="L3443" t="s">
        <v>3677</v>
      </c>
      <c r="M3443">
        <v>3</v>
      </c>
      <c r="N3443">
        <v>3.0553999999999998E-4</v>
      </c>
      <c r="O3443">
        <v>41.762999999999998</v>
      </c>
      <c r="P3443">
        <v>57209000</v>
      </c>
      <c r="Q3443">
        <v>0</v>
      </c>
      <c r="R3443">
        <v>0</v>
      </c>
      <c r="S3443">
        <v>0</v>
      </c>
      <c r="T3443">
        <v>57209000</v>
      </c>
      <c r="U3443">
        <v>0</v>
      </c>
      <c r="V3443">
        <v>0</v>
      </c>
      <c r="W3443">
        <v>0</v>
      </c>
      <c r="X3443">
        <v>28290000</v>
      </c>
    </row>
    <row r="3444" spans="1:24" x14ac:dyDescent="0.2">
      <c r="A3444" t="s">
        <v>8663</v>
      </c>
      <c r="B3444">
        <v>14</v>
      </c>
      <c r="C3444">
        <v>0</v>
      </c>
      <c r="D3444">
        <v>1649.6379999999999</v>
      </c>
      <c r="E3444" t="s">
        <v>310</v>
      </c>
      <c r="F3444" t="s">
        <v>310</v>
      </c>
      <c r="G3444">
        <v>257</v>
      </c>
      <c r="H3444">
        <v>270</v>
      </c>
      <c r="I3444" t="s">
        <v>312</v>
      </c>
      <c r="J3444" t="s">
        <v>311</v>
      </c>
      <c r="K3444" t="s">
        <v>3673</v>
      </c>
      <c r="L3444" t="s">
        <v>3673</v>
      </c>
      <c r="M3444">
        <v>2</v>
      </c>
      <c r="N3444">
        <v>3.7626999999999999E-3</v>
      </c>
      <c r="O3444">
        <v>55.426000000000002</v>
      </c>
      <c r="P3444">
        <v>47446000</v>
      </c>
      <c r="Q3444">
        <v>0</v>
      </c>
      <c r="R3444">
        <v>0</v>
      </c>
      <c r="S3444">
        <v>47446000</v>
      </c>
      <c r="T3444">
        <v>0</v>
      </c>
      <c r="U3444">
        <v>0</v>
      </c>
      <c r="V3444">
        <v>0</v>
      </c>
      <c r="W3444">
        <v>22720000</v>
      </c>
      <c r="X3444">
        <v>0</v>
      </c>
    </row>
    <row r="3445" spans="1:24" x14ac:dyDescent="0.2">
      <c r="A3445" t="s">
        <v>8664</v>
      </c>
      <c r="B3445">
        <v>9</v>
      </c>
      <c r="C3445">
        <v>0</v>
      </c>
      <c r="D3445">
        <v>1008.5175</v>
      </c>
      <c r="E3445" t="s">
        <v>84</v>
      </c>
      <c r="F3445" t="s">
        <v>3767</v>
      </c>
      <c r="G3445">
        <v>486</v>
      </c>
      <c r="H3445">
        <v>494</v>
      </c>
      <c r="I3445" t="s">
        <v>86</v>
      </c>
      <c r="J3445" t="s">
        <v>85</v>
      </c>
      <c r="K3445" t="s">
        <v>3673</v>
      </c>
      <c r="L3445" t="s">
        <v>3677</v>
      </c>
      <c r="M3445">
        <v>2</v>
      </c>
      <c r="N3445">
        <v>1.0806000000000001E-4</v>
      </c>
      <c r="O3445">
        <v>130.27000000000001</v>
      </c>
      <c r="P3445">
        <v>56082000</v>
      </c>
      <c r="Q3445">
        <v>15656000</v>
      </c>
      <c r="R3445">
        <v>20822000</v>
      </c>
      <c r="S3445">
        <v>0</v>
      </c>
      <c r="T3445">
        <v>19604000</v>
      </c>
      <c r="U3445">
        <v>15656000</v>
      </c>
      <c r="V3445">
        <v>19451000</v>
      </c>
      <c r="W3445">
        <v>0</v>
      </c>
      <c r="X3445">
        <v>9694000</v>
      </c>
    </row>
    <row r="3446" spans="1:24" x14ac:dyDescent="0.2">
      <c r="A3446" t="s">
        <v>8665</v>
      </c>
      <c r="B3446">
        <v>8</v>
      </c>
      <c r="C3446">
        <v>0</v>
      </c>
      <c r="D3446">
        <v>946.53438000000006</v>
      </c>
      <c r="E3446" t="s">
        <v>313</v>
      </c>
      <c r="F3446" t="s">
        <v>313</v>
      </c>
      <c r="G3446">
        <v>298</v>
      </c>
      <c r="H3446">
        <v>305</v>
      </c>
      <c r="I3446" t="s">
        <v>315</v>
      </c>
      <c r="J3446" t="s">
        <v>314</v>
      </c>
      <c r="K3446" t="s">
        <v>3673</v>
      </c>
      <c r="L3446" t="s">
        <v>3673</v>
      </c>
      <c r="M3446">
        <v>2</v>
      </c>
      <c r="N3446">
        <v>2.4288000000000001E-2</v>
      </c>
      <c r="O3446">
        <v>98.132999999999996</v>
      </c>
      <c r="P3446">
        <v>126970000</v>
      </c>
      <c r="Q3446">
        <v>0</v>
      </c>
      <c r="R3446">
        <v>21031000</v>
      </c>
      <c r="S3446">
        <v>53912000</v>
      </c>
      <c r="T3446">
        <v>52023000</v>
      </c>
      <c r="U3446">
        <v>0</v>
      </c>
      <c r="V3446">
        <v>19646000</v>
      </c>
      <c r="W3446">
        <v>25816000</v>
      </c>
      <c r="X3446">
        <v>25725000</v>
      </c>
    </row>
    <row r="3447" spans="1:24" x14ac:dyDescent="0.2">
      <c r="A3447" t="s">
        <v>8666</v>
      </c>
      <c r="B3447">
        <v>11</v>
      </c>
      <c r="C3447">
        <v>0</v>
      </c>
      <c r="D3447">
        <v>1236.6094000000001</v>
      </c>
      <c r="E3447" t="s">
        <v>5445</v>
      </c>
      <c r="F3447" t="s">
        <v>4492</v>
      </c>
      <c r="G3447">
        <v>128</v>
      </c>
      <c r="H3447">
        <v>138</v>
      </c>
      <c r="I3447" t="s">
        <v>92</v>
      </c>
      <c r="J3447" t="s">
        <v>91</v>
      </c>
      <c r="K3447" t="s">
        <v>3673</v>
      </c>
      <c r="L3447" t="s">
        <v>3677</v>
      </c>
      <c r="M3447">
        <v>2</v>
      </c>
      <c r="N3447">
        <v>1.2577E-2</v>
      </c>
      <c r="O3447">
        <v>56.563000000000002</v>
      </c>
      <c r="P3447">
        <v>45996000</v>
      </c>
      <c r="Q3447">
        <v>0</v>
      </c>
      <c r="R3447">
        <v>45996000</v>
      </c>
      <c r="S3447">
        <v>0</v>
      </c>
      <c r="T3447">
        <v>0</v>
      </c>
      <c r="U3447">
        <v>0</v>
      </c>
      <c r="V3447">
        <v>42967000</v>
      </c>
      <c r="W3447">
        <v>0</v>
      </c>
      <c r="X3447">
        <v>0</v>
      </c>
    </row>
    <row r="3448" spans="1:24" x14ac:dyDescent="0.2">
      <c r="A3448" t="s">
        <v>8667</v>
      </c>
      <c r="B3448">
        <v>12</v>
      </c>
      <c r="C3448">
        <v>1</v>
      </c>
      <c r="D3448">
        <v>1364.7044000000001</v>
      </c>
      <c r="E3448" t="s">
        <v>5445</v>
      </c>
      <c r="F3448" t="s">
        <v>4492</v>
      </c>
      <c r="G3448">
        <v>128</v>
      </c>
      <c r="H3448">
        <v>139</v>
      </c>
      <c r="I3448" t="s">
        <v>92</v>
      </c>
      <c r="J3448" t="s">
        <v>91</v>
      </c>
      <c r="K3448" t="s">
        <v>3673</v>
      </c>
      <c r="L3448" t="s">
        <v>3677</v>
      </c>
      <c r="M3448">
        <v>3</v>
      </c>
      <c r="N3448">
        <v>5.2654999999999998E-4</v>
      </c>
      <c r="O3448">
        <v>74.459999999999994</v>
      </c>
      <c r="P3448">
        <v>121370000</v>
      </c>
      <c r="Q3448">
        <v>0</v>
      </c>
      <c r="R3448">
        <v>21443000</v>
      </c>
      <c r="S3448">
        <v>50615000</v>
      </c>
      <c r="T3448">
        <v>49309000</v>
      </c>
      <c r="U3448">
        <v>0</v>
      </c>
      <c r="V3448">
        <v>20031000</v>
      </c>
      <c r="W3448">
        <v>24237000</v>
      </c>
      <c r="X3448">
        <v>24383000</v>
      </c>
    </row>
    <row r="3449" spans="1:24" x14ac:dyDescent="0.2">
      <c r="A3449" t="s">
        <v>8668</v>
      </c>
      <c r="B3449">
        <v>11</v>
      </c>
      <c r="C3449">
        <v>0</v>
      </c>
      <c r="D3449">
        <v>1294.6591000000001</v>
      </c>
      <c r="E3449" t="s">
        <v>8669</v>
      </c>
      <c r="F3449" t="s">
        <v>4826</v>
      </c>
      <c r="G3449">
        <v>391</v>
      </c>
      <c r="H3449">
        <v>401</v>
      </c>
      <c r="I3449" t="s">
        <v>8670</v>
      </c>
      <c r="J3449" t="s">
        <v>8671</v>
      </c>
      <c r="K3449" t="s">
        <v>3673</v>
      </c>
      <c r="L3449" t="s">
        <v>3677</v>
      </c>
      <c r="M3449">
        <v>2</v>
      </c>
      <c r="N3449">
        <v>2.6009000000000001E-2</v>
      </c>
      <c r="O3449">
        <v>48.283000000000001</v>
      </c>
      <c r="P3449">
        <v>6848700</v>
      </c>
      <c r="Q3449">
        <v>6848700</v>
      </c>
      <c r="R3449">
        <v>0</v>
      </c>
      <c r="S3449">
        <v>0</v>
      </c>
      <c r="T3449">
        <v>0</v>
      </c>
      <c r="U3449">
        <v>6848700</v>
      </c>
      <c r="V3449">
        <v>0</v>
      </c>
      <c r="W3449">
        <v>0</v>
      </c>
      <c r="X3449">
        <v>0</v>
      </c>
    </row>
    <row r="3450" spans="1:24" x14ac:dyDescent="0.2">
      <c r="A3450" t="s">
        <v>8672</v>
      </c>
      <c r="B3450">
        <v>16</v>
      </c>
      <c r="C3450">
        <v>0</v>
      </c>
      <c r="D3450">
        <v>1844.9706000000001</v>
      </c>
      <c r="E3450" t="s">
        <v>1102</v>
      </c>
      <c r="F3450" t="s">
        <v>1102</v>
      </c>
      <c r="G3450">
        <v>117</v>
      </c>
      <c r="H3450">
        <v>132</v>
      </c>
      <c r="I3450" t="s">
        <v>1104</v>
      </c>
      <c r="J3450" t="s">
        <v>1103</v>
      </c>
      <c r="K3450" t="s">
        <v>3673</v>
      </c>
      <c r="L3450" t="s">
        <v>3673</v>
      </c>
      <c r="M3450">
        <v>3</v>
      </c>
      <c r="N3450">
        <v>6.9775999999999996E-3</v>
      </c>
      <c r="O3450">
        <v>34.484999999999999</v>
      </c>
      <c r="P3450">
        <v>8209500</v>
      </c>
      <c r="Q3450">
        <v>0</v>
      </c>
      <c r="R3450">
        <v>0</v>
      </c>
      <c r="S3450">
        <v>8209500</v>
      </c>
      <c r="T3450">
        <v>0</v>
      </c>
      <c r="U3450">
        <v>0</v>
      </c>
      <c r="V3450">
        <v>0</v>
      </c>
      <c r="W3450">
        <v>3931200</v>
      </c>
      <c r="X3450">
        <v>0</v>
      </c>
    </row>
    <row r="3451" spans="1:24" x14ac:dyDescent="0.2">
      <c r="A3451" t="s">
        <v>8673</v>
      </c>
      <c r="B3451">
        <v>12</v>
      </c>
      <c r="C3451">
        <v>0</v>
      </c>
      <c r="D3451">
        <v>1381.6846</v>
      </c>
      <c r="E3451" t="s">
        <v>2055</v>
      </c>
      <c r="F3451" t="s">
        <v>2055</v>
      </c>
      <c r="G3451">
        <v>147</v>
      </c>
      <c r="H3451">
        <v>158</v>
      </c>
      <c r="I3451" t="s">
        <v>2057</v>
      </c>
      <c r="J3451" t="s">
        <v>2056</v>
      </c>
      <c r="K3451" t="s">
        <v>3673</v>
      </c>
      <c r="L3451" t="s">
        <v>3673</v>
      </c>
      <c r="M3451">
        <v>2</v>
      </c>
      <c r="N3451">
        <v>1.2522E-2</v>
      </c>
      <c r="O3451">
        <v>54.415999999999997</v>
      </c>
      <c r="P3451">
        <v>105420000</v>
      </c>
      <c r="Q3451">
        <v>0</v>
      </c>
      <c r="R3451">
        <v>0</v>
      </c>
      <c r="S3451">
        <v>0</v>
      </c>
      <c r="T3451">
        <v>105420000</v>
      </c>
      <c r="U3451">
        <v>0</v>
      </c>
      <c r="V3451">
        <v>0</v>
      </c>
      <c r="W3451">
        <v>0</v>
      </c>
      <c r="X3451">
        <v>52129000</v>
      </c>
    </row>
    <row r="3452" spans="1:24" x14ac:dyDescent="0.2">
      <c r="A3452" t="s">
        <v>8674</v>
      </c>
      <c r="B3452">
        <v>14</v>
      </c>
      <c r="C3452">
        <v>0</v>
      </c>
      <c r="D3452">
        <v>1409.8064999999999</v>
      </c>
      <c r="E3452" t="s">
        <v>383</v>
      </c>
      <c r="F3452" t="s">
        <v>383</v>
      </c>
      <c r="G3452">
        <v>218</v>
      </c>
      <c r="H3452">
        <v>231</v>
      </c>
      <c r="I3452" t="s">
        <v>385</v>
      </c>
      <c r="J3452" t="s">
        <v>384</v>
      </c>
      <c r="K3452" t="s">
        <v>3673</v>
      </c>
      <c r="L3452" t="s">
        <v>3673</v>
      </c>
      <c r="M3452" t="s">
        <v>3693</v>
      </c>
      <c r="N3452">
        <v>1.5184E-3</v>
      </c>
      <c r="O3452">
        <v>66.594999999999999</v>
      </c>
      <c r="P3452">
        <v>145280000</v>
      </c>
      <c r="Q3452">
        <v>47177000</v>
      </c>
      <c r="R3452">
        <v>98103000</v>
      </c>
      <c r="S3452">
        <v>0</v>
      </c>
      <c r="T3452">
        <v>0</v>
      </c>
      <c r="U3452">
        <v>47177000</v>
      </c>
      <c r="V3452">
        <v>91644000</v>
      </c>
      <c r="W3452">
        <v>0</v>
      </c>
      <c r="X3452">
        <v>0</v>
      </c>
    </row>
    <row r="3453" spans="1:24" x14ac:dyDescent="0.2">
      <c r="A3453" t="s">
        <v>8675</v>
      </c>
      <c r="B3453">
        <v>10</v>
      </c>
      <c r="C3453">
        <v>0</v>
      </c>
      <c r="D3453">
        <v>1168.6274000000001</v>
      </c>
      <c r="E3453" t="s">
        <v>2303</v>
      </c>
      <c r="F3453" t="s">
        <v>2304</v>
      </c>
      <c r="G3453">
        <v>45</v>
      </c>
      <c r="H3453">
        <v>54</v>
      </c>
      <c r="I3453" t="s">
        <v>2306</v>
      </c>
      <c r="J3453" t="s">
        <v>2305</v>
      </c>
      <c r="K3453" t="s">
        <v>3673</v>
      </c>
      <c r="L3453" t="s">
        <v>3677</v>
      </c>
      <c r="M3453">
        <v>3</v>
      </c>
      <c r="N3453">
        <v>3.8039999999999997E-2</v>
      </c>
      <c r="O3453">
        <v>31.843</v>
      </c>
      <c r="P3453">
        <v>12467000</v>
      </c>
      <c r="Q3453">
        <v>12467000</v>
      </c>
      <c r="R3453">
        <v>0</v>
      </c>
      <c r="S3453">
        <v>0</v>
      </c>
      <c r="T3453">
        <v>0</v>
      </c>
      <c r="U3453">
        <v>12467000</v>
      </c>
      <c r="V3453">
        <v>0</v>
      </c>
      <c r="W3453">
        <v>0</v>
      </c>
      <c r="X3453">
        <v>0</v>
      </c>
    </row>
    <row r="3454" spans="1:24" x14ac:dyDescent="0.2">
      <c r="A3454" t="s">
        <v>8676</v>
      </c>
      <c r="B3454">
        <v>13</v>
      </c>
      <c r="C3454">
        <v>1</v>
      </c>
      <c r="D3454">
        <v>1432.7279000000001</v>
      </c>
      <c r="E3454" t="s">
        <v>3105</v>
      </c>
      <c r="F3454" t="s">
        <v>8677</v>
      </c>
      <c r="G3454">
        <v>1</v>
      </c>
      <c r="H3454">
        <v>13</v>
      </c>
      <c r="I3454" t="s">
        <v>3107</v>
      </c>
      <c r="J3454" t="s">
        <v>3106</v>
      </c>
      <c r="K3454" t="s">
        <v>3673</v>
      </c>
      <c r="L3454" t="s">
        <v>3677</v>
      </c>
      <c r="M3454">
        <v>2</v>
      </c>
      <c r="N3454">
        <v>7.0770000000000002E-4</v>
      </c>
      <c r="O3454">
        <v>58.676000000000002</v>
      </c>
      <c r="P3454">
        <v>21345000</v>
      </c>
      <c r="Q3454">
        <v>0</v>
      </c>
      <c r="R3454">
        <v>21345000</v>
      </c>
      <c r="S3454">
        <v>0</v>
      </c>
      <c r="T3454">
        <v>0</v>
      </c>
      <c r="U3454">
        <v>0</v>
      </c>
      <c r="V3454">
        <v>19940000</v>
      </c>
      <c r="W3454">
        <v>0</v>
      </c>
      <c r="X3454">
        <v>0</v>
      </c>
    </row>
    <row r="3455" spans="1:24" x14ac:dyDescent="0.2">
      <c r="A3455" t="s">
        <v>8678</v>
      </c>
      <c r="B3455">
        <v>17</v>
      </c>
      <c r="C3455">
        <v>0</v>
      </c>
      <c r="D3455">
        <v>1856.9341999999999</v>
      </c>
      <c r="E3455" t="s">
        <v>3083</v>
      </c>
      <c r="F3455" t="s">
        <v>3083</v>
      </c>
      <c r="G3455">
        <v>363</v>
      </c>
      <c r="H3455">
        <v>379</v>
      </c>
      <c r="I3455" t="s">
        <v>3085</v>
      </c>
      <c r="J3455" t="s">
        <v>3084</v>
      </c>
      <c r="K3455" t="s">
        <v>3673</v>
      </c>
      <c r="L3455" t="s">
        <v>3673</v>
      </c>
      <c r="M3455">
        <v>2</v>
      </c>
      <c r="N3455">
        <v>4.7715000000000002E-4</v>
      </c>
      <c r="O3455">
        <v>60.255000000000003</v>
      </c>
      <c r="P3455">
        <v>101830000</v>
      </c>
      <c r="Q3455">
        <v>0</v>
      </c>
      <c r="R3455">
        <v>0</v>
      </c>
      <c r="S3455">
        <v>49619000</v>
      </c>
      <c r="T3455">
        <v>52209000</v>
      </c>
      <c r="U3455">
        <v>0</v>
      </c>
      <c r="V3455">
        <v>0</v>
      </c>
      <c r="W3455">
        <v>23761000</v>
      </c>
      <c r="X3455">
        <v>25817000</v>
      </c>
    </row>
    <row r="3456" spans="1:24" x14ac:dyDescent="0.2">
      <c r="A3456" t="s">
        <v>8679</v>
      </c>
      <c r="B3456">
        <v>15</v>
      </c>
      <c r="C3456">
        <v>0</v>
      </c>
      <c r="D3456">
        <v>1619.7501</v>
      </c>
      <c r="E3456" t="s">
        <v>967</v>
      </c>
      <c r="F3456" t="s">
        <v>967</v>
      </c>
      <c r="G3456">
        <v>32</v>
      </c>
      <c r="H3456">
        <v>46</v>
      </c>
      <c r="I3456" t="s">
        <v>969</v>
      </c>
      <c r="J3456" t="s">
        <v>968</v>
      </c>
      <c r="K3456" t="s">
        <v>3673</v>
      </c>
      <c r="L3456" t="s">
        <v>3673</v>
      </c>
      <c r="M3456">
        <v>2</v>
      </c>
      <c r="N3456" s="3">
        <v>1.6247000000000001E-6</v>
      </c>
      <c r="O3456">
        <v>69.554000000000002</v>
      </c>
      <c r="P3456">
        <v>255850000</v>
      </c>
      <c r="Q3456">
        <v>0</v>
      </c>
      <c r="R3456">
        <v>105870000</v>
      </c>
      <c r="S3456">
        <v>0</v>
      </c>
      <c r="T3456">
        <v>149980000</v>
      </c>
      <c r="U3456">
        <v>0</v>
      </c>
      <c r="V3456">
        <v>98900000</v>
      </c>
      <c r="W3456">
        <v>0</v>
      </c>
      <c r="X3456">
        <v>74166000</v>
      </c>
    </row>
    <row r="3457" spans="1:24" x14ac:dyDescent="0.2">
      <c r="A3457" t="s">
        <v>8680</v>
      </c>
      <c r="B3457">
        <v>17</v>
      </c>
      <c r="C3457">
        <v>0</v>
      </c>
      <c r="D3457">
        <v>1868.9706000000001</v>
      </c>
      <c r="E3457" t="s">
        <v>494</v>
      </c>
      <c r="F3457" t="s">
        <v>494</v>
      </c>
      <c r="G3457">
        <v>363</v>
      </c>
      <c r="H3457">
        <v>379</v>
      </c>
      <c r="I3457" t="s">
        <v>496</v>
      </c>
      <c r="J3457" t="s">
        <v>495</v>
      </c>
      <c r="K3457" t="s">
        <v>3673</v>
      </c>
      <c r="L3457" t="s">
        <v>3673</v>
      </c>
      <c r="M3457" t="s">
        <v>3693</v>
      </c>
      <c r="N3457" s="3">
        <v>3.2198000000000001E-6</v>
      </c>
      <c r="O3457">
        <v>121.02</v>
      </c>
      <c r="P3457">
        <v>1821500000</v>
      </c>
      <c r="Q3457">
        <v>0</v>
      </c>
      <c r="R3457">
        <v>0</v>
      </c>
      <c r="S3457">
        <v>985040000</v>
      </c>
      <c r="T3457">
        <v>836490000</v>
      </c>
      <c r="U3457">
        <v>0</v>
      </c>
      <c r="V3457">
        <v>0</v>
      </c>
      <c r="W3457">
        <v>471700000</v>
      </c>
      <c r="X3457">
        <v>413640000</v>
      </c>
    </row>
    <row r="3458" spans="1:24" x14ac:dyDescent="0.2">
      <c r="A3458" t="s">
        <v>8681</v>
      </c>
      <c r="B3458">
        <v>18</v>
      </c>
      <c r="C3458">
        <v>1</v>
      </c>
      <c r="D3458">
        <v>2025.0717</v>
      </c>
      <c r="E3458" t="s">
        <v>494</v>
      </c>
      <c r="F3458" t="s">
        <v>494</v>
      </c>
      <c r="G3458">
        <v>363</v>
      </c>
      <c r="H3458">
        <v>380</v>
      </c>
      <c r="I3458" t="s">
        <v>496</v>
      </c>
      <c r="J3458" t="s">
        <v>495</v>
      </c>
      <c r="K3458" t="s">
        <v>3673</v>
      </c>
      <c r="L3458" t="s">
        <v>3673</v>
      </c>
      <c r="M3458">
        <v>3</v>
      </c>
      <c r="N3458" s="3">
        <v>9.1617000000000001E-5</v>
      </c>
      <c r="O3458">
        <v>60.307000000000002</v>
      </c>
      <c r="P3458">
        <v>71689000</v>
      </c>
      <c r="Q3458">
        <v>0</v>
      </c>
      <c r="R3458">
        <v>0</v>
      </c>
      <c r="S3458">
        <v>34637000</v>
      </c>
      <c r="T3458">
        <v>37052000</v>
      </c>
      <c r="U3458">
        <v>0</v>
      </c>
      <c r="V3458">
        <v>0</v>
      </c>
      <c r="W3458">
        <v>16586000</v>
      </c>
      <c r="X3458">
        <v>18322000</v>
      </c>
    </row>
    <row r="3459" spans="1:24" x14ac:dyDescent="0.2">
      <c r="A3459" t="s">
        <v>8682</v>
      </c>
      <c r="B3459">
        <v>11</v>
      </c>
      <c r="C3459">
        <v>0</v>
      </c>
      <c r="D3459">
        <v>1291.5399</v>
      </c>
      <c r="E3459" t="s">
        <v>8683</v>
      </c>
      <c r="F3459" t="s">
        <v>4861</v>
      </c>
      <c r="G3459">
        <v>85</v>
      </c>
      <c r="H3459">
        <v>95</v>
      </c>
      <c r="I3459" t="s">
        <v>1263</v>
      </c>
      <c r="J3459" t="s">
        <v>1262</v>
      </c>
      <c r="K3459" t="s">
        <v>3673</v>
      </c>
      <c r="L3459" t="s">
        <v>3677</v>
      </c>
      <c r="M3459">
        <v>2</v>
      </c>
      <c r="N3459">
        <v>2.8890999999999999E-3</v>
      </c>
      <c r="O3459">
        <v>70.918999999999997</v>
      </c>
      <c r="P3459">
        <v>11657000</v>
      </c>
      <c r="Q3459">
        <v>0</v>
      </c>
      <c r="R3459">
        <v>11657000</v>
      </c>
      <c r="S3459">
        <v>0</v>
      </c>
      <c r="T3459">
        <v>0</v>
      </c>
      <c r="U3459">
        <v>0</v>
      </c>
      <c r="V3459">
        <v>10889000</v>
      </c>
      <c r="W3459">
        <v>0</v>
      </c>
      <c r="X3459">
        <v>0</v>
      </c>
    </row>
    <row r="3460" spans="1:24" x14ac:dyDescent="0.2">
      <c r="A3460" t="s">
        <v>8684</v>
      </c>
      <c r="B3460">
        <v>9</v>
      </c>
      <c r="C3460">
        <v>0</v>
      </c>
      <c r="D3460">
        <v>1128.5209</v>
      </c>
      <c r="E3460" t="s">
        <v>102</v>
      </c>
      <c r="F3460" t="s">
        <v>102</v>
      </c>
      <c r="G3460">
        <v>569</v>
      </c>
      <c r="H3460">
        <v>577</v>
      </c>
      <c r="I3460" t="s">
        <v>104</v>
      </c>
      <c r="J3460" t="s">
        <v>103</v>
      </c>
      <c r="K3460" t="s">
        <v>3673</v>
      </c>
      <c r="L3460" t="s">
        <v>3673</v>
      </c>
      <c r="M3460">
        <v>2</v>
      </c>
      <c r="N3460" s="3">
        <v>8.9376000000000006E-6</v>
      </c>
      <c r="O3460">
        <v>138.07</v>
      </c>
      <c r="P3460">
        <v>181330000</v>
      </c>
      <c r="Q3460">
        <v>34268000</v>
      </c>
      <c r="R3460">
        <v>29901000</v>
      </c>
      <c r="S3460">
        <v>51444000</v>
      </c>
      <c r="T3460">
        <v>65713000</v>
      </c>
      <c r="U3460">
        <v>34268000</v>
      </c>
      <c r="V3460">
        <v>27932000</v>
      </c>
      <c r="W3460">
        <v>24634000</v>
      </c>
      <c r="X3460">
        <v>32495000</v>
      </c>
    </row>
    <row r="3461" spans="1:24" x14ac:dyDescent="0.2">
      <c r="A3461" t="s">
        <v>8685</v>
      </c>
      <c r="B3461">
        <v>6</v>
      </c>
      <c r="C3461">
        <v>0</v>
      </c>
      <c r="D3461">
        <v>705.33672999999999</v>
      </c>
      <c r="E3461" t="s">
        <v>8686</v>
      </c>
      <c r="F3461" t="s">
        <v>5335</v>
      </c>
      <c r="G3461">
        <v>1</v>
      </c>
      <c r="H3461">
        <v>6</v>
      </c>
      <c r="I3461" t="s">
        <v>671</v>
      </c>
      <c r="J3461" t="s">
        <v>670</v>
      </c>
      <c r="K3461" t="s">
        <v>3673</v>
      </c>
      <c r="L3461" t="s">
        <v>3677</v>
      </c>
      <c r="M3461">
        <v>1</v>
      </c>
      <c r="N3461">
        <v>1.8713E-2</v>
      </c>
      <c r="O3461">
        <v>58.981000000000002</v>
      </c>
      <c r="P3461">
        <v>58655000</v>
      </c>
      <c r="Q3461">
        <v>29603000</v>
      </c>
      <c r="R3461">
        <v>29052000</v>
      </c>
      <c r="S3461">
        <v>0</v>
      </c>
      <c r="T3461">
        <v>0</v>
      </c>
      <c r="U3461">
        <v>29603000</v>
      </c>
      <c r="V3461">
        <v>27139000</v>
      </c>
      <c r="W3461">
        <v>0</v>
      </c>
      <c r="X3461">
        <v>0</v>
      </c>
    </row>
    <row r="3462" spans="1:24" x14ac:dyDescent="0.2">
      <c r="A3462" t="s">
        <v>8687</v>
      </c>
      <c r="B3462">
        <v>11</v>
      </c>
      <c r="C3462">
        <v>0</v>
      </c>
      <c r="D3462">
        <v>1064.4920999999999</v>
      </c>
      <c r="E3462" t="s">
        <v>2729</v>
      </c>
      <c r="F3462" t="s">
        <v>2729</v>
      </c>
      <c r="G3462">
        <v>59</v>
      </c>
      <c r="H3462">
        <v>69</v>
      </c>
      <c r="I3462" t="s">
        <v>2731</v>
      </c>
      <c r="J3462" t="s">
        <v>2730</v>
      </c>
      <c r="K3462" t="s">
        <v>3673</v>
      </c>
      <c r="L3462" t="s">
        <v>3673</v>
      </c>
      <c r="M3462">
        <v>2</v>
      </c>
      <c r="N3462">
        <v>3.1565999999999999E-3</v>
      </c>
      <c r="O3462">
        <v>70.099999999999994</v>
      </c>
      <c r="P3462">
        <v>7511700</v>
      </c>
      <c r="Q3462">
        <v>3401700</v>
      </c>
      <c r="R3462">
        <v>4110000</v>
      </c>
      <c r="S3462">
        <v>0</v>
      </c>
      <c r="T3462">
        <v>0</v>
      </c>
      <c r="U3462">
        <v>3401700</v>
      </c>
      <c r="V3462">
        <v>3839400</v>
      </c>
      <c r="W3462">
        <v>0</v>
      </c>
      <c r="X3462">
        <v>0</v>
      </c>
    </row>
    <row r="3463" spans="1:24" x14ac:dyDescent="0.2">
      <c r="A3463" t="s">
        <v>8688</v>
      </c>
      <c r="B3463">
        <v>15</v>
      </c>
      <c r="C3463">
        <v>0</v>
      </c>
      <c r="D3463">
        <v>1635.7449999999999</v>
      </c>
      <c r="E3463" t="s">
        <v>193</v>
      </c>
      <c r="F3463" t="s">
        <v>193</v>
      </c>
      <c r="G3463">
        <v>434</v>
      </c>
      <c r="H3463">
        <v>448</v>
      </c>
      <c r="I3463" t="s">
        <v>195</v>
      </c>
      <c r="J3463" t="s">
        <v>194</v>
      </c>
      <c r="K3463" t="s">
        <v>3673</v>
      </c>
      <c r="L3463" t="s">
        <v>3673</v>
      </c>
      <c r="M3463">
        <v>2</v>
      </c>
      <c r="N3463" s="3">
        <v>8.0413000000000004E-5</v>
      </c>
      <c r="O3463">
        <v>83.081000000000003</v>
      </c>
      <c r="P3463">
        <v>156040000</v>
      </c>
      <c r="Q3463">
        <v>80028000</v>
      </c>
      <c r="R3463">
        <v>76011000</v>
      </c>
      <c r="S3463">
        <v>0</v>
      </c>
      <c r="T3463">
        <v>0</v>
      </c>
      <c r="U3463">
        <v>80028000</v>
      </c>
      <c r="V3463">
        <v>71006000</v>
      </c>
      <c r="W3463">
        <v>0</v>
      </c>
      <c r="X3463">
        <v>0</v>
      </c>
    </row>
    <row r="3464" spans="1:24" x14ac:dyDescent="0.2">
      <c r="A3464" t="s">
        <v>8689</v>
      </c>
      <c r="B3464">
        <v>9</v>
      </c>
      <c r="C3464">
        <v>0</v>
      </c>
      <c r="D3464">
        <v>1224.5056</v>
      </c>
      <c r="E3464" t="s">
        <v>8690</v>
      </c>
      <c r="F3464" t="s">
        <v>6923</v>
      </c>
      <c r="G3464">
        <v>10</v>
      </c>
      <c r="H3464">
        <v>18</v>
      </c>
      <c r="I3464" t="s">
        <v>1260</v>
      </c>
      <c r="J3464" t="s">
        <v>8691</v>
      </c>
      <c r="K3464" t="s">
        <v>3673</v>
      </c>
      <c r="L3464" t="s">
        <v>3677</v>
      </c>
      <c r="M3464">
        <v>2</v>
      </c>
      <c r="N3464">
        <v>4.8874000000000001E-3</v>
      </c>
      <c r="O3464">
        <v>103.56</v>
      </c>
      <c r="P3464">
        <v>182630000</v>
      </c>
      <c r="Q3464">
        <v>0</v>
      </c>
      <c r="R3464">
        <v>0</v>
      </c>
      <c r="S3464">
        <v>91481000</v>
      </c>
      <c r="T3464">
        <v>91153000</v>
      </c>
      <c r="U3464">
        <v>0</v>
      </c>
      <c r="V3464">
        <v>0</v>
      </c>
      <c r="W3464">
        <v>43806000</v>
      </c>
      <c r="X3464">
        <v>45075000</v>
      </c>
    </row>
    <row r="3465" spans="1:24" x14ac:dyDescent="0.2">
      <c r="A3465" t="s">
        <v>8692</v>
      </c>
      <c r="B3465">
        <v>12</v>
      </c>
      <c r="C3465">
        <v>1</v>
      </c>
      <c r="D3465">
        <v>1481.682</v>
      </c>
      <c r="E3465" t="s">
        <v>164</v>
      </c>
      <c r="F3465" t="s">
        <v>3739</v>
      </c>
      <c r="G3465">
        <v>1</v>
      </c>
      <c r="H3465">
        <v>12</v>
      </c>
      <c r="I3465" t="s">
        <v>166</v>
      </c>
      <c r="J3465" t="s">
        <v>165</v>
      </c>
      <c r="K3465" t="s">
        <v>3673</v>
      </c>
      <c r="L3465" t="s">
        <v>3677</v>
      </c>
      <c r="M3465">
        <v>2</v>
      </c>
      <c r="N3465">
        <v>3.1530000000000002E-4</v>
      </c>
      <c r="O3465">
        <v>79.692999999999998</v>
      </c>
      <c r="P3465">
        <v>3743300000</v>
      </c>
      <c r="Q3465">
        <v>146560000</v>
      </c>
      <c r="R3465">
        <v>220350000</v>
      </c>
      <c r="S3465">
        <v>1788700000</v>
      </c>
      <c r="T3465">
        <v>1587700000</v>
      </c>
      <c r="U3465">
        <v>146560000</v>
      </c>
      <c r="V3465">
        <v>205840000</v>
      </c>
      <c r="W3465">
        <v>856550000</v>
      </c>
      <c r="X3465">
        <v>785120000</v>
      </c>
    </row>
    <row r="3466" spans="1:24" x14ac:dyDescent="0.2">
      <c r="A3466" t="s">
        <v>8693</v>
      </c>
      <c r="B3466">
        <v>8</v>
      </c>
      <c r="C3466">
        <v>0</v>
      </c>
      <c r="D3466">
        <v>1050.5168000000001</v>
      </c>
      <c r="E3466" t="s">
        <v>142</v>
      </c>
      <c r="F3466" t="s">
        <v>142</v>
      </c>
      <c r="G3466">
        <v>46</v>
      </c>
      <c r="H3466">
        <v>53</v>
      </c>
      <c r="I3466" t="s">
        <v>144</v>
      </c>
      <c r="J3466" t="s">
        <v>143</v>
      </c>
      <c r="K3466" t="s">
        <v>3673</v>
      </c>
      <c r="L3466" t="s">
        <v>3673</v>
      </c>
      <c r="M3466">
        <v>2</v>
      </c>
      <c r="N3466" s="3">
        <v>2.9224000000000003E-13</v>
      </c>
      <c r="O3466">
        <v>162.07</v>
      </c>
      <c r="P3466">
        <v>49355000</v>
      </c>
      <c r="Q3466">
        <v>5858600</v>
      </c>
      <c r="R3466">
        <v>6361900</v>
      </c>
      <c r="S3466">
        <v>21594000</v>
      </c>
      <c r="T3466">
        <v>15541000</v>
      </c>
      <c r="U3466">
        <v>5858600</v>
      </c>
      <c r="V3466">
        <v>5943100</v>
      </c>
      <c r="W3466">
        <v>10340000</v>
      </c>
      <c r="X3466">
        <v>7685000</v>
      </c>
    </row>
    <row r="3467" spans="1:24" x14ac:dyDescent="0.2">
      <c r="A3467" t="s">
        <v>8694</v>
      </c>
      <c r="B3467">
        <v>16</v>
      </c>
      <c r="C3467">
        <v>0</v>
      </c>
      <c r="D3467">
        <v>1725.788</v>
      </c>
      <c r="E3467" t="s">
        <v>1510</v>
      </c>
      <c r="F3467" t="s">
        <v>6652</v>
      </c>
      <c r="G3467">
        <v>375</v>
      </c>
      <c r="H3467">
        <v>390</v>
      </c>
      <c r="I3467" t="s">
        <v>1512</v>
      </c>
      <c r="J3467" t="s">
        <v>1511</v>
      </c>
      <c r="K3467" t="s">
        <v>3673</v>
      </c>
      <c r="L3467" t="s">
        <v>3677</v>
      </c>
      <c r="M3467">
        <v>2</v>
      </c>
      <c r="N3467">
        <v>4.8935999999999997E-3</v>
      </c>
      <c r="O3467">
        <v>44.616</v>
      </c>
      <c r="P3467">
        <v>29455000</v>
      </c>
      <c r="Q3467">
        <v>0</v>
      </c>
      <c r="R3467">
        <v>29455000</v>
      </c>
      <c r="S3467">
        <v>0</v>
      </c>
      <c r="T3467">
        <v>0</v>
      </c>
      <c r="U3467">
        <v>0</v>
      </c>
      <c r="V3467">
        <v>27516000</v>
      </c>
      <c r="W3467">
        <v>0</v>
      </c>
      <c r="X3467">
        <v>0</v>
      </c>
    </row>
    <row r="3468" spans="1:24" x14ac:dyDescent="0.2">
      <c r="A3468" t="s">
        <v>8695</v>
      </c>
      <c r="B3468">
        <v>16</v>
      </c>
      <c r="C3468">
        <v>0</v>
      </c>
      <c r="D3468">
        <v>1724.8039000000001</v>
      </c>
      <c r="E3468" t="s">
        <v>7496</v>
      </c>
      <c r="F3468" t="s">
        <v>60</v>
      </c>
      <c r="G3468">
        <v>489</v>
      </c>
      <c r="H3468">
        <v>504</v>
      </c>
      <c r="I3468" t="s">
        <v>7497</v>
      </c>
      <c r="J3468" t="s">
        <v>7498</v>
      </c>
      <c r="K3468" t="s">
        <v>3677</v>
      </c>
      <c r="L3468" t="s">
        <v>3677</v>
      </c>
      <c r="M3468" t="s">
        <v>3693</v>
      </c>
      <c r="N3468" s="3">
        <v>4.3007999999999998E-17</v>
      </c>
      <c r="O3468">
        <v>140.63</v>
      </c>
      <c r="P3468">
        <v>3133500000</v>
      </c>
      <c r="Q3468">
        <v>539630000</v>
      </c>
      <c r="R3468">
        <v>688610000</v>
      </c>
      <c r="S3468">
        <v>1035200000</v>
      </c>
      <c r="T3468">
        <v>870130000</v>
      </c>
      <c r="U3468">
        <v>539630000</v>
      </c>
      <c r="V3468">
        <v>643280000</v>
      </c>
      <c r="W3468">
        <v>495700000</v>
      </c>
      <c r="X3468">
        <v>430280000</v>
      </c>
    </row>
    <row r="3469" spans="1:24" x14ac:dyDescent="0.2">
      <c r="A3469" t="s">
        <v>8696</v>
      </c>
      <c r="B3469">
        <v>11</v>
      </c>
      <c r="C3469">
        <v>0</v>
      </c>
      <c r="D3469">
        <v>1152.4969000000001</v>
      </c>
      <c r="E3469" t="s">
        <v>8697</v>
      </c>
      <c r="F3469" t="s">
        <v>3952</v>
      </c>
      <c r="G3469">
        <v>85</v>
      </c>
      <c r="H3469">
        <v>95</v>
      </c>
      <c r="I3469" t="s">
        <v>976</v>
      </c>
      <c r="J3469" t="s">
        <v>975</v>
      </c>
      <c r="K3469" t="s">
        <v>3673</v>
      </c>
      <c r="L3469" t="s">
        <v>3677</v>
      </c>
      <c r="M3469">
        <v>2</v>
      </c>
      <c r="N3469">
        <v>2.2488000000000001E-2</v>
      </c>
      <c r="O3469">
        <v>50.107999999999997</v>
      </c>
      <c r="P3469">
        <v>12565000</v>
      </c>
      <c r="Q3469">
        <v>12565000</v>
      </c>
      <c r="R3469">
        <v>0</v>
      </c>
      <c r="S3469">
        <v>0</v>
      </c>
      <c r="T3469">
        <v>0</v>
      </c>
      <c r="U3469">
        <v>12565000</v>
      </c>
      <c r="V3469">
        <v>0</v>
      </c>
      <c r="W3469">
        <v>0</v>
      </c>
      <c r="X3469">
        <v>0</v>
      </c>
    </row>
    <row r="3470" spans="1:24" x14ac:dyDescent="0.2">
      <c r="A3470" t="s">
        <v>8698</v>
      </c>
      <c r="B3470">
        <v>9</v>
      </c>
      <c r="C3470">
        <v>1</v>
      </c>
      <c r="D3470">
        <v>1103.5645</v>
      </c>
      <c r="E3470" t="s">
        <v>463</v>
      </c>
      <c r="F3470" t="s">
        <v>4849</v>
      </c>
      <c r="G3470">
        <v>1</v>
      </c>
      <c r="H3470">
        <v>9</v>
      </c>
      <c r="I3470" t="s">
        <v>466</v>
      </c>
      <c r="J3470" t="s">
        <v>465</v>
      </c>
      <c r="K3470" t="s">
        <v>3673</v>
      </c>
      <c r="L3470" t="s">
        <v>3677</v>
      </c>
      <c r="M3470">
        <v>2</v>
      </c>
      <c r="N3470" s="3">
        <v>8.4476999999999998E-5</v>
      </c>
      <c r="O3470">
        <v>125.83</v>
      </c>
      <c r="P3470">
        <v>700850000</v>
      </c>
      <c r="Q3470">
        <v>0</v>
      </c>
      <c r="R3470">
        <v>0</v>
      </c>
      <c r="S3470">
        <v>345220000</v>
      </c>
      <c r="T3470">
        <v>355630000</v>
      </c>
      <c r="U3470">
        <v>0</v>
      </c>
      <c r="V3470">
        <v>0</v>
      </c>
      <c r="W3470">
        <v>165310000</v>
      </c>
      <c r="X3470">
        <v>175860000</v>
      </c>
    </row>
    <row r="3471" spans="1:24" x14ac:dyDescent="0.2">
      <c r="A3471" t="s">
        <v>8699</v>
      </c>
      <c r="B3471">
        <v>7</v>
      </c>
      <c r="C3471">
        <v>0</v>
      </c>
      <c r="D3471">
        <v>748.37892999999997</v>
      </c>
      <c r="E3471" t="s">
        <v>1099</v>
      </c>
      <c r="F3471" t="s">
        <v>1099</v>
      </c>
      <c r="G3471">
        <v>1</v>
      </c>
      <c r="H3471">
        <v>7</v>
      </c>
      <c r="I3471" t="s">
        <v>1101</v>
      </c>
      <c r="J3471" t="s">
        <v>1100</v>
      </c>
      <c r="K3471" t="s">
        <v>3673</v>
      </c>
      <c r="L3471" t="s">
        <v>3673</v>
      </c>
      <c r="M3471">
        <v>1</v>
      </c>
      <c r="N3471">
        <v>2.9378999999999999E-2</v>
      </c>
      <c r="O3471">
        <v>40.268000000000001</v>
      </c>
      <c r="P3471">
        <v>17305000</v>
      </c>
      <c r="Q3471">
        <v>0</v>
      </c>
      <c r="R3471">
        <v>17305000</v>
      </c>
      <c r="S3471">
        <v>0</v>
      </c>
      <c r="T3471">
        <v>0</v>
      </c>
      <c r="U3471">
        <v>0</v>
      </c>
      <c r="V3471">
        <v>16165000</v>
      </c>
      <c r="W3471">
        <v>0</v>
      </c>
      <c r="X3471">
        <v>0</v>
      </c>
    </row>
    <row r="3472" spans="1:24" x14ac:dyDescent="0.2">
      <c r="A3472" t="s">
        <v>8700</v>
      </c>
      <c r="B3472">
        <v>10</v>
      </c>
      <c r="C3472">
        <v>0</v>
      </c>
      <c r="D3472">
        <v>1179.5515</v>
      </c>
      <c r="E3472" t="s">
        <v>3878</v>
      </c>
      <c r="F3472" t="s">
        <v>93</v>
      </c>
      <c r="G3472">
        <v>5</v>
      </c>
      <c r="H3472">
        <v>14</v>
      </c>
      <c r="I3472" t="s">
        <v>3879</v>
      </c>
      <c r="J3472" t="s">
        <v>3880</v>
      </c>
      <c r="K3472" t="s">
        <v>3677</v>
      </c>
      <c r="L3472" t="s">
        <v>3677</v>
      </c>
      <c r="M3472">
        <v>2</v>
      </c>
      <c r="N3472">
        <v>1.7727E-2</v>
      </c>
      <c r="O3472">
        <v>75.378</v>
      </c>
      <c r="P3472">
        <v>612420000</v>
      </c>
      <c r="Q3472">
        <v>86207000</v>
      </c>
      <c r="R3472">
        <v>0</v>
      </c>
      <c r="S3472">
        <v>267320000</v>
      </c>
      <c r="T3472">
        <v>258890000</v>
      </c>
      <c r="U3472">
        <v>86207000</v>
      </c>
      <c r="V3472">
        <v>0</v>
      </c>
      <c r="W3472">
        <v>128010000</v>
      </c>
      <c r="X3472">
        <v>128020000</v>
      </c>
    </row>
    <row r="3473" spans="1:24" x14ac:dyDescent="0.2">
      <c r="A3473" t="s">
        <v>8701</v>
      </c>
      <c r="B3473">
        <v>9</v>
      </c>
      <c r="C3473">
        <v>0</v>
      </c>
      <c r="D3473">
        <v>1152.5419999999999</v>
      </c>
      <c r="E3473" t="s">
        <v>659</v>
      </c>
      <c r="F3473" t="s">
        <v>659</v>
      </c>
      <c r="G3473">
        <v>506</v>
      </c>
      <c r="H3473">
        <v>514</v>
      </c>
      <c r="I3473" t="s">
        <v>661</v>
      </c>
      <c r="J3473" t="s">
        <v>660</v>
      </c>
      <c r="K3473" t="s">
        <v>3673</v>
      </c>
      <c r="L3473" t="s">
        <v>3673</v>
      </c>
      <c r="M3473">
        <v>2</v>
      </c>
      <c r="N3473">
        <v>1.0806000000000001E-4</v>
      </c>
      <c r="O3473">
        <v>130.27000000000001</v>
      </c>
      <c r="P3473">
        <v>45373000</v>
      </c>
      <c r="Q3473">
        <v>21013000</v>
      </c>
      <c r="R3473">
        <v>24360000</v>
      </c>
      <c r="S3473">
        <v>0</v>
      </c>
      <c r="T3473">
        <v>0</v>
      </c>
      <c r="U3473">
        <v>21013000</v>
      </c>
      <c r="V3473">
        <v>22756000</v>
      </c>
      <c r="W3473">
        <v>0</v>
      </c>
      <c r="X3473">
        <v>0</v>
      </c>
    </row>
    <row r="3474" spans="1:24" x14ac:dyDescent="0.2">
      <c r="A3474" t="s">
        <v>8702</v>
      </c>
      <c r="B3474">
        <v>19</v>
      </c>
      <c r="C3474">
        <v>1</v>
      </c>
      <c r="D3474">
        <v>2149.011</v>
      </c>
      <c r="E3474" t="s">
        <v>510</v>
      </c>
      <c r="F3474" t="s">
        <v>4428</v>
      </c>
      <c r="G3474">
        <v>570</v>
      </c>
      <c r="H3474">
        <v>588</v>
      </c>
      <c r="I3474" t="s">
        <v>512</v>
      </c>
      <c r="J3474" t="s">
        <v>511</v>
      </c>
      <c r="K3474" t="s">
        <v>3673</v>
      </c>
      <c r="L3474" t="s">
        <v>3677</v>
      </c>
      <c r="M3474">
        <v>3</v>
      </c>
      <c r="N3474">
        <v>5.1519000000000001E-4</v>
      </c>
      <c r="O3474">
        <v>49.223999999999997</v>
      </c>
      <c r="P3474">
        <v>37652000</v>
      </c>
      <c r="Q3474">
        <v>0</v>
      </c>
      <c r="R3474">
        <v>37652000</v>
      </c>
      <c r="S3474">
        <v>0</v>
      </c>
      <c r="T3474">
        <v>0</v>
      </c>
      <c r="U3474">
        <v>0</v>
      </c>
      <c r="V3474">
        <v>35173000</v>
      </c>
      <c r="W3474">
        <v>0</v>
      </c>
      <c r="X3474">
        <v>0</v>
      </c>
    </row>
    <row r="3475" spans="1:24" x14ac:dyDescent="0.2">
      <c r="A3475" t="s">
        <v>8703</v>
      </c>
      <c r="B3475">
        <v>12</v>
      </c>
      <c r="C3475">
        <v>0</v>
      </c>
      <c r="D3475">
        <v>1292.5917999999999</v>
      </c>
      <c r="E3475" t="s">
        <v>2140</v>
      </c>
      <c r="F3475" t="s">
        <v>2141</v>
      </c>
      <c r="G3475">
        <v>427</v>
      </c>
      <c r="H3475">
        <v>438</v>
      </c>
      <c r="I3475" t="s">
        <v>2143</v>
      </c>
      <c r="J3475" t="s">
        <v>2142</v>
      </c>
      <c r="K3475" t="s">
        <v>3673</v>
      </c>
      <c r="L3475" t="s">
        <v>3677</v>
      </c>
      <c r="M3475">
        <v>2</v>
      </c>
      <c r="N3475">
        <v>5.2750999999999996E-3</v>
      </c>
      <c r="O3475">
        <v>51.436</v>
      </c>
      <c r="P3475">
        <v>0</v>
      </c>
      <c r="Q3475">
        <v>0</v>
      </c>
      <c r="R3475">
        <v>0</v>
      </c>
      <c r="S3475">
        <v>0</v>
      </c>
      <c r="T3475">
        <v>0</v>
      </c>
      <c r="U3475">
        <v>0</v>
      </c>
      <c r="V3475">
        <v>0</v>
      </c>
      <c r="W3475">
        <v>0</v>
      </c>
      <c r="X3475">
        <v>0</v>
      </c>
    </row>
    <row r="3476" spans="1:24" x14ac:dyDescent="0.2">
      <c r="A3476" t="s">
        <v>8704</v>
      </c>
      <c r="B3476">
        <v>11</v>
      </c>
      <c r="C3476">
        <v>0</v>
      </c>
      <c r="D3476">
        <v>1281.5546999999999</v>
      </c>
      <c r="E3476" t="s">
        <v>149</v>
      </c>
      <c r="F3476" t="s">
        <v>4828</v>
      </c>
      <c r="G3476">
        <v>155</v>
      </c>
      <c r="H3476">
        <v>165</v>
      </c>
      <c r="I3476" t="s">
        <v>152</v>
      </c>
      <c r="J3476" t="s">
        <v>151</v>
      </c>
      <c r="K3476" t="s">
        <v>3673</v>
      </c>
      <c r="L3476" t="s">
        <v>3677</v>
      </c>
      <c r="M3476">
        <v>2</v>
      </c>
      <c r="N3476">
        <v>1.8364E-3</v>
      </c>
      <c r="O3476">
        <v>78.334000000000003</v>
      </c>
      <c r="P3476">
        <v>1877000000</v>
      </c>
      <c r="Q3476">
        <v>616280000</v>
      </c>
      <c r="R3476">
        <v>675400000</v>
      </c>
      <c r="S3476">
        <v>585340000</v>
      </c>
      <c r="T3476">
        <v>0</v>
      </c>
      <c r="U3476">
        <v>616280000</v>
      </c>
      <c r="V3476">
        <v>630940000</v>
      </c>
      <c r="W3476">
        <v>280290000</v>
      </c>
      <c r="X3476">
        <v>0</v>
      </c>
    </row>
    <row r="3477" spans="1:24" x14ac:dyDescent="0.2">
      <c r="A3477" t="s">
        <v>8705</v>
      </c>
      <c r="B3477">
        <v>6</v>
      </c>
      <c r="C3477">
        <v>0</v>
      </c>
      <c r="D3477">
        <v>661.34690000000001</v>
      </c>
      <c r="E3477" t="s">
        <v>1114</v>
      </c>
      <c r="F3477" t="s">
        <v>4431</v>
      </c>
      <c r="G3477">
        <v>1</v>
      </c>
      <c r="H3477">
        <v>6</v>
      </c>
      <c r="I3477" t="s">
        <v>1117</v>
      </c>
      <c r="J3477" t="s">
        <v>1116</v>
      </c>
      <c r="K3477" t="s">
        <v>3673</v>
      </c>
      <c r="L3477" t="s">
        <v>3677</v>
      </c>
      <c r="M3477">
        <v>1</v>
      </c>
      <c r="N3477">
        <v>3.2932999999999997E-2</v>
      </c>
      <c r="O3477">
        <v>44.972999999999999</v>
      </c>
      <c r="P3477">
        <v>91227000</v>
      </c>
      <c r="Q3477">
        <v>0</v>
      </c>
      <c r="R3477">
        <v>45755000</v>
      </c>
      <c r="S3477">
        <v>0</v>
      </c>
      <c r="T3477">
        <v>45472000</v>
      </c>
      <c r="U3477">
        <v>0</v>
      </c>
      <c r="V3477">
        <v>42742000</v>
      </c>
      <c r="W3477">
        <v>0</v>
      </c>
      <c r="X3477">
        <v>22486000</v>
      </c>
    </row>
    <row r="3478" spans="1:24" x14ac:dyDescent="0.2">
      <c r="A3478" t="s">
        <v>8706</v>
      </c>
      <c r="B3478">
        <v>8</v>
      </c>
      <c r="C3478">
        <v>1</v>
      </c>
      <c r="D3478">
        <v>930.48445000000004</v>
      </c>
      <c r="E3478" t="s">
        <v>7018</v>
      </c>
      <c r="F3478" t="s">
        <v>7018</v>
      </c>
      <c r="G3478">
        <v>1</v>
      </c>
      <c r="H3478">
        <v>8</v>
      </c>
      <c r="I3478" t="s">
        <v>1565</v>
      </c>
      <c r="J3478" t="s">
        <v>1564</v>
      </c>
      <c r="K3478" t="s">
        <v>3673</v>
      </c>
      <c r="L3478" t="s">
        <v>3673</v>
      </c>
      <c r="M3478">
        <v>2</v>
      </c>
      <c r="N3478">
        <v>5.6281999999999999E-3</v>
      </c>
      <c r="O3478">
        <v>61.999000000000002</v>
      </c>
      <c r="P3478">
        <v>24248000</v>
      </c>
      <c r="Q3478">
        <v>0</v>
      </c>
      <c r="R3478">
        <v>24248000</v>
      </c>
      <c r="S3478">
        <v>0</v>
      </c>
      <c r="T3478">
        <v>0</v>
      </c>
      <c r="U3478">
        <v>0</v>
      </c>
      <c r="V3478">
        <v>22652000</v>
      </c>
      <c r="W3478">
        <v>0</v>
      </c>
      <c r="X3478">
        <v>0</v>
      </c>
    </row>
    <row r="3479" spans="1:24" x14ac:dyDescent="0.2">
      <c r="A3479" t="s">
        <v>8707</v>
      </c>
      <c r="B3479">
        <v>9</v>
      </c>
      <c r="C3479">
        <v>0</v>
      </c>
      <c r="D3479">
        <v>1124.5172</v>
      </c>
      <c r="E3479" t="s">
        <v>1245</v>
      </c>
      <c r="F3479" t="s">
        <v>1245</v>
      </c>
      <c r="G3479">
        <v>1</v>
      </c>
      <c r="H3479">
        <v>9</v>
      </c>
      <c r="I3479" t="s">
        <v>1247</v>
      </c>
      <c r="J3479" t="s">
        <v>1246</v>
      </c>
      <c r="K3479" t="s">
        <v>3673</v>
      </c>
      <c r="L3479" t="s">
        <v>3673</v>
      </c>
      <c r="M3479">
        <v>2</v>
      </c>
      <c r="N3479">
        <v>1.6584E-3</v>
      </c>
      <c r="O3479">
        <v>83.265000000000001</v>
      </c>
      <c r="P3479">
        <v>0</v>
      </c>
      <c r="Q3479">
        <v>0</v>
      </c>
      <c r="R3479">
        <v>0</v>
      </c>
      <c r="S3479">
        <v>0</v>
      </c>
      <c r="T3479">
        <v>0</v>
      </c>
      <c r="U3479">
        <v>0</v>
      </c>
      <c r="V3479">
        <v>0</v>
      </c>
      <c r="W3479">
        <v>0</v>
      </c>
      <c r="X3479">
        <v>0</v>
      </c>
    </row>
    <row r="3480" spans="1:24" x14ac:dyDescent="0.2">
      <c r="A3480" t="s">
        <v>8708</v>
      </c>
      <c r="B3480">
        <v>17</v>
      </c>
      <c r="C3480">
        <v>0</v>
      </c>
      <c r="D3480">
        <v>1956.8631</v>
      </c>
      <c r="E3480" t="s">
        <v>419</v>
      </c>
      <c r="F3480" t="s">
        <v>4268</v>
      </c>
      <c r="G3480">
        <v>114</v>
      </c>
      <c r="H3480">
        <v>130</v>
      </c>
      <c r="I3480" t="s">
        <v>421</v>
      </c>
      <c r="J3480" t="s">
        <v>420</v>
      </c>
      <c r="K3480" t="s">
        <v>3673</v>
      </c>
      <c r="L3480" t="s">
        <v>3677</v>
      </c>
      <c r="M3480" t="s">
        <v>3693</v>
      </c>
      <c r="N3480" s="3">
        <v>1.0456E-7</v>
      </c>
      <c r="O3480">
        <v>103.75</v>
      </c>
      <c r="P3480">
        <v>171680000</v>
      </c>
      <c r="Q3480">
        <v>0</v>
      </c>
      <c r="R3480">
        <v>0</v>
      </c>
      <c r="S3480">
        <v>80582000</v>
      </c>
      <c r="T3480">
        <v>91098000</v>
      </c>
      <c r="U3480">
        <v>0</v>
      </c>
      <c r="V3480">
        <v>0</v>
      </c>
      <c r="W3480">
        <v>38587000</v>
      </c>
      <c r="X3480">
        <v>45048000</v>
      </c>
    </row>
    <row r="3481" spans="1:24" x14ac:dyDescent="0.2">
      <c r="A3481" t="s">
        <v>8709</v>
      </c>
      <c r="B3481">
        <v>17</v>
      </c>
      <c r="C3481">
        <v>0</v>
      </c>
      <c r="D3481">
        <v>1897.9390000000001</v>
      </c>
      <c r="E3481" t="s">
        <v>8710</v>
      </c>
      <c r="F3481" t="s">
        <v>702</v>
      </c>
      <c r="G3481">
        <v>556</v>
      </c>
      <c r="H3481">
        <v>572</v>
      </c>
      <c r="I3481" t="s">
        <v>8591</v>
      </c>
      <c r="J3481" t="s">
        <v>8592</v>
      </c>
      <c r="K3481" t="s">
        <v>3677</v>
      </c>
      <c r="L3481" t="s">
        <v>3677</v>
      </c>
      <c r="M3481">
        <v>3</v>
      </c>
      <c r="N3481">
        <v>4.6694999999999999E-4</v>
      </c>
      <c r="O3481">
        <v>51.146999999999998</v>
      </c>
      <c r="P3481">
        <v>79259000</v>
      </c>
      <c r="Q3481">
        <v>0</v>
      </c>
      <c r="R3481">
        <v>0</v>
      </c>
      <c r="S3481">
        <v>44384000</v>
      </c>
      <c r="T3481">
        <v>34875000</v>
      </c>
      <c r="U3481">
        <v>0</v>
      </c>
      <c r="V3481">
        <v>0</v>
      </c>
      <c r="W3481">
        <v>21253000</v>
      </c>
      <c r="X3481">
        <v>17246000</v>
      </c>
    </row>
    <row r="3482" spans="1:24" x14ac:dyDescent="0.2">
      <c r="A3482" t="s">
        <v>8711</v>
      </c>
      <c r="B3482">
        <v>11</v>
      </c>
      <c r="C3482">
        <v>0</v>
      </c>
      <c r="D3482">
        <v>1383.6452999999999</v>
      </c>
      <c r="E3482" t="s">
        <v>271</v>
      </c>
      <c r="F3482" t="s">
        <v>271</v>
      </c>
      <c r="G3482">
        <v>328</v>
      </c>
      <c r="H3482">
        <v>338</v>
      </c>
      <c r="I3482" t="s">
        <v>273</v>
      </c>
      <c r="J3482" t="s">
        <v>272</v>
      </c>
      <c r="K3482" t="s">
        <v>3673</v>
      </c>
      <c r="L3482" t="s">
        <v>3673</v>
      </c>
      <c r="M3482">
        <v>2</v>
      </c>
      <c r="N3482">
        <v>1.9212999999999999E-3</v>
      </c>
      <c r="O3482">
        <v>76.826999999999998</v>
      </c>
      <c r="P3482">
        <v>33363000</v>
      </c>
      <c r="Q3482">
        <v>33363000</v>
      </c>
      <c r="R3482">
        <v>0</v>
      </c>
      <c r="S3482">
        <v>0</v>
      </c>
      <c r="T3482">
        <v>0</v>
      </c>
      <c r="U3482">
        <v>33363000</v>
      </c>
      <c r="V3482">
        <v>0</v>
      </c>
      <c r="W3482">
        <v>0</v>
      </c>
      <c r="X3482">
        <v>0</v>
      </c>
    </row>
    <row r="3483" spans="1:24" x14ac:dyDescent="0.2">
      <c r="A3483" t="s">
        <v>8712</v>
      </c>
      <c r="B3483">
        <v>11</v>
      </c>
      <c r="C3483">
        <v>0</v>
      </c>
      <c r="D3483">
        <v>1388.6063999999999</v>
      </c>
      <c r="E3483" t="s">
        <v>133</v>
      </c>
      <c r="F3483" t="s">
        <v>133</v>
      </c>
      <c r="G3483">
        <v>541</v>
      </c>
      <c r="H3483">
        <v>551</v>
      </c>
      <c r="I3483" t="s">
        <v>135</v>
      </c>
      <c r="J3483" t="s">
        <v>134</v>
      </c>
      <c r="K3483" t="s">
        <v>3673</v>
      </c>
      <c r="L3483" t="s">
        <v>3673</v>
      </c>
      <c r="M3483">
        <v>2</v>
      </c>
      <c r="N3483">
        <v>1.6997E-3</v>
      </c>
      <c r="O3483">
        <v>80.239000000000004</v>
      </c>
      <c r="P3483">
        <v>79928000</v>
      </c>
      <c r="Q3483">
        <v>41061000</v>
      </c>
      <c r="R3483">
        <v>38867000</v>
      </c>
      <c r="S3483">
        <v>0</v>
      </c>
      <c r="T3483">
        <v>0</v>
      </c>
      <c r="U3483">
        <v>41061000</v>
      </c>
      <c r="V3483">
        <v>36308000</v>
      </c>
      <c r="W3483">
        <v>0</v>
      </c>
      <c r="X3483">
        <v>0</v>
      </c>
    </row>
    <row r="3484" spans="1:24" x14ac:dyDescent="0.2">
      <c r="A3484" t="s">
        <v>8713</v>
      </c>
      <c r="B3484">
        <v>13</v>
      </c>
      <c r="C3484">
        <v>0</v>
      </c>
      <c r="D3484">
        <v>1403.6966</v>
      </c>
      <c r="E3484" t="s">
        <v>888</v>
      </c>
      <c r="F3484" t="s">
        <v>888</v>
      </c>
      <c r="G3484">
        <v>439</v>
      </c>
      <c r="H3484">
        <v>451</v>
      </c>
      <c r="I3484" t="s">
        <v>890</v>
      </c>
      <c r="J3484" t="s">
        <v>889</v>
      </c>
      <c r="K3484" t="s">
        <v>3673</v>
      </c>
      <c r="L3484" t="s">
        <v>3673</v>
      </c>
      <c r="M3484">
        <v>2</v>
      </c>
      <c r="N3484">
        <v>4.1092000000000004E-3</v>
      </c>
      <c r="O3484">
        <v>56.404000000000003</v>
      </c>
      <c r="P3484">
        <v>70550000</v>
      </c>
      <c r="Q3484">
        <v>33525000</v>
      </c>
      <c r="R3484">
        <v>37024000</v>
      </c>
      <c r="S3484">
        <v>0</v>
      </c>
      <c r="T3484">
        <v>0</v>
      </c>
      <c r="U3484">
        <v>33525000</v>
      </c>
      <c r="V3484">
        <v>34587000</v>
      </c>
      <c r="W3484">
        <v>0</v>
      </c>
      <c r="X3484">
        <v>0</v>
      </c>
    </row>
    <row r="3485" spans="1:24" x14ac:dyDescent="0.2">
      <c r="A3485" t="s">
        <v>8714</v>
      </c>
      <c r="B3485">
        <v>12</v>
      </c>
      <c r="C3485">
        <v>0</v>
      </c>
      <c r="D3485">
        <v>1249.6045999999999</v>
      </c>
      <c r="E3485" t="s">
        <v>52</v>
      </c>
      <c r="F3485" t="s">
        <v>3782</v>
      </c>
      <c r="G3485">
        <v>1</v>
      </c>
      <c r="H3485">
        <v>12</v>
      </c>
      <c r="I3485" t="s">
        <v>55</v>
      </c>
      <c r="J3485" t="s">
        <v>54</v>
      </c>
      <c r="K3485" t="s">
        <v>3673</v>
      </c>
      <c r="L3485" t="s">
        <v>3677</v>
      </c>
      <c r="M3485">
        <v>2</v>
      </c>
      <c r="N3485">
        <v>1.4272E-3</v>
      </c>
      <c r="O3485">
        <v>53.683</v>
      </c>
      <c r="P3485">
        <v>14816000</v>
      </c>
      <c r="Q3485">
        <v>0</v>
      </c>
      <c r="R3485">
        <v>14816000</v>
      </c>
      <c r="S3485">
        <v>0</v>
      </c>
      <c r="T3485">
        <v>0</v>
      </c>
      <c r="U3485">
        <v>0</v>
      </c>
      <c r="V3485">
        <v>13841000</v>
      </c>
      <c r="W3485">
        <v>0</v>
      </c>
      <c r="X3485">
        <v>0</v>
      </c>
    </row>
    <row r="3486" spans="1:24" x14ac:dyDescent="0.2">
      <c r="A3486" t="s">
        <v>8715</v>
      </c>
      <c r="B3486">
        <v>11</v>
      </c>
      <c r="C3486">
        <v>0</v>
      </c>
      <c r="D3486">
        <v>1206.5703000000001</v>
      </c>
      <c r="E3486" t="s">
        <v>8716</v>
      </c>
      <c r="F3486" t="s">
        <v>221</v>
      </c>
      <c r="G3486">
        <v>1</v>
      </c>
      <c r="H3486">
        <v>11</v>
      </c>
      <c r="I3486" t="s">
        <v>223</v>
      </c>
      <c r="J3486" t="s">
        <v>222</v>
      </c>
      <c r="K3486" t="s">
        <v>3673</v>
      </c>
      <c r="L3486" t="s">
        <v>3677</v>
      </c>
      <c r="M3486">
        <v>2</v>
      </c>
      <c r="N3486">
        <v>7.5577999999999995E-4</v>
      </c>
      <c r="O3486">
        <v>74.162000000000006</v>
      </c>
      <c r="P3486">
        <v>64993000</v>
      </c>
      <c r="Q3486">
        <v>11952000</v>
      </c>
      <c r="R3486">
        <v>17671000</v>
      </c>
      <c r="S3486">
        <v>20400000</v>
      </c>
      <c r="T3486">
        <v>14969000</v>
      </c>
      <c r="U3486">
        <v>11952000</v>
      </c>
      <c r="V3486">
        <v>16508000</v>
      </c>
      <c r="W3486">
        <v>9768600</v>
      </c>
      <c r="X3486">
        <v>7402400</v>
      </c>
    </row>
    <row r="3487" spans="1:24" x14ac:dyDescent="0.2">
      <c r="A3487" t="s">
        <v>8717</v>
      </c>
      <c r="B3487">
        <v>11</v>
      </c>
      <c r="C3487">
        <v>0</v>
      </c>
      <c r="D3487">
        <v>1394.5925</v>
      </c>
      <c r="E3487" t="s">
        <v>20</v>
      </c>
      <c r="F3487" t="s">
        <v>3676</v>
      </c>
      <c r="G3487">
        <v>1</v>
      </c>
      <c r="H3487">
        <v>11</v>
      </c>
      <c r="I3487" t="s">
        <v>22</v>
      </c>
      <c r="J3487" t="s">
        <v>21</v>
      </c>
      <c r="K3487" t="s">
        <v>3673</v>
      </c>
      <c r="L3487" t="s">
        <v>3677</v>
      </c>
      <c r="M3487">
        <v>2</v>
      </c>
      <c r="N3487">
        <v>1.2354E-4</v>
      </c>
      <c r="O3487">
        <v>96.89</v>
      </c>
      <c r="P3487">
        <v>296250000</v>
      </c>
      <c r="Q3487">
        <v>72038000</v>
      </c>
      <c r="R3487">
        <v>112510000</v>
      </c>
      <c r="S3487">
        <v>60835000</v>
      </c>
      <c r="T3487">
        <v>50871000</v>
      </c>
      <c r="U3487">
        <v>72038000</v>
      </c>
      <c r="V3487">
        <v>105100000</v>
      </c>
      <c r="W3487">
        <v>29131000</v>
      </c>
      <c r="X3487">
        <v>25156000</v>
      </c>
    </row>
    <row r="3488" spans="1:24" x14ac:dyDescent="0.2">
      <c r="A3488" t="s">
        <v>8718</v>
      </c>
      <c r="B3488">
        <v>13</v>
      </c>
      <c r="C3488">
        <v>1</v>
      </c>
      <c r="D3488">
        <v>1637.7144000000001</v>
      </c>
      <c r="E3488" t="s">
        <v>20</v>
      </c>
      <c r="F3488" t="s">
        <v>3676</v>
      </c>
      <c r="G3488">
        <v>1</v>
      </c>
      <c r="H3488">
        <v>13</v>
      </c>
      <c r="I3488" t="s">
        <v>22</v>
      </c>
      <c r="J3488" t="s">
        <v>21</v>
      </c>
      <c r="K3488" t="s">
        <v>3677</v>
      </c>
      <c r="L3488" t="s">
        <v>3677</v>
      </c>
      <c r="N3488">
        <v>1</v>
      </c>
      <c r="O3488" t="s">
        <v>4450</v>
      </c>
      <c r="P3488">
        <v>0</v>
      </c>
      <c r="Q3488">
        <v>0</v>
      </c>
      <c r="R3488">
        <v>0</v>
      </c>
      <c r="S3488">
        <v>0</v>
      </c>
      <c r="T3488">
        <v>0</v>
      </c>
      <c r="U3488">
        <v>0</v>
      </c>
      <c r="V3488">
        <v>0</v>
      </c>
      <c r="W3488">
        <v>0</v>
      </c>
      <c r="X3488">
        <v>0</v>
      </c>
    </row>
    <row r="3489" spans="1:24" x14ac:dyDescent="0.2">
      <c r="A3489" t="s">
        <v>8719</v>
      </c>
      <c r="B3489">
        <v>10</v>
      </c>
      <c r="C3489">
        <v>0</v>
      </c>
      <c r="D3489">
        <v>1208.6111000000001</v>
      </c>
      <c r="E3489" t="s">
        <v>3550</v>
      </c>
      <c r="F3489" t="s">
        <v>8720</v>
      </c>
      <c r="G3489">
        <v>1</v>
      </c>
      <c r="H3489">
        <v>10</v>
      </c>
      <c r="I3489" t="s">
        <v>3552</v>
      </c>
      <c r="J3489" t="s">
        <v>3551</v>
      </c>
      <c r="K3489" t="s">
        <v>3673</v>
      </c>
      <c r="L3489" t="s">
        <v>3677</v>
      </c>
      <c r="M3489">
        <v>2</v>
      </c>
      <c r="N3489">
        <v>6.2084999999999996E-3</v>
      </c>
      <c r="O3489">
        <v>50.04</v>
      </c>
      <c r="P3489">
        <v>15909000</v>
      </c>
      <c r="Q3489">
        <v>0</v>
      </c>
      <c r="R3489">
        <v>0</v>
      </c>
      <c r="S3489">
        <v>7570000</v>
      </c>
      <c r="T3489">
        <v>8338800</v>
      </c>
      <c r="U3489">
        <v>0</v>
      </c>
      <c r="V3489">
        <v>0</v>
      </c>
      <c r="W3489">
        <v>3625000</v>
      </c>
      <c r="X3489">
        <v>4123500</v>
      </c>
    </row>
    <row r="3490" spans="1:24" x14ac:dyDescent="0.2">
      <c r="A3490" t="s">
        <v>8721</v>
      </c>
      <c r="B3490">
        <v>9</v>
      </c>
      <c r="C3490">
        <v>1</v>
      </c>
      <c r="D3490">
        <v>1115.6373000000001</v>
      </c>
      <c r="E3490" t="s">
        <v>1912</v>
      </c>
      <c r="F3490" t="s">
        <v>5995</v>
      </c>
      <c r="G3490">
        <v>5</v>
      </c>
      <c r="H3490">
        <v>13</v>
      </c>
      <c r="I3490" t="s">
        <v>1914</v>
      </c>
      <c r="J3490" t="s">
        <v>1913</v>
      </c>
      <c r="K3490" t="s">
        <v>3673</v>
      </c>
      <c r="L3490" t="s">
        <v>3677</v>
      </c>
      <c r="M3490">
        <v>2</v>
      </c>
      <c r="N3490">
        <v>2.1164000000000001E-3</v>
      </c>
      <c r="O3490">
        <v>72.484999999999999</v>
      </c>
      <c r="P3490">
        <v>39166000</v>
      </c>
      <c r="Q3490">
        <v>10484000</v>
      </c>
      <c r="R3490">
        <v>13397000</v>
      </c>
      <c r="S3490">
        <v>0</v>
      </c>
      <c r="T3490">
        <v>15286000</v>
      </c>
      <c r="U3490">
        <v>10484000</v>
      </c>
      <c r="V3490">
        <v>12515000</v>
      </c>
      <c r="W3490">
        <v>0</v>
      </c>
      <c r="X3490">
        <v>7558700</v>
      </c>
    </row>
    <row r="3491" spans="1:24" x14ac:dyDescent="0.2">
      <c r="A3491" t="s">
        <v>8722</v>
      </c>
      <c r="B3491">
        <v>6</v>
      </c>
      <c r="C3491">
        <v>1</v>
      </c>
      <c r="D3491">
        <v>808.35713999999996</v>
      </c>
      <c r="E3491" t="s">
        <v>5574</v>
      </c>
      <c r="F3491" t="s">
        <v>5574</v>
      </c>
      <c r="G3491">
        <v>1</v>
      </c>
      <c r="H3491">
        <v>6</v>
      </c>
      <c r="I3491" t="s">
        <v>934</v>
      </c>
      <c r="J3491" t="s">
        <v>933</v>
      </c>
      <c r="K3491" t="s">
        <v>3673</v>
      </c>
      <c r="L3491" t="s">
        <v>3673</v>
      </c>
      <c r="M3491">
        <v>2</v>
      </c>
      <c r="N3491">
        <v>1.4489999999999999E-2</v>
      </c>
      <c r="O3491">
        <v>69.432000000000002</v>
      </c>
      <c r="P3491">
        <v>59752000</v>
      </c>
      <c r="Q3491">
        <v>28897000</v>
      </c>
      <c r="R3491">
        <v>30855000</v>
      </c>
      <c r="S3491">
        <v>0</v>
      </c>
      <c r="T3491">
        <v>0</v>
      </c>
      <c r="U3491">
        <v>28897000</v>
      </c>
      <c r="V3491">
        <v>28824000</v>
      </c>
      <c r="W3491">
        <v>0</v>
      </c>
      <c r="X3491">
        <v>0</v>
      </c>
    </row>
    <row r="3492" spans="1:24" x14ac:dyDescent="0.2">
      <c r="A3492" t="s">
        <v>8723</v>
      </c>
      <c r="B3492">
        <v>8</v>
      </c>
      <c r="C3492">
        <v>0</v>
      </c>
      <c r="D3492">
        <v>1008.4369</v>
      </c>
      <c r="E3492" t="s">
        <v>787</v>
      </c>
      <c r="F3492" t="s">
        <v>787</v>
      </c>
      <c r="G3492">
        <v>1</v>
      </c>
      <c r="H3492">
        <v>8</v>
      </c>
      <c r="I3492" t="s">
        <v>789</v>
      </c>
      <c r="J3492" t="s">
        <v>788</v>
      </c>
      <c r="K3492" t="s">
        <v>3673</v>
      </c>
      <c r="L3492" t="s">
        <v>3673</v>
      </c>
      <c r="M3492">
        <v>2</v>
      </c>
      <c r="N3492">
        <v>2.3573E-2</v>
      </c>
      <c r="O3492">
        <v>43.246000000000002</v>
      </c>
      <c r="P3492">
        <v>1828200</v>
      </c>
      <c r="Q3492">
        <v>1828200</v>
      </c>
      <c r="R3492">
        <v>0</v>
      </c>
      <c r="S3492">
        <v>0</v>
      </c>
      <c r="T3492">
        <v>0</v>
      </c>
      <c r="U3492">
        <v>1828200</v>
      </c>
      <c r="V3492">
        <v>0</v>
      </c>
      <c r="W3492">
        <v>0</v>
      </c>
      <c r="X3492">
        <v>0</v>
      </c>
    </row>
    <row r="3493" spans="1:24" x14ac:dyDescent="0.2">
      <c r="A3493" t="s">
        <v>8724</v>
      </c>
      <c r="B3493">
        <v>9</v>
      </c>
      <c r="C3493">
        <v>0</v>
      </c>
      <c r="D3493">
        <v>1146.5703000000001</v>
      </c>
      <c r="E3493" t="s">
        <v>2228</v>
      </c>
      <c r="F3493" t="s">
        <v>2228</v>
      </c>
      <c r="G3493">
        <v>1</v>
      </c>
      <c r="H3493">
        <v>9</v>
      </c>
      <c r="I3493" t="s">
        <v>2230</v>
      </c>
      <c r="J3493" t="s">
        <v>2229</v>
      </c>
      <c r="K3493" t="s">
        <v>3673</v>
      </c>
      <c r="L3493" t="s">
        <v>3673</v>
      </c>
      <c r="M3493">
        <v>2</v>
      </c>
      <c r="N3493">
        <v>2.1146999999999999E-2</v>
      </c>
      <c r="O3493">
        <v>58.981000000000002</v>
      </c>
      <c r="P3493">
        <v>14650000</v>
      </c>
      <c r="Q3493">
        <v>0</v>
      </c>
      <c r="R3493">
        <v>14650000</v>
      </c>
      <c r="S3493">
        <v>0</v>
      </c>
      <c r="T3493">
        <v>0</v>
      </c>
      <c r="U3493">
        <v>0</v>
      </c>
      <c r="V3493">
        <v>13685000</v>
      </c>
      <c r="W3493">
        <v>0</v>
      </c>
      <c r="X3493">
        <v>0</v>
      </c>
    </row>
    <row r="3494" spans="1:24" x14ac:dyDescent="0.2">
      <c r="A3494" t="s">
        <v>8725</v>
      </c>
      <c r="B3494">
        <v>16</v>
      </c>
      <c r="C3494">
        <v>2</v>
      </c>
      <c r="D3494">
        <v>1746.8834999999999</v>
      </c>
      <c r="E3494" t="s">
        <v>99</v>
      </c>
      <c r="F3494" t="s">
        <v>5313</v>
      </c>
      <c r="G3494">
        <v>1</v>
      </c>
      <c r="H3494">
        <v>16</v>
      </c>
      <c r="I3494" t="s">
        <v>101</v>
      </c>
      <c r="J3494" t="s">
        <v>100</v>
      </c>
      <c r="K3494" t="s">
        <v>3673</v>
      </c>
      <c r="L3494" t="s">
        <v>3677</v>
      </c>
      <c r="M3494" t="s">
        <v>3693</v>
      </c>
      <c r="N3494" s="3">
        <v>6.7167000000000003E-5</v>
      </c>
      <c r="O3494">
        <v>68.944000000000003</v>
      </c>
      <c r="P3494">
        <v>603530000</v>
      </c>
      <c r="Q3494">
        <v>105040000</v>
      </c>
      <c r="R3494">
        <v>125460000</v>
      </c>
      <c r="S3494">
        <v>314530000</v>
      </c>
      <c r="T3494">
        <v>58500000</v>
      </c>
      <c r="U3494">
        <v>105040000</v>
      </c>
      <c r="V3494">
        <v>117200000</v>
      </c>
      <c r="W3494">
        <v>150620000</v>
      </c>
      <c r="X3494">
        <v>28928000</v>
      </c>
    </row>
    <row r="3495" spans="1:24" x14ac:dyDescent="0.2">
      <c r="A3495" t="s">
        <v>8726</v>
      </c>
      <c r="B3495">
        <v>12</v>
      </c>
      <c r="C3495">
        <v>0</v>
      </c>
      <c r="D3495">
        <v>1457.6609000000001</v>
      </c>
      <c r="E3495" t="s">
        <v>3292</v>
      </c>
      <c r="F3495" t="s">
        <v>8727</v>
      </c>
      <c r="G3495">
        <v>86</v>
      </c>
      <c r="H3495">
        <v>97</v>
      </c>
      <c r="I3495" t="s">
        <v>3294</v>
      </c>
      <c r="J3495" t="s">
        <v>3293</v>
      </c>
      <c r="K3495" t="s">
        <v>3673</v>
      </c>
      <c r="L3495" t="s">
        <v>3677</v>
      </c>
      <c r="M3495">
        <v>2</v>
      </c>
      <c r="N3495">
        <v>1.9346000000000001E-3</v>
      </c>
      <c r="O3495">
        <v>73.984999999999999</v>
      </c>
      <c r="P3495">
        <v>64402000</v>
      </c>
      <c r="Q3495">
        <v>16400000</v>
      </c>
      <c r="R3495">
        <v>16926000</v>
      </c>
      <c r="S3495">
        <v>31077000</v>
      </c>
      <c r="T3495">
        <v>0</v>
      </c>
      <c r="U3495">
        <v>16400000</v>
      </c>
      <c r="V3495">
        <v>15812000</v>
      </c>
      <c r="W3495">
        <v>14881000</v>
      </c>
      <c r="X3495">
        <v>0</v>
      </c>
    </row>
    <row r="3496" spans="1:24" x14ac:dyDescent="0.2">
      <c r="A3496" t="s">
        <v>8728</v>
      </c>
      <c r="B3496">
        <v>9</v>
      </c>
      <c r="C3496">
        <v>0</v>
      </c>
      <c r="D3496">
        <v>1028.5001</v>
      </c>
      <c r="E3496" t="s">
        <v>137</v>
      </c>
      <c r="F3496" t="s">
        <v>5933</v>
      </c>
      <c r="G3496">
        <v>33</v>
      </c>
      <c r="H3496">
        <v>41</v>
      </c>
      <c r="I3496" t="s">
        <v>139</v>
      </c>
      <c r="J3496" t="s">
        <v>138</v>
      </c>
      <c r="K3496" t="s">
        <v>3673</v>
      </c>
      <c r="L3496" t="s">
        <v>3677</v>
      </c>
      <c r="M3496" t="s">
        <v>3721</v>
      </c>
      <c r="N3496">
        <v>2.4165999999999999E-4</v>
      </c>
      <c r="O3496">
        <v>127.56</v>
      </c>
      <c r="P3496">
        <v>1012600000</v>
      </c>
      <c r="Q3496">
        <v>189970000</v>
      </c>
      <c r="R3496">
        <v>262030000</v>
      </c>
      <c r="S3496">
        <v>261080000</v>
      </c>
      <c r="T3496">
        <v>299520000</v>
      </c>
      <c r="U3496">
        <v>189970000</v>
      </c>
      <c r="V3496">
        <v>244780000</v>
      </c>
      <c r="W3496">
        <v>125020000</v>
      </c>
      <c r="X3496">
        <v>148110000</v>
      </c>
    </row>
    <row r="3497" spans="1:24" x14ac:dyDescent="0.2">
      <c r="A3497" t="s">
        <v>8729</v>
      </c>
      <c r="B3497">
        <v>10</v>
      </c>
      <c r="C3497">
        <v>0</v>
      </c>
      <c r="D3497">
        <v>985.42872999999997</v>
      </c>
      <c r="E3497" t="s">
        <v>8265</v>
      </c>
      <c r="F3497" t="s">
        <v>4826</v>
      </c>
      <c r="G3497">
        <v>14</v>
      </c>
      <c r="H3497">
        <v>23</v>
      </c>
      <c r="I3497" t="s">
        <v>67</v>
      </c>
      <c r="J3497" t="s">
        <v>66</v>
      </c>
      <c r="K3497" t="s">
        <v>3673</v>
      </c>
      <c r="L3497" t="s">
        <v>3677</v>
      </c>
      <c r="M3497">
        <v>2</v>
      </c>
      <c r="N3497">
        <v>1.5226E-2</v>
      </c>
      <c r="O3497">
        <v>61.65</v>
      </c>
      <c r="P3497">
        <v>6240900</v>
      </c>
      <c r="Q3497">
        <v>6240900</v>
      </c>
      <c r="R3497">
        <v>0</v>
      </c>
      <c r="S3497">
        <v>0</v>
      </c>
      <c r="T3497">
        <v>0</v>
      </c>
      <c r="U3497">
        <v>6240900</v>
      </c>
      <c r="V3497">
        <v>0</v>
      </c>
      <c r="W3497">
        <v>0</v>
      </c>
      <c r="X3497">
        <v>0</v>
      </c>
    </row>
    <row r="3498" spans="1:24" x14ac:dyDescent="0.2">
      <c r="A3498" t="s">
        <v>8730</v>
      </c>
      <c r="B3498">
        <v>14</v>
      </c>
      <c r="C3498">
        <v>1</v>
      </c>
      <c r="D3498">
        <v>1533.8225</v>
      </c>
      <c r="E3498" t="s">
        <v>264</v>
      </c>
      <c r="F3498" t="s">
        <v>4511</v>
      </c>
      <c r="G3498">
        <v>604</v>
      </c>
      <c r="H3498">
        <v>617</v>
      </c>
      <c r="I3498" t="s">
        <v>266</v>
      </c>
      <c r="J3498" t="s">
        <v>265</v>
      </c>
      <c r="K3498" t="s">
        <v>3673</v>
      </c>
      <c r="L3498" t="s">
        <v>3677</v>
      </c>
      <c r="M3498">
        <v>3</v>
      </c>
      <c r="N3498">
        <v>4.1824000000000001E-4</v>
      </c>
      <c r="O3498">
        <v>80.959999999999994</v>
      </c>
      <c r="P3498">
        <v>33102000</v>
      </c>
      <c r="Q3498">
        <v>13052000</v>
      </c>
      <c r="R3498">
        <v>20051000</v>
      </c>
      <c r="S3498">
        <v>0</v>
      </c>
      <c r="T3498">
        <v>0</v>
      </c>
      <c r="U3498">
        <v>13052000</v>
      </c>
      <c r="V3498">
        <v>18730000</v>
      </c>
      <c r="W3498">
        <v>0</v>
      </c>
      <c r="X3498">
        <v>0</v>
      </c>
    </row>
    <row r="3499" spans="1:24" x14ac:dyDescent="0.2">
      <c r="A3499" t="s">
        <v>8731</v>
      </c>
      <c r="B3499">
        <v>13</v>
      </c>
      <c r="C3499">
        <v>1</v>
      </c>
      <c r="D3499">
        <v>1468.7384</v>
      </c>
      <c r="E3499" t="s">
        <v>987</v>
      </c>
      <c r="F3499" t="s">
        <v>4705</v>
      </c>
      <c r="G3499">
        <v>53</v>
      </c>
      <c r="H3499">
        <v>65</v>
      </c>
      <c r="I3499" t="s">
        <v>989</v>
      </c>
      <c r="J3499" t="s">
        <v>988</v>
      </c>
      <c r="K3499" t="s">
        <v>3673</v>
      </c>
      <c r="L3499" t="s">
        <v>3677</v>
      </c>
      <c r="M3499">
        <v>3</v>
      </c>
      <c r="N3499">
        <v>3.8525000000000001E-4</v>
      </c>
      <c r="O3499">
        <v>78.763000000000005</v>
      </c>
      <c r="P3499">
        <v>81566000</v>
      </c>
      <c r="Q3499">
        <v>0</v>
      </c>
      <c r="R3499">
        <v>0</v>
      </c>
      <c r="S3499">
        <v>42872000</v>
      </c>
      <c r="T3499">
        <v>38693000</v>
      </c>
      <c r="U3499">
        <v>0</v>
      </c>
      <c r="V3499">
        <v>0</v>
      </c>
      <c r="W3499">
        <v>20530000</v>
      </c>
      <c r="X3499">
        <v>19134000</v>
      </c>
    </row>
    <row r="3500" spans="1:24" x14ac:dyDescent="0.2">
      <c r="A3500" t="s">
        <v>8732</v>
      </c>
      <c r="B3500">
        <v>13</v>
      </c>
      <c r="C3500">
        <v>1</v>
      </c>
      <c r="D3500">
        <v>1482.7541000000001</v>
      </c>
      <c r="E3500" t="s">
        <v>4947</v>
      </c>
      <c r="F3500" t="s">
        <v>4948</v>
      </c>
      <c r="G3500">
        <v>99</v>
      </c>
      <c r="H3500">
        <v>111</v>
      </c>
      <c r="I3500" t="s">
        <v>381</v>
      </c>
      <c r="J3500" t="s">
        <v>380</v>
      </c>
      <c r="K3500" t="s">
        <v>3673</v>
      </c>
      <c r="L3500" t="s">
        <v>3677</v>
      </c>
      <c r="M3500">
        <v>3</v>
      </c>
      <c r="N3500" s="3">
        <v>2.1708E-6</v>
      </c>
      <c r="O3500">
        <v>104.24</v>
      </c>
      <c r="P3500">
        <v>189920000</v>
      </c>
      <c r="Q3500">
        <v>0</v>
      </c>
      <c r="R3500">
        <v>0</v>
      </c>
      <c r="S3500">
        <v>110030000</v>
      </c>
      <c r="T3500">
        <v>79890000</v>
      </c>
      <c r="U3500">
        <v>0</v>
      </c>
      <c r="V3500">
        <v>0</v>
      </c>
      <c r="W3500">
        <v>52690000</v>
      </c>
      <c r="X3500">
        <v>39506000</v>
      </c>
    </row>
    <row r="3501" spans="1:24" x14ac:dyDescent="0.2">
      <c r="A3501" t="s">
        <v>8733</v>
      </c>
      <c r="B3501">
        <v>12</v>
      </c>
      <c r="C3501">
        <v>0</v>
      </c>
      <c r="D3501">
        <v>1525.6984</v>
      </c>
      <c r="E3501" t="s">
        <v>826</v>
      </c>
      <c r="F3501" t="s">
        <v>826</v>
      </c>
      <c r="G3501">
        <v>278</v>
      </c>
      <c r="H3501">
        <v>289</v>
      </c>
      <c r="I3501" t="s">
        <v>828</v>
      </c>
      <c r="J3501" t="s">
        <v>827</v>
      </c>
      <c r="K3501" t="s">
        <v>3673</v>
      </c>
      <c r="L3501" t="s">
        <v>3673</v>
      </c>
      <c r="M3501">
        <v>2</v>
      </c>
      <c r="N3501">
        <v>1.3452E-2</v>
      </c>
      <c r="O3501">
        <v>50.908999999999999</v>
      </c>
      <c r="P3501">
        <v>41641000</v>
      </c>
      <c r="Q3501">
        <v>0</v>
      </c>
      <c r="R3501">
        <v>41641000</v>
      </c>
      <c r="S3501">
        <v>0</v>
      </c>
      <c r="T3501">
        <v>0</v>
      </c>
      <c r="U3501">
        <v>0</v>
      </c>
      <c r="V3501">
        <v>38900000</v>
      </c>
      <c r="W3501">
        <v>0</v>
      </c>
      <c r="X3501">
        <v>0</v>
      </c>
    </row>
    <row r="3502" spans="1:24" x14ac:dyDescent="0.2">
      <c r="A3502" t="s">
        <v>8734</v>
      </c>
      <c r="B3502">
        <v>13</v>
      </c>
      <c r="C3502">
        <v>0</v>
      </c>
      <c r="D3502">
        <v>1622.7545</v>
      </c>
      <c r="E3502" t="s">
        <v>395</v>
      </c>
      <c r="F3502" t="s">
        <v>3728</v>
      </c>
      <c r="G3502">
        <v>558</v>
      </c>
      <c r="H3502">
        <v>570</v>
      </c>
      <c r="I3502" t="s">
        <v>397</v>
      </c>
      <c r="J3502" t="s">
        <v>396</v>
      </c>
      <c r="K3502" t="s">
        <v>3673</v>
      </c>
      <c r="L3502" t="s">
        <v>3677</v>
      </c>
      <c r="M3502">
        <v>2</v>
      </c>
      <c r="N3502">
        <v>1.7626E-3</v>
      </c>
      <c r="O3502">
        <v>70.977000000000004</v>
      </c>
      <c r="P3502">
        <v>86463000</v>
      </c>
      <c r="Q3502">
        <v>43630000</v>
      </c>
      <c r="R3502">
        <v>42832000</v>
      </c>
      <c r="S3502">
        <v>0</v>
      </c>
      <c r="T3502">
        <v>0</v>
      </c>
      <c r="U3502">
        <v>43630000</v>
      </c>
      <c r="V3502">
        <v>40012000</v>
      </c>
      <c r="W3502">
        <v>0</v>
      </c>
      <c r="X3502">
        <v>0</v>
      </c>
    </row>
    <row r="3503" spans="1:24" x14ac:dyDescent="0.2">
      <c r="A3503" t="s">
        <v>8735</v>
      </c>
      <c r="B3503">
        <v>7</v>
      </c>
      <c r="C3503">
        <v>0</v>
      </c>
      <c r="D3503">
        <v>756.34762999999998</v>
      </c>
      <c r="E3503" t="s">
        <v>507</v>
      </c>
      <c r="F3503" t="s">
        <v>507</v>
      </c>
      <c r="G3503">
        <v>1</v>
      </c>
      <c r="H3503">
        <v>7</v>
      </c>
      <c r="I3503" t="s">
        <v>509</v>
      </c>
      <c r="J3503" t="s">
        <v>508</v>
      </c>
      <c r="K3503" t="s">
        <v>3673</v>
      </c>
      <c r="L3503" t="s">
        <v>3673</v>
      </c>
      <c r="M3503">
        <v>1</v>
      </c>
      <c r="N3503">
        <v>1.9746E-2</v>
      </c>
      <c r="O3503">
        <v>44.767000000000003</v>
      </c>
      <c r="P3503">
        <v>432330000</v>
      </c>
      <c r="Q3503">
        <v>0</v>
      </c>
      <c r="R3503">
        <v>0</v>
      </c>
      <c r="S3503">
        <v>432330000</v>
      </c>
      <c r="T3503">
        <v>0</v>
      </c>
      <c r="U3503">
        <v>0</v>
      </c>
      <c r="V3503">
        <v>0</v>
      </c>
      <c r="W3503">
        <v>207030000</v>
      </c>
      <c r="X3503">
        <v>0</v>
      </c>
    </row>
    <row r="3504" spans="1:24" x14ac:dyDescent="0.2">
      <c r="A3504" t="s">
        <v>8736</v>
      </c>
      <c r="B3504">
        <v>11</v>
      </c>
      <c r="C3504">
        <v>0</v>
      </c>
      <c r="D3504">
        <v>1279.5754999999999</v>
      </c>
      <c r="E3504" t="s">
        <v>2297</v>
      </c>
      <c r="F3504" t="s">
        <v>7216</v>
      </c>
      <c r="G3504">
        <v>312</v>
      </c>
      <c r="H3504">
        <v>322</v>
      </c>
      <c r="I3504" t="s">
        <v>2299</v>
      </c>
      <c r="J3504" t="s">
        <v>2298</v>
      </c>
      <c r="K3504" t="s">
        <v>3673</v>
      </c>
      <c r="L3504" t="s">
        <v>3677</v>
      </c>
      <c r="M3504">
        <v>2</v>
      </c>
      <c r="N3504">
        <v>2.8694999999999998E-2</v>
      </c>
      <c r="O3504">
        <v>46.890999999999998</v>
      </c>
      <c r="P3504">
        <v>13933000</v>
      </c>
      <c r="Q3504">
        <v>0</v>
      </c>
      <c r="R3504">
        <v>13933000</v>
      </c>
      <c r="S3504">
        <v>0</v>
      </c>
      <c r="T3504">
        <v>0</v>
      </c>
      <c r="U3504">
        <v>0</v>
      </c>
      <c r="V3504">
        <v>13015000</v>
      </c>
      <c r="W3504">
        <v>0</v>
      </c>
      <c r="X3504">
        <v>0</v>
      </c>
    </row>
    <row r="3505" spans="1:24" x14ac:dyDescent="0.2">
      <c r="A3505" t="s">
        <v>8737</v>
      </c>
      <c r="B3505">
        <v>13</v>
      </c>
      <c r="C3505">
        <v>1</v>
      </c>
      <c r="D3505">
        <v>1454.7228</v>
      </c>
      <c r="E3505" t="s">
        <v>765</v>
      </c>
      <c r="F3505" t="s">
        <v>4950</v>
      </c>
      <c r="G3505">
        <v>77</v>
      </c>
      <c r="H3505">
        <v>89</v>
      </c>
      <c r="I3505" t="s">
        <v>767</v>
      </c>
      <c r="J3505" t="s">
        <v>766</v>
      </c>
      <c r="K3505" t="s">
        <v>3673</v>
      </c>
      <c r="L3505" t="s">
        <v>3677</v>
      </c>
      <c r="M3505">
        <v>3</v>
      </c>
      <c r="N3505">
        <v>2.3099000000000001E-4</v>
      </c>
      <c r="O3505">
        <v>69.602000000000004</v>
      </c>
      <c r="P3505">
        <v>86608000</v>
      </c>
      <c r="Q3505">
        <v>12368000</v>
      </c>
      <c r="R3505">
        <v>0</v>
      </c>
      <c r="S3505">
        <v>42071000</v>
      </c>
      <c r="T3505">
        <v>32169000</v>
      </c>
      <c r="U3505">
        <v>12368000</v>
      </c>
      <c r="V3505">
        <v>0</v>
      </c>
      <c r="W3505">
        <v>20146000</v>
      </c>
      <c r="X3505">
        <v>15908000</v>
      </c>
    </row>
    <row r="3506" spans="1:24" x14ac:dyDescent="0.2">
      <c r="A3506" t="s">
        <v>8738</v>
      </c>
      <c r="B3506">
        <v>8</v>
      </c>
      <c r="C3506">
        <v>0</v>
      </c>
      <c r="D3506">
        <v>946.50585999999998</v>
      </c>
      <c r="E3506" t="s">
        <v>8739</v>
      </c>
      <c r="F3506" t="s">
        <v>3771</v>
      </c>
      <c r="G3506">
        <v>18</v>
      </c>
      <c r="H3506">
        <v>25</v>
      </c>
      <c r="I3506" t="s">
        <v>1195</v>
      </c>
      <c r="J3506" t="s">
        <v>1194</v>
      </c>
      <c r="K3506" t="s">
        <v>3673</v>
      </c>
      <c r="L3506" t="s">
        <v>3677</v>
      </c>
      <c r="M3506">
        <v>2</v>
      </c>
      <c r="N3506">
        <v>1.2716999999999999E-2</v>
      </c>
      <c r="O3506">
        <v>113.25</v>
      </c>
      <c r="P3506">
        <v>48570000</v>
      </c>
      <c r="Q3506">
        <v>26114000</v>
      </c>
      <c r="R3506">
        <v>22455000</v>
      </c>
      <c r="S3506">
        <v>0</v>
      </c>
      <c r="T3506">
        <v>0</v>
      </c>
      <c r="U3506">
        <v>26114000</v>
      </c>
      <c r="V3506">
        <v>20977000</v>
      </c>
      <c r="W3506">
        <v>0</v>
      </c>
      <c r="X3506">
        <v>0</v>
      </c>
    </row>
    <row r="3507" spans="1:24" x14ac:dyDescent="0.2">
      <c r="A3507" t="s">
        <v>8740</v>
      </c>
      <c r="B3507">
        <v>13</v>
      </c>
      <c r="C3507">
        <v>0</v>
      </c>
      <c r="D3507">
        <v>1554.7058</v>
      </c>
      <c r="E3507" t="s">
        <v>8741</v>
      </c>
      <c r="F3507" t="s">
        <v>316</v>
      </c>
      <c r="G3507">
        <v>178</v>
      </c>
      <c r="H3507">
        <v>190</v>
      </c>
      <c r="I3507" t="s">
        <v>5488</v>
      </c>
      <c r="J3507" t="s">
        <v>5489</v>
      </c>
      <c r="K3507" t="s">
        <v>3673</v>
      </c>
      <c r="L3507" t="s">
        <v>3677</v>
      </c>
      <c r="M3507">
        <v>2</v>
      </c>
      <c r="N3507" s="3">
        <v>3.3506000000000001E-5</v>
      </c>
      <c r="O3507">
        <v>116.77</v>
      </c>
      <c r="P3507">
        <v>254080000</v>
      </c>
      <c r="Q3507">
        <v>24829000</v>
      </c>
      <c r="R3507">
        <v>0</v>
      </c>
      <c r="S3507">
        <v>114220000</v>
      </c>
      <c r="T3507">
        <v>115030000</v>
      </c>
      <c r="U3507">
        <v>24829000</v>
      </c>
      <c r="V3507">
        <v>0</v>
      </c>
      <c r="W3507">
        <v>54696000</v>
      </c>
      <c r="X3507">
        <v>56880000</v>
      </c>
    </row>
    <row r="3508" spans="1:24" x14ac:dyDescent="0.2">
      <c r="A3508" t="s">
        <v>8742</v>
      </c>
      <c r="B3508">
        <v>11</v>
      </c>
      <c r="C3508">
        <v>0</v>
      </c>
      <c r="D3508">
        <v>1100.4855</v>
      </c>
      <c r="E3508" t="s">
        <v>7350</v>
      </c>
      <c r="F3508" t="s">
        <v>3749</v>
      </c>
      <c r="G3508">
        <v>418</v>
      </c>
      <c r="H3508">
        <v>428</v>
      </c>
      <c r="I3508" t="s">
        <v>296</v>
      </c>
      <c r="J3508" t="s">
        <v>295</v>
      </c>
      <c r="K3508" t="s">
        <v>3673</v>
      </c>
      <c r="L3508" t="s">
        <v>3677</v>
      </c>
      <c r="M3508" t="s">
        <v>3693</v>
      </c>
      <c r="N3508">
        <v>7.4408000000000005E-4</v>
      </c>
      <c r="O3508">
        <v>98.048000000000002</v>
      </c>
      <c r="P3508">
        <v>55736000</v>
      </c>
      <c r="Q3508">
        <v>42637000</v>
      </c>
      <c r="R3508">
        <v>13099000</v>
      </c>
      <c r="S3508">
        <v>0</v>
      </c>
      <c r="T3508">
        <v>0</v>
      </c>
      <c r="U3508">
        <v>42637000</v>
      </c>
      <c r="V3508">
        <v>12237000</v>
      </c>
      <c r="W3508">
        <v>0</v>
      </c>
      <c r="X3508">
        <v>0</v>
      </c>
    </row>
    <row r="3509" spans="1:24" x14ac:dyDescent="0.2">
      <c r="A3509" t="s">
        <v>8743</v>
      </c>
      <c r="B3509">
        <v>11</v>
      </c>
      <c r="C3509">
        <v>0</v>
      </c>
      <c r="D3509">
        <v>1124.5107</v>
      </c>
      <c r="E3509" t="s">
        <v>294</v>
      </c>
      <c r="F3509" t="s">
        <v>3749</v>
      </c>
      <c r="G3509">
        <v>485</v>
      </c>
      <c r="H3509">
        <v>495</v>
      </c>
      <c r="I3509" t="s">
        <v>296</v>
      </c>
      <c r="J3509" t="s">
        <v>295</v>
      </c>
      <c r="K3509" t="s">
        <v>3673</v>
      </c>
      <c r="L3509" t="s">
        <v>3677</v>
      </c>
      <c r="M3509">
        <v>2</v>
      </c>
      <c r="N3509">
        <v>1.8184E-3</v>
      </c>
      <c r="O3509">
        <v>78.655000000000001</v>
      </c>
      <c r="P3509">
        <v>54540000</v>
      </c>
      <c r="Q3509">
        <v>26056000</v>
      </c>
      <c r="R3509">
        <v>28484000</v>
      </c>
      <c r="S3509">
        <v>0</v>
      </c>
      <c r="T3509">
        <v>0</v>
      </c>
      <c r="U3509">
        <v>26056000</v>
      </c>
      <c r="V3509">
        <v>26609000</v>
      </c>
      <c r="W3509">
        <v>0</v>
      </c>
      <c r="X3509">
        <v>0</v>
      </c>
    </row>
    <row r="3510" spans="1:24" x14ac:dyDescent="0.2">
      <c r="A3510" t="s">
        <v>8744</v>
      </c>
      <c r="B3510">
        <v>8</v>
      </c>
      <c r="C3510">
        <v>0</v>
      </c>
      <c r="D3510">
        <v>903.42325000000005</v>
      </c>
      <c r="E3510" t="s">
        <v>294</v>
      </c>
      <c r="F3510" t="s">
        <v>3749</v>
      </c>
      <c r="G3510">
        <v>557</v>
      </c>
      <c r="H3510">
        <v>564</v>
      </c>
      <c r="I3510" t="s">
        <v>296</v>
      </c>
      <c r="J3510" t="s">
        <v>295</v>
      </c>
      <c r="K3510" t="s">
        <v>3673</v>
      </c>
      <c r="L3510" t="s">
        <v>3677</v>
      </c>
      <c r="M3510">
        <v>2</v>
      </c>
      <c r="N3510">
        <v>4.0044999999999997E-2</v>
      </c>
      <c r="O3510">
        <v>73.260000000000005</v>
      </c>
      <c r="P3510">
        <v>23068000</v>
      </c>
      <c r="Q3510">
        <v>0</v>
      </c>
      <c r="R3510">
        <v>23068000</v>
      </c>
      <c r="S3510">
        <v>0</v>
      </c>
      <c r="T3510">
        <v>0</v>
      </c>
      <c r="U3510">
        <v>0</v>
      </c>
      <c r="V3510">
        <v>21549000</v>
      </c>
      <c r="W3510">
        <v>0</v>
      </c>
      <c r="X3510">
        <v>0</v>
      </c>
    </row>
    <row r="3511" spans="1:24" x14ac:dyDescent="0.2">
      <c r="A3511" t="s">
        <v>8745</v>
      </c>
      <c r="B3511">
        <v>8</v>
      </c>
      <c r="C3511">
        <v>0</v>
      </c>
      <c r="D3511">
        <v>876.41234999999995</v>
      </c>
      <c r="E3511" t="s">
        <v>294</v>
      </c>
      <c r="F3511" t="s">
        <v>3749</v>
      </c>
      <c r="G3511">
        <v>570</v>
      </c>
      <c r="H3511">
        <v>577</v>
      </c>
      <c r="I3511" t="s">
        <v>296</v>
      </c>
      <c r="J3511" t="s">
        <v>295</v>
      </c>
      <c r="K3511" t="s">
        <v>3673</v>
      </c>
      <c r="L3511" t="s">
        <v>3677</v>
      </c>
      <c r="M3511">
        <v>2</v>
      </c>
      <c r="N3511">
        <v>1.9189999999999999E-2</v>
      </c>
      <c r="O3511">
        <v>101.28</v>
      </c>
      <c r="P3511">
        <v>131280000</v>
      </c>
      <c r="Q3511">
        <v>0</v>
      </c>
      <c r="R3511">
        <v>76515000</v>
      </c>
      <c r="S3511">
        <v>0</v>
      </c>
      <c r="T3511">
        <v>54761000</v>
      </c>
      <c r="U3511">
        <v>0</v>
      </c>
      <c r="V3511">
        <v>71478000</v>
      </c>
      <c r="W3511">
        <v>0</v>
      </c>
      <c r="X3511">
        <v>27079000</v>
      </c>
    </row>
    <row r="3512" spans="1:24" x14ac:dyDescent="0.2">
      <c r="A3512" t="s">
        <v>8746</v>
      </c>
      <c r="B3512">
        <v>9</v>
      </c>
      <c r="C3512">
        <v>0</v>
      </c>
      <c r="D3512">
        <v>1097.5440000000001</v>
      </c>
      <c r="E3512" t="s">
        <v>1161</v>
      </c>
      <c r="F3512" t="s">
        <v>1161</v>
      </c>
      <c r="G3512">
        <v>214</v>
      </c>
      <c r="H3512">
        <v>222</v>
      </c>
      <c r="I3512" t="s">
        <v>1163</v>
      </c>
      <c r="J3512" t="s">
        <v>1162</v>
      </c>
      <c r="K3512" t="s">
        <v>3673</v>
      </c>
      <c r="L3512" t="s">
        <v>3673</v>
      </c>
      <c r="M3512">
        <v>3</v>
      </c>
      <c r="N3512">
        <v>1.7212000000000002E-2</v>
      </c>
      <c r="O3512">
        <v>48.793999999999997</v>
      </c>
      <c r="P3512">
        <v>47682000</v>
      </c>
      <c r="Q3512">
        <v>24743000</v>
      </c>
      <c r="R3512">
        <v>22939000</v>
      </c>
      <c r="S3512">
        <v>0</v>
      </c>
      <c r="T3512">
        <v>0</v>
      </c>
      <c r="U3512">
        <v>24743000</v>
      </c>
      <c r="V3512">
        <v>21429000</v>
      </c>
      <c r="W3512">
        <v>0</v>
      </c>
      <c r="X3512">
        <v>0</v>
      </c>
    </row>
    <row r="3513" spans="1:24" x14ac:dyDescent="0.2">
      <c r="A3513" t="s">
        <v>8747</v>
      </c>
      <c r="B3513">
        <v>10</v>
      </c>
      <c r="C3513">
        <v>0</v>
      </c>
      <c r="D3513">
        <v>1121.5023000000001</v>
      </c>
      <c r="E3513" t="s">
        <v>2049</v>
      </c>
      <c r="F3513" t="s">
        <v>2049</v>
      </c>
      <c r="G3513">
        <v>62</v>
      </c>
      <c r="H3513">
        <v>71</v>
      </c>
      <c r="I3513" t="s">
        <v>2051</v>
      </c>
      <c r="J3513" t="s">
        <v>2050</v>
      </c>
      <c r="K3513" t="s">
        <v>3673</v>
      </c>
      <c r="L3513" t="s">
        <v>3673</v>
      </c>
      <c r="M3513">
        <v>2</v>
      </c>
      <c r="N3513">
        <v>5.9053999999999999E-3</v>
      </c>
      <c r="O3513">
        <v>73.984999999999999</v>
      </c>
      <c r="P3513">
        <v>0</v>
      </c>
      <c r="Q3513">
        <v>0</v>
      </c>
      <c r="R3513">
        <v>0</v>
      </c>
      <c r="S3513">
        <v>0</v>
      </c>
      <c r="T3513">
        <v>0</v>
      </c>
      <c r="U3513">
        <v>0</v>
      </c>
      <c r="V3513">
        <v>0</v>
      </c>
      <c r="W3513">
        <v>0</v>
      </c>
      <c r="X3513">
        <v>0</v>
      </c>
    </row>
    <row r="3514" spans="1:24" x14ac:dyDescent="0.2">
      <c r="A3514" t="s">
        <v>8748</v>
      </c>
      <c r="B3514">
        <v>9</v>
      </c>
      <c r="C3514">
        <v>0</v>
      </c>
      <c r="D3514">
        <v>1085.5228999999999</v>
      </c>
      <c r="E3514" t="s">
        <v>2319</v>
      </c>
      <c r="F3514" t="s">
        <v>4730</v>
      </c>
      <c r="G3514">
        <v>158</v>
      </c>
      <c r="H3514">
        <v>166</v>
      </c>
      <c r="I3514" t="s">
        <v>2321</v>
      </c>
      <c r="J3514" t="s">
        <v>2320</v>
      </c>
      <c r="K3514" t="s">
        <v>3673</v>
      </c>
      <c r="L3514" t="s">
        <v>3677</v>
      </c>
      <c r="M3514">
        <v>3</v>
      </c>
      <c r="N3514">
        <v>2.9106E-2</v>
      </c>
      <c r="O3514">
        <v>39.021999999999998</v>
      </c>
      <c r="P3514">
        <v>15817000</v>
      </c>
      <c r="Q3514">
        <v>8235400</v>
      </c>
      <c r="R3514">
        <v>7581700</v>
      </c>
      <c r="S3514">
        <v>0</v>
      </c>
      <c r="T3514">
        <v>0</v>
      </c>
      <c r="U3514">
        <v>8235400</v>
      </c>
      <c r="V3514">
        <v>7082600</v>
      </c>
      <c r="W3514">
        <v>0</v>
      </c>
      <c r="X3514">
        <v>0</v>
      </c>
    </row>
    <row r="3515" spans="1:24" x14ac:dyDescent="0.2">
      <c r="A3515" t="s">
        <v>8749</v>
      </c>
      <c r="B3515">
        <v>19</v>
      </c>
      <c r="C3515">
        <v>0</v>
      </c>
      <c r="D3515">
        <v>1800.7229</v>
      </c>
      <c r="E3515" t="s">
        <v>133</v>
      </c>
      <c r="F3515" t="s">
        <v>133</v>
      </c>
      <c r="G3515">
        <v>604</v>
      </c>
      <c r="H3515">
        <v>622</v>
      </c>
      <c r="I3515" t="s">
        <v>135</v>
      </c>
      <c r="J3515" t="s">
        <v>134</v>
      </c>
      <c r="K3515" t="s">
        <v>3673</v>
      </c>
      <c r="L3515" t="s">
        <v>3673</v>
      </c>
      <c r="M3515">
        <v>2</v>
      </c>
      <c r="N3515" s="3">
        <v>5.9383999999999999E-5</v>
      </c>
      <c r="O3515">
        <v>64.224000000000004</v>
      </c>
      <c r="P3515">
        <v>222220000</v>
      </c>
      <c r="Q3515">
        <v>88909000</v>
      </c>
      <c r="R3515">
        <v>76797000</v>
      </c>
      <c r="S3515">
        <v>56512000</v>
      </c>
      <c r="T3515">
        <v>0</v>
      </c>
      <c r="U3515">
        <v>88909000</v>
      </c>
      <c r="V3515">
        <v>71741000</v>
      </c>
      <c r="W3515">
        <v>27061000</v>
      </c>
      <c r="X3515">
        <v>0</v>
      </c>
    </row>
    <row r="3516" spans="1:24" x14ac:dyDescent="0.2">
      <c r="A3516" t="s">
        <v>8750</v>
      </c>
      <c r="B3516">
        <v>9</v>
      </c>
      <c r="C3516">
        <v>0</v>
      </c>
      <c r="D3516">
        <v>1015.5848</v>
      </c>
      <c r="E3516" t="s">
        <v>2262</v>
      </c>
      <c r="F3516" t="s">
        <v>2262</v>
      </c>
      <c r="G3516">
        <v>57</v>
      </c>
      <c r="H3516">
        <v>65</v>
      </c>
      <c r="I3516" t="s">
        <v>2264</v>
      </c>
      <c r="J3516" t="s">
        <v>2263</v>
      </c>
      <c r="K3516" t="s">
        <v>3673</v>
      </c>
      <c r="L3516" t="s">
        <v>3673</v>
      </c>
      <c r="M3516">
        <v>2</v>
      </c>
      <c r="N3516" s="3">
        <v>4.2801999999999998E-14</v>
      </c>
      <c r="O3516">
        <v>162.5</v>
      </c>
      <c r="P3516">
        <v>32884000</v>
      </c>
      <c r="Q3516">
        <v>8525100</v>
      </c>
      <c r="R3516">
        <v>9726300</v>
      </c>
      <c r="S3516">
        <v>0</v>
      </c>
      <c r="T3516">
        <v>14632000</v>
      </c>
      <c r="U3516">
        <v>8525100</v>
      </c>
      <c r="V3516">
        <v>9086000</v>
      </c>
      <c r="W3516">
        <v>0</v>
      </c>
      <c r="X3516">
        <v>7235600</v>
      </c>
    </row>
    <row r="3517" spans="1:24" x14ac:dyDescent="0.2">
      <c r="A3517" t="s">
        <v>8751</v>
      </c>
      <c r="B3517">
        <v>8</v>
      </c>
      <c r="C3517">
        <v>0</v>
      </c>
      <c r="D3517">
        <v>871.53134</v>
      </c>
      <c r="E3517" t="s">
        <v>2144</v>
      </c>
      <c r="F3517" t="s">
        <v>3992</v>
      </c>
      <c r="G3517">
        <v>42</v>
      </c>
      <c r="H3517">
        <v>49</v>
      </c>
      <c r="I3517" t="s">
        <v>2146</v>
      </c>
      <c r="J3517" t="s">
        <v>2145</v>
      </c>
      <c r="K3517" t="s">
        <v>3673</v>
      </c>
      <c r="L3517" t="s">
        <v>3677</v>
      </c>
      <c r="M3517">
        <v>2</v>
      </c>
      <c r="N3517">
        <v>3.8795999999999997E-2</v>
      </c>
      <c r="O3517">
        <v>76.846999999999994</v>
      </c>
      <c r="P3517">
        <v>7108300</v>
      </c>
      <c r="Q3517">
        <v>0</v>
      </c>
      <c r="R3517">
        <v>7108300</v>
      </c>
      <c r="S3517">
        <v>0</v>
      </c>
      <c r="T3517">
        <v>0</v>
      </c>
      <c r="U3517">
        <v>0</v>
      </c>
      <c r="V3517">
        <v>6640300</v>
      </c>
      <c r="W3517">
        <v>0</v>
      </c>
      <c r="X3517">
        <v>0</v>
      </c>
    </row>
    <row r="3518" spans="1:24" x14ac:dyDescent="0.2">
      <c r="A3518" t="s">
        <v>8752</v>
      </c>
      <c r="B3518">
        <v>15</v>
      </c>
      <c r="C3518">
        <v>0</v>
      </c>
      <c r="D3518">
        <v>1426.7061000000001</v>
      </c>
      <c r="E3518" t="s">
        <v>294</v>
      </c>
      <c r="F3518" t="s">
        <v>3749</v>
      </c>
      <c r="G3518">
        <v>591</v>
      </c>
      <c r="H3518">
        <v>605</v>
      </c>
      <c r="I3518" t="s">
        <v>296</v>
      </c>
      <c r="J3518" t="s">
        <v>295</v>
      </c>
      <c r="K3518" t="s">
        <v>3673</v>
      </c>
      <c r="L3518" t="s">
        <v>3677</v>
      </c>
      <c r="M3518">
        <v>2</v>
      </c>
      <c r="N3518">
        <v>5.5611999999999997E-3</v>
      </c>
      <c r="O3518">
        <v>48.003999999999998</v>
      </c>
      <c r="P3518">
        <v>84591000</v>
      </c>
      <c r="Q3518">
        <v>84591000</v>
      </c>
      <c r="R3518">
        <v>0</v>
      </c>
      <c r="S3518">
        <v>0</v>
      </c>
      <c r="T3518">
        <v>0</v>
      </c>
      <c r="U3518">
        <v>84591000</v>
      </c>
      <c r="V3518">
        <v>0</v>
      </c>
      <c r="W3518">
        <v>0</v>
      </c>
      <c r="X3518">
        <v>0</v>
      </c>
    </row>
    <row r="3519" spans="1:24" x14ac:dyDescent="0.2">
      <c r="A3519" t="s">
        <v>8753</v>
      </c>
      <c r="B3519">
        <v>12</v>
      </c>
      <c r="C3519">
        <v>0</v>
      </c>
      <c r="D3519">
        <v>1045.4862000000001</v>
      </c>
      <c r="E3519" t="s">
        <v>1196</v>
      </c>
      <c r="F3519" t="s">
        <v>8236</v>
      </c>
      <c r="G3519">
        <v>173</v>
      </c>
      <c r="H3519">
        <v>184</v>
      </c>
      <c r="I3519" t="s">
        <v>1198</v>
      </c>
      <c r="J3519" t="s">
        <v>1197</v>
      </c>
      <c r="K3519" t="s">
        <v>3673</v>
      </c>
      <c r="L3519" t="s">
        <v>3677</v>
      </c>
      <c r="M3519">
        <v>2</v>
      </c>
      <c r="N3519">
        <v>1.5577000000000001E-2</v>
      </c>
      <c r="O3519">
        <v>49.466000000000001</v>
      </c>
      <c r="P3519">
        <v>9638500</v>
      </c>
      <c r="Q3519">
        <v>0</v>
      </c>
      <c r="R3519">
        <v>9638500</v>
      </c>
      <c r="S3519">
        <v>0</v>
      </c>
      <c r="T3519">
        <v>0</v>
      </c>
      <c r="U3519">
        <v>0</v>
      </c>
      <c r="V3519">
        <v>9003900</v>
      </c>
      <c r="W3519">
        <v>0</v>
      </c>
      <c r="X3519">
        <v>0</v>
      </c>
    </row>
    <row r="3520" spans="1:24" x14ac:dyDescent="0.2">
      <c r="A3520" t="s">
        <v>8754</v>
      </c>
      <c r="B3520">
        <v>11</v>
      </c>
      <c r="C3520">
        <v>0</v>
      </c>
      <c r="D3520">
        <v>1112.6012000000001</v>
      </c>
      <c r="E3520" t="s">
        <v>1626</v>
      </c>
      <c r="F3520" t="s">
        <v>8755</v>
      </c>
      <c r="G3520">
        <v>437</v>
      </c>
      <c r="H3520">
        <v>447</v>
      </c>
      <c r="I3520" t="s">
        <v>1628</v>
      </c>
      <c r="J3520" t="s">
        <v>1627</v>
      </c>
      <c r="K3520" t="s">
        <v>3673</v>
      </c>
      <c r="L3520" t="s">
        <v>3677</v>
      </c>
      <c r="M3520">
        <v>2</v>
      </c>
      <c r="N3520">
        <v>1.8184E-3</v>
      </c>
      <c r="O3520">
        <v>78.655000000000001</v>
      </c>
      <c r="P3520">
        <v>36168000</v>
      </c>
      <c r="Q3520">
        <v>0</v>
      </c>
      <c r="R3520">
        <v>36168000</v>
      </c>
      <c r="S3520">
        <v>0</v>
      </c>
      <c r="T3520">
        <v>0</v>
      </c>
      <c r="U3520">
        <v>0</v>
      </c>
      <c r="V3520">
        <v>33786000</v>
      </c>
      <c r="W3520">
        <v>0</v>
      </c>
      <c r="X3520">
        <v>0</v>
      </c>
    </row>
    <row r="3521" spans="1:24" x14ac:dyDescent="0.2">
      <c r="A3521" t="s">
        <v>8756</v>
      </c>
      <c r="B3521">
        <v>15</v>
      </c>
      <c r="C3521">
        <v>0</v>
      </c>
      <c r="D3521">
        <v>1612.7701</v>
      </c>
      <c r="E3521" t="s">
        <v>294</v>
      </c>
      <c r="F3521" t="s">
        <v>3749</v>
      </c>
      <c r="G3521">
        <v>456</v>
      </c>
      <c r="H3521">
        <v>470</v>
      </c>
      <c r="I3521" t="s">
        <v>296</v>
      </c>
      <c r="J3521" t="s">
        <v>295</v>
      </c>
      <c r="K3521" t="s">
        <v>3673</v>
      </c>
      <c r="L3521" t="s">
        <v>3677</v>
      </c>
      <c r="M3521" t="s">
        <v>3693</v>
      </c>
      <c r="N3521">
        <v>1.5772E-4</v>
      </c>
      <c r="O3521">
        <v>68.944000000000003</v>
      </c>
      <c r="P3521">
        <v>54284000</v>
      </c>
      <c r="Q3521">
        <v>21592000</v>
      </c>
      <c r="R3521">
        <v>32692000</v>
      </c>
      <c r="S3521">
        <v>0</v>
      </c>
      <c r="T3521">
        <v>0</v>
      </c>
      <c r="U3521">
        <v>21592000</v>
      </c>
      <c r="V3521">
        <v>30540000</v>
      </c>
      <c r="W3521">
        <v>0</v>
      </c>
      <c r="X3521">
        <v>0</v>
      </c>
    </row>
    <row r="3522" spans="1:24" x14ac:dyDescent="0.2">
      <c r="A3522" t="s">
        <v>8757</v>
      </c>
      <c r="B3522">
        <v>9</v>
      </c>
      <c r="C3522">
        <v>0</v>
      </c>
      <c r="D3522">
        <v>906.44939999999997</v>
      </c>
      <c r="E3522" t="s">
        <v>234</v>
      </c>
      <c r="F3522" t="s">
        <v>4113</v>
      </c>
      <c r="G3522">
        <v>371</v>
      </c>
      <c r="H3522">
        <v>379</v>
      </c>
      <c r="I3522" t="s">
        <v>236</v>
      </c>
      <c r="J3522" t="s">
        <v>235</v>
      </c>
      <c r="K3522" t="s">
        <v>3673</v>
      </c>
      <c r="L3522" t="s">
        <v>3677</v>
      </c>
      <c r="M3522" t="s">
        <v>3693</v>
      </c>
      <c r="N3522">
        <v>1.4777E-2</v>
      </c>
      <c r="O3522">
        <v>81.296999999999997</v>
      </c>
      <c r="P3522">
        <v>29690000</v>
      </c>
      <c r="Q3522">
        <v>0</v>
      </c>
      <c r="R3522">
        <v>29690000</v>
      </c>
      <c r="S3522">
        <v>0</v>
      </c>
      <c r="T3522">
        <v>0</v>
      </c>
      <c r="U3522">
        <v>0</v>
      </c>
      <c r="V3522">
        <v>27735000</v>
      </c>
      <c r="W3522">
        <v>0</v>
      </c>
      <c r="X3522">
        <v>0</v>
      </c>
    </row>
    <row r="3523" spans="1:24" x14ac:dyDescent="0.2">
      <c r="A3523" t="s">
        <v>8758</v>
      </c>
      <c r="B3523">
        <v>14</v>
      </c>
      <c r="C3523">
        <v>1</v>
      </c>
      <c r="D3523">
        <v>1456.6729</v>
      </c>
      <c r="E3523" t="s">
        <v>8759</v>
      </c>
      <c r="F3523" t="s">
        <v>6295</v>
      </c>
      <c r="G3523">
        <v>95</v>
      </c>
      <c r="H3523">
        <v>108</v>
      </c>
      <c r="I3523" t="s">
        <v>1031</v>
      </c>
      <c r="J3523" t="s">
        <v>1030</v>
      </c>
      <c r="K3523" t="s">
        <v>3673</v>
      </c>
      <c r="L3523" t="s">
        <v>3677</v>
      </c>
      <c r="M3523">
        <v>3</v>
      </c>
      <c r="N3523" s="3">
        <v>1.0346000000000001E-5</v>
      </c>
      <c r="O3523">
        <v>96.733999999999995</v>
      </c>
      <c r="P3523">
        <v>50170000</v>
      </c>
      <c r="Q3523">
        <v>22878000</v>
      </c>
      <c r="R3523">
        <v>27293000</v>
      </c>
      <c r="S3523">
        <v>0</v>
      </c>
      <c r="T3523">
        <v>0</v>
      </c>
      <c r="U3523">
        <v>22878000</v>
      </c>
      <c r="V3523">
        <v>25496000</v>
      </c>
      <c r="W3523">
        <v>0</v>
      </c>
      <c r="X3523">
        <v>0</v>
      </c>
    </row>
    <row r="3524" spans="1:24" x14ac:dyDescent="0.2">
      <c r="A3524" t="s">
        <v>8760</v>
      </c>
      <c r="B3524">
        <v>15</v>
      </c>
      <c r="C3524">
        <v>0</v>
      </c>
      <c r="D3524">
        <v>1537.6622</v>
      </c>
      <c r="E3524" t="s">
        <v>271</v>
      </c>
      <c r="F3524" t="s">
        <v>271</v>
      </c>
      <c r="G3524">
        <v>386</v>
      </c>
      <c r="H3524">
        <v>400</v>
      </c>
      <c r="I3524" t="s">
        <v>273</v>
      </c>
      <c r="J3524" t="s">
        <v>272</v>
      </c>
      <c r="K3524" t="s">
        <v>3673</v>
      </c>
      <c r="L3524" t="s">
        <v>3673</v>
      </c>
      <c r="M3524">
        <v>2</v>
      </c>
      <c r="N3524">
        <v>1.4797E-3</v>
      </c>
      <c r="O3524">
        <v>69.349000000000004</v>
      </c>
      <c r="P3524">
        <v>157030000</v>
      </c>
      <c r="Q3524">
        <v>80109000</v>
      </c>
      <c r="R3524">
        <v>76917000</v>
      </c>
      <c r="S3524">
        <v>0</v>
      </c>
      <c r="T3524">
        <v>0</v>
      </c>
      <c r="U3524">
        <v>80109000</v>
      </c>
      <c r="V3524">
        <v>71853000</v>
      </c>
      <c r="W3524">
        <v>0</v>
      </c>
      <c r="X3524">
        <v>0</v>
      </c>
    </row>
    <row r="3525" spans="1:24" x14ac:dyDescent="0.2">
      <c r="A3525" t="s">
        <v>8761</v>
      </c>
      <c r="B3525">
        <v>8</v>
      </c>
      <c r="C3525">
        <v>0</v>
      </c>
      <c r="D3525">
        <v>892.41466000000003</v>
      </c>
      <c r="E3525" t="s">
        <v>497</v>
      </c>
      <c r="F3525" t="s">
        <v>497</v>
      </c>
      <c r="G3525">
        <v>291</v>
      </c>
      <c r="H3525">
        <v>298</v>
      </c>
      <c r="I3525" t="s">
        <v>499</v>
      </c>
      <c r="J3525" t="s">
        <v>498</v>
      </c>
      <c r="K3525" t="s">
        <v>3673</v>
      </c>
      <c r="L3525" t="s">
        <v>3673</v>
      </c>
      <c r="M3525">
        <v>2</v>
      </c>
      <c r="N3525">
        <v>2.8617E-2</v>
      </c>
      <c r="O3525">
        <v>68.787000000000006</v>
      </c>
      <c r="P3525">
        <v>0</v>
      </c>
      <c r="Q3525">
        <v>0</v>
      </c>
      <c r="R3525">
        <v>0</v>
      </c>
      <c r="S3525">
        <v>0</v>
      </c>
      <c r="T3525">
        <v>0</v>
      </c>
      <c r="U3525">
        <v>0</v>
      </c>
      <c r="V3525">
        <v>0</v>
      </c>
      <c r="W3525">
        <v>0</v>
      </c>
      <c r="X3525">
        <v>0</v>
      </c>
    </row>
    <row r="3526" spans="1:24" x14ac:dyDescent="0.2">
      <c r="A3526" t="s">
        <v>8762</v>
      </c>
      <c r="B3526">
        <v>20</v>
      </c>
      <c r="C3526">
        <v>0</v>
      </c>
      <c r="D3526">
        <v>2275.0650999999998</v>
      </c>
      <c r="E3526" t="s">
        <v>8763</v>
      </c>
      <c r="F3526" t="s">
        <v>8139</v>
      </c>
      <c r="G3526">
        <v>81</v>
      </c>
      <c r="H3526">
        <v>100</v>
      </c>
      <c r="I3526" t="s">
        <v>553</v>
      </c>
      <c r="J3526" t="s">
        <v>552</v>
      </c>
      <c r="K3526" t="s">
        <v>3673</v>
      </c>
      <c r="L3526" t="s">
        <v>3677</v>
      </c>
      <c r="M3526" t="s">
        <v>3759</v>
      </c>
      <c r="N3526" s="3">
        <v>5.7899999999999996E-6</v>
      </c>
      <c r="O3526">
        <v>54.658000000000001</v>
      </c>
      <c r="P3526">
        <v>182290000</v>
      </c>
      <c r="Q3526">
        <v>55237000</v>
      </c>
      <c r="R3526">
        <v>127050000</v>
      </c>
      <c r="S3526">
        <v>0</v>
      </c>
      <c r="T3526">
        <v>0</v>
      </c>
      <c r="U3526">
        <v>55237000</v>
      </c>
      <c r="V3526">
        <v>118690000</v>
      </c>
      <c r="W3526">
        <v>0</v>
      </c>
      <c r="X3526">
        <v>0</v>
      </c>
    </row>
    <row r="3527" spans="1:24" x14ac:dyDescent="0.2">
      <c r="A3527" t="s">
        <v>8764</v>
      </c>
      <c r="B3527">
        <v>10</v>
      </c>
      <c r="C3527">
        <v>0</v>
      </c>
      <c r="D3527">
        <v>1113.6104</v>
      </c>
      <c r="E3527" t="s">
        <v>301</v>
      </c>
      <c r="F3527" t="s">
        <v>301</v>
      </c>
      <c r="G3527">
        <v>315</v>
      </c>
      <c r="H3527">
        <v>324</v>
      </c>
      <c r="I3527" t="s">
        <v>303</v>
      </c>
      <c r="J3527" t="s">
        <v>302</v>
      </c>
      <c r="K3527" t="s">
        <v>3673</v>
      </c>
      <c r="L3527" t="s">
        <v>3673</v>
      </c>
      <c r="M3527">
        <v>2</v>
      </c>
      <c r="N3527">
        <v>4.7070999999999997E-3</v>
      </c>
      <c r="O3527">
        <v>87.308000000000007</v>
      </c>
      <c r="P3527">
        <v>140920000</v>
      </c>
      <c r="Q3527">
        <v>64096000</v>
      </c>
      <c r="R3527">
        <v>0</v>
      </c>
      <c r="S3527">
        <v>43871000</v>
      </c>
      <c r="T3527">
        <v>32955000</v>
      </c>
      <c r="U3527">
        <v>64096000</v>
      </c>
      <c r="V3527">
        <v>0</v>
      </c>
      <c r="W3527">
        <v>21008000</v>
      </c>
      <c r="X3527">
        <v>16296000</v>
      </c>
    </row>
    <row r="3528" spans="1:24" x14ac:dyDescent="0.2">
      <c r="A3528" t="s">
        <v>8765</v>
      </c>
      <c r="B3528">
        <v>16</v>
      </c>
      <c r="C3528">
        <v>0</v>
      </c>
      <c r="D3528">
        <v>1681.9073000000001</v>
      </c>
      <c r="E3528" t="s">
        <v>1000</v>
      </c>
      <c r="F3528" t="s">
        <v>4415</v>
      </c>
      <c r="G3528">
        <v>74</v>
      </c>
      <c r="H3528">
        <v>89</v>
      </c>
      <c r="I3528" t="s">
        <v>1002</v>
      </c>
      <c r="J3528" t="s">
        <v>1001</v>
      </c>
      <c r="K3528" t="s">
        <v>3673</v>
      </c>
      <c r="L3528" t="s">
        <v>3677</v>
      </c>
      <c r="M3528">
        <v>2</v>
      </c>
      <c r="N3528">
        <v>9.4242000000000002E-4</v>
      </c>
      <c r="O3528">
        <v>62.923999999999999</v>
      </c>
      <c r="P3528">
        <v>341950000</v>
      </c>
      <c r="Q3528">
        <v>0</v>
      </c>
      <c r="R3528">
        <v>0</v>
      </c>
      <c r="S3528">
        <v>149980000</v>
      </c>
      <c r="T3528">
        <v>191970000</v>
      </c>
      <c r="U3528">
        <v>0</v>
      </c>
      <c r="V3528">
        <v>0</v>
      </c>
      <c r="W3528">
        <v>71819000</v>
      </c>
      <c r="X3528">
        <v>94930000</v>
      </c>
    </row>
    <row r="3529" spans="1:24" x14ac:dyDescent="0.2">
      <c r="A3529" t="s">
        <v>8766</v>
      </c>
      <c r="B3529">
        <v>12</v>
      </c>
      <c r="C3529">
        <v>0</v>
      </c>
      <c r="D3529">
        <v>1289.6649</v>
      </c>
      <c r="E3529" t="s">
        <v>1092</v>
      </c>
      <c r="F3529" t="s">
        <v>7344</v>
      </c>
      <c r="G3529">
        <v>83</v>
      </c>
      <c r="H3529">
        <v>94</v>
      </c>
      <c r="I3529" t="s">
        <v>1094</v>
      </c>
      <c r="J3529" t="s">
        <v>1093</v>
      </c>
      <c r="K3529" t="s">
        <v>3673</v>
      </c>
      <c r="L3529" t="s">
        <v>3677</v>
      </c>
      <c r="M3529">
        <v>2</v>
      </c>
      <c r="N3529">
        <v>8.8818000000000002E-4</v>
      </c>
      <c r="O3529">
        <v>95.572999999999993</v>
      </c>
      <c r="P3529">
        <v>188900000</v>
      </c>
      <c r="Q3529">
        <v>88488000</v>
      </c>
      <c r="R3529">
        <v>100420000</v>
      </c>
      <c r="S3529">
        <v>0</v>
      </c>
      <c r="T3529">
        <v>0</v>
      </c>
      <c r="U3529">
        <v>88488000</v>
      </c>
      <c r="V3529">
        <v>93805000</v>
      </c>
      <c r="W3529">
        <v>0</v>
      </c>
      <c r="X3529">
        <v>0</v>
      </c>
    </row>
    <row r="3530" spans="1:24" x14ac:dyDescent="0.2">
      <c r="A3530" t="s">
        <v>8767</v>
      </c>
      <c r="B3530">
        <v>13</v>
      </c>
      <c r="C3530">
        <v>0</v>
      </c>
      <c r="D3530">
        <v>1455.6849999999999</v>
      </c>
      <c r="E3530" t="s">
        <v>2497</v>
      </c>
      <c r="F3530" t="s">
        <v>2497</v>
      </c>
      <c r="G3530">
        <v>253</v>
      </c>
      <c r="H3530">
        <v>265</v>
      </c>
      <c r="I3530" t="s">
        <v>2499</v>
      </c>
      <c r="J3530" t="s">
        <v>2498</v>
      </c>
      <c r="K3530" t="s">
        <v>3673</v>
      </c>
      <c r="L3530" t="s">
        <v>3673</v>
      </c>
      <c r="M3530">
        <v>2</v>
      </c>
      <c r="N3530">
        <v>5.1290999999999999E-4</v>
      </c>
      <c r="O3530">
        <v>64.296999999999997</v>
      </c>
      <c r="P3530">
        <v>25984000</v>
      </c>
      <c r="Q3530">
        <v>0</v>
      </c>
      <c r="R3530">
        <v>25984000</v>
      </c>
      <c r="S3530">
        <v>0</v>
      </c>
      <c r="T3530">
        <v>0</v>
      </c>
      <c r="U3530">
        <v>0</v>
      </c>
      <c r="V3530">
        <v>24273000</v>
      </c>
      <c r="W3530">
        <v>0</v>
      </c>
      <c r="X3530">
        <v>0</v>
      </c>
    </row>
    <row r="3531" spans="1:24" x14ac:dyDescent="0.2">
      <c r="A3531" t="s">
        <v>8768</v>
      </c>
      <c r="B3531">
        <v>11</v>
      </c>
      <c r="C3531">
        <v>0</v>
      </c>
      <c r="D3531">
        <v>1291.6747</v>
      </c>
      <c r="E3531" t="s">
        <v>8769</v>
      </c>
      <c r="F3531" t="s">
        <v>4861</v>
      </c>
      <c r="G3531">
        <v>1</v>
      </c>
      <c r="H3531">
        <v>11</v>
      </c>
      <c r="I3531" t="s">
        <v>1263</v>
      </c>
      <c r="J3531" t="s">
        <v>1262</v>
      </c>
      <c r="K3531" t="s">
        <v>3673</v>
      </c>
      <c r="L3531" t="s">
        <v>3677</v>
      </c>
      <c r="M3531">
        <v>3</v>
      </c>
      <c r="N3531">
        <v>6.5100999999999996E-3</v>
      </c>
      <c r="O3531">
        <v>51.927</v>
      </c>
      <c r="P3531">
        <v>36854000</v>
      </c>
      <c r="Q3531">
        <v>0</v>
      </c>
      <c r="R3531">
        <v>0</v>
      </c>
      <c r="S3531">
        <v>18997000</v>
      </c>
      <c r="T3531">
        <v>17856000</v>
      </c>
      <c r="U3531">
        <v>0</v>
      </c>
      <c r="V3531">
        <v>0</v>
      </c>
      <c r="W3531">
        <v>9097100</v>
      </c>
      <c r="X3531">
        <v>8829900</v>
      </c>
    </row>
    <row r="3532" spans="1:24" x14ac:dyDescent="0.2">
      <c r="A3532" t="s">
        <v>8770</v>
      </c>
      <c r="B3532">
        <v>8</v>
      </c>
      <c r="C3532">
        <v>1</v>
      </c>
      <c r="D3532">
        <v>988.53755000000001</v>
      </c>
      <c r="E3532" t="s">
        <v>431</v>
      </c>
      <c r="F3532" t="s">
        <v>431</v>
      </c>
      <c r="G3532">
        <v>393</v>
      </c>
      <c r="H3532">
        <v>400</v>
      </c>
      <c r="I3532" t="s">
        <v>433</v>
      </c>
      <c r="J3532" t="s">
        <v>432</v>
      </c>
      <c r="K3532" t="s">
        <v>3673</v>
      </c>
      <c r="L3532" t="s">
        <v>3673</v>
      </c>
      <c r="M3532">
        <v>3</v>
      </c>
      <c r="N3532">
        <v>1.7853000000000001E-2</v>
      </c>
      <c r="O3532">
        <v>64.265000000000001</v>
      </c>
      <c r="P3532">
        <v>84714000</v>
      </c>
      <c r="Q3532">
        <v>0</v>
      </c>
      <c r="R3532">
        <v>0</v>
      </c>
      <c r="S3532">
        <v>0</v>
      </c>
      <c r="T3532">
        <v>84714000</v>
      </c>
      <c r="U3532">
        <v>0</v>
      </c>
      <c r="V3532">
        <v>0</v>
      </c>
      <c r="W3532">
        <v>0</v>
      </c>
      <c r="X3532">
        <v>41891000</v>
      </c>
    </row>
    <row r="3533" spans="1:24" x14ac:dyDescent="0.2">
      <c r="A3533" t="s">
        <v>8771</v>
      </c>
      <c r="B3533">
        <v>12</v>
      </c>
      <c r="C3533">
        <v>1</v>
      </c>
      <c r="D3533">
        <v>1521.7472</v>
      </c>
      <c r="E3533" t="s">
        <v>1975</v>
      </c>
      <c r="F3533" t="s">
        <v>1975</v>
      </c>
      <c r="G3533">
        <v>37</v>
      </c>
      <c r="H3533">
        <v>48</v>
      </c>
      <c r="I3533" t="s">
        <v>1977</v>
      </c>
      <c r="J3533" t="s">
        <v>1976</v>
      </c>
      <c r="K3533" t="s">
        <v>3673</v>
      </c>
      <c r="L3533" t="s">
        <v>3673</v>
      </c>
      <c r="M3533" t="s">
        <v>3759</v>
      </c>
      <c r="N3533">
        <v>6.3655999999999999E-4</v>
      </c>
      <c r="O3533">
        <v>93.959000000000003</v>
      </c>
      <c r="P3533">
        <v>222000000</v>
      </c>
      <c r="Q3533">
        <v>115990000</v>
      </c>
      <c r="R3533">
        <v>106010000</v>
      </c>
      <c r="S3533">
        <v>0</v>
      </c>
      <c r="T3533">
        <v>0</v>
      </c>
      <c r="U3533">
        <v>115990000</v>
      </c>
      <c r="V3533">
        <v>99028000</v>
      </c>
      <c r="W3533">
        <v>0</v>
      </c>
      <c r="X3533">
        <v>0</v>
      </c>
    </row>
    <row r="3534" spans="1:24" x14ac:dyDescent="0.2">
      <c r="A3534" t="s">
        <v>8772</v>
      </c>
      <c r="B3534">
        <v>18</v>
      </c>
      <c r="C3534">
        <v>1</v>
      </c>
      <c r="D3534">
        <v>2041.0626</v>
      </c>
      <c r="E3534" t="s">
        <v>617</v>
      </c>
      <c r="F3534" t="s">
        <v>4710</v>
      </c>
      <c r="G3534">
        <v>268</v>
      </c>
      <c r="H3534">
        <v>285</v>
      </c>
      <c r="I3534" t="s">
        <v>619</v>
      </c>
      <c r="J3534" t="s">
        <v>618</v>
      </c>
      <c r="K3534" t="s">
        <v>3673</v>
      </c>
      <c r="L3534" t="s">
        <v>3677</v>
      </c>
      <c r="M3534">
        <v>3</v>
      </c>
      <c r="N3534">
        <v>1.069E-4</v>
      </c>
      <c r="O3534">
        <v>42.338000000000001</v>
      </c>
      <c r="P3534">
        <v>179660000</v>
      </c>
      <c r="Q3534">
        <v>80792000</v>
      </c>
      <c r="R3534">
        <v>98872000</v>
      </c>
      <c r="S3534">
        <v>0</v>
      </c>
      <c r="T3534">
        <v>0</v>
      </c>
      <c r="U3534">
        <v>80792000</v>
      </c>
      <c r="V3534">
        <v>92362000</v>
      </c>
      <c r="W3534">
        <v>0</v>
      </c>
      <c r="X3534">
        <v>0</v>
      </c>
    </row>
    <row r="3535" spans="1:24" x14ac:dyDescent="0.2">
      <c r="A3535" t="s">
        <v>8773</v>
      </c>
      <c r="B3535">
        <v>9</v>
      </c>
      <c r="C3535">
        <v>0</v>
      </c>
      <c r="D3535">
        <v>1100.6012000000001</v>
      </c>
      <c r="E3535" t="s">
        <v>5021</v>
      </c>
      <c r="F3535" t="s">
        <v>5021</v>
      </c>
      <c r="G3535">
        <v>1</v>
      </c>
      <c r="H3535">
        <v>9</v>
      </c>
      <c r="I3535" t="s">
        <v>1585</v>
      </c>
      <c r="J3535" t="s">
        <v>1584</v>
      </c>
      <c r="K3535" t="s">
        <v>3673</v>
      </c>
      <c r="L3535" t="s">
        <v>3673</v>
      </c>
      <c r="M3535">
        <v>2</v>
      </c>
      <c r="N3535">
        <v>1.4334E-3</v>
      </c>
      <c r="O3535">
        <v>101.28</v>
      </c>
      <c r="P3535">
        <v>0</v>
      </c>
      <c r="Q3535">
        <v>0</v>
      </c>
      <c r="R3535">
        <v>0</v>
      </c>
      <c r="S3535">
        <v>0</v>
      </c>
      <c r="T3535">
        <v>0</v>
      </c>
      <c r="U3535">
        <v>0</v>
      </c>
      <c r="V3535">
        <v>0</v>
      </c>
      <c r="W3535">
        <v>0</v>
      </c>
      <c r="X3535">
        <v>0</v>
      </c>
    </row>
    <row r="3536" spans="1:24" x14ac:dyDescent="0.2">
      <c r="A3536" t="s">
        <v>8774</v>
      </c>
      <c r="B3536">
        <v>20</v>
      </c>
      <c r="C3536">
        <v>0</v>
      </c>
      <c r="D3536">
        <v>2468.0347999999999</v>
      </c>
      <c r="E3536" t="s">
        <v>8775</v>
      </c>
      <c r="F3536" t="s">
        <v>3737</v>
      </c>
      <c r="G3536">
        <v>38</v>
      </c>
      <c r="H3536">
        <v>57</v>
      </c>
      <c r="I3536" t="s">
        <v>724</v>
      </c>
      <c r="J3536" t="s">
        <v>723</v>
      </c>
      <c r="K3536" t="s">
        <v>3677</v>
      </c>
      <c r="L3536" t="s">
        <v>3677</v>
      </c>
      <c r="M3536">
        <v>4</v>
      </c>
      <c r="N3536" s="3">
        <v>3.8263000000000001E-6</v>
      </c>
      <c r="O3536">
        <v>66.385999999999996</v>
      </c>
      <c r="P3536">
        <v>231610000</v>
      </c>
      <c r="Q3536">
        <v>0</v>
      </c>
      <c r="R3536">
        <v>0</v>
      </c>
      <c r="S3536">
        <v>94559000</v>
      </c>
      <c r="T3536">
        <v>137050000</v>
      </c>
      <c r="U3536">
        <v>0</v>
      </c>
      <c r="V3536">
        <v>0</v>
      </c>
      <c r="W3536">
        <v>45280000</v>
      </c>
      <c r="X3536">
        <v>67770000</v>
      </c>
    </row>
    <row r="3537" spans="1:24" x14ac:dyDescent="0.2">
      <c r="A3537" t="s">
        <v>8776</v>
      </c>
      <c r="B3537">
        <v>20</v>
      </c>
      <c r="C3537">
        <v>1</v>
      </c>
      <c r="D3537">
        <v>2089.0725000000002</v>
      </c>
      <c r="E3537" t="s">
        <v>6216</v>
      </c>
      <c r="F3537" t="s">
        <v>4193</v>
      </c>
      <c r="G3537">
        <v>60</v>
      </c>
      <c r="H3537">
        <v>79</v>
      </c>
      <c r="I3537" t="s">
        <v>185</v>
      </c>
      <c r="J3537" t="s">
        <v>184</v>
      </c>
      <c r="K3537" t="s">
        <v>3673</v>
      </c>
      <c r="L3537" t="s">
        <v>3677</v>
      </c>
      <c r="M3537">
        <v>3</v>
      </c>
      <c r="N3537" s="3">
        <v>9.9419000000000005E-6</v>
      </c>
      <c r="O3537">
        <v>53.277999999999999</v>
      </c>
      <c r="P3537">
        <v>91020000</v>
      </c>
      <c r="Q3537">
        <v>45635000</v>
      </c>
      <c r="R3537">
        <v>45386000</v>
      </c>
      <c r="S3537">
        <v>0</v>
      </c>
      <c r="T3537">
        <v>0</v>
      </c>
      <c r="U3537">
        <v>45635000</v>
      </c>
      <c r="V3537">
        <v>42397000</v>
      </c>
      <c r="W3537">
        <v>0</v>
      </c>
      <c r="X3537">
        <v>0</v>
      </c>
    </row>
    <row r="3538" spans="1:24" x14ac:dyDescent="0.2">
      <c r="A3538" t="s">
        <v>8777</v>
      </c>
      <c r="B3538">
        <v>14</v>
      </c>
      <c r="C3538">
        <v>0</v>
      </c>
      <c r="D3538">
        <v>1630.7297000000001</v>
      </c>
      <c r="E3538" t="s">
        <v>1852</v>
      </c>
      <c r="F3538" t="s">
        <v>4830</v>
      </c>
      <c r="G3538">
        <v>111</v>
      </c>
      <c r="H3538">
        <v>124</v>
      </c>
      <c r="I3538" t="s">
        <v>1854</v>
      </c>
      <c r="J3538" t="s">
        <v>1853</v>
      </c>
      <c r="K3538" t="s">
        <v>3673</v>
      </c>
      <c r="L3538" t="s">
        <v>3677</v>
      </c>
      <c r="M3538">
        <v>2</v>
      </c>
      <c r="N3538">
        <v>2.5964999999999998E-3</v>
      </c>
      <c r="O3538">
        <v>59.426000000000002</v>
      </c>
      <c r="P3538">
        <v>68735000</v>
      </c>
      <c r="Q3538">
        <v>35020000</v>
      </c>
      <c r="R3538">
        <v>33715000</v>
      </c>
      <c r="S3538">
        <v>0</v>
      </c>
      <c r="T3538">
        <v>0</v>
      </c>
      <c r="U3538">
        <v>35020000</v>
      </c>
      <c r="V3538">
        <v>31496000</v>
      </c>
      <c r="W3538">
        <v>0</v>
      </c>
      <c r="X3538">
        <v>0</v>
      </c>
    </row>
    <row r="3539" spans="1:24" x14ac:dyDescent="0.2">
      <c r="A3539" t="s">
        <v>8778</v>
      </c>
      <c r="B3539">
        <v>30</v>
      </c>
      <c r="C3539">
        <v>0</v>
      </c>
      <c r="D3539">
        <v>3346.7094000000002</v>
      </c>
      <c r="E3539" t="s">
        <v>3714</v>
      </c>
      <c r="F3539" t="s">
        <v>3714</v>
      </c>
      <c r="G3539">
        <v>500</v>
      </c>
      <c r="H3539">
        <v>529</v>
      </c>
      <c r="I3539" t="s">
        <v>205</v>
      </c>
      <c r="J3539" t="s">
        <v>204</v>
      </c>
      <c r="K3539" t="s">
        <v>3673</v>
      </c>
      <c r="L3539" t="s">
        <v>3673</v>
      </c>
      <c r="M3539">
        <v>4</v>
      </c>
      <c r="N3539" s="3">
        <v>1.1638E-8</v>
      </c>
      <c r="O3539">
        <v>46.295999999999999</v>
      </c>
      <c r="P3539">
        <v>65449000</v>
      </c>
      <c r="Q3539">
        <v>0</v>
      </c>
      <c r="R3539">
        <v>0</v>
      </c>
      <c r="S3539">
        <v>24348000</v>
      </c>
      <c r="T3539">
        <v>41101000</v>
      </c>
      <c r="U3539">
        <v>0</v>
      </c>
      <c r="V3539">
        <v>0</v>
      </c>
      <c r="W3539">
        <v>11659000</v>
      </c>
      <c r="X3539">
        <v>20324000</v>
      </c>
    </row>
    <row r="3540" spans="1:24" x14ac:dyDescent="0.2">
      <c r="A3540" t="s">
        <v>8779</v>
      </c>
      <c r="B3540">
        <v>20</v>
      </c>
      <c r="C3540">
        <v>0</v>
      </c>
      <c r="D3540">
        <v>2574.0944</v>
      </c>
      <c r="E3540" t="s">
        <v>8780</v>
      </c>
      <c r="F3540" t="s">
        <v>6706</v>
      </c>
      <c r="G3540">
        <v>40</v>
      </c>
      <c r="H3540">
        <v>59</v>
      </c>
      <c r="I3540" t="s">
        <v>1895</v>
      </c>
      <c r="K3540" t="s">
        <v>3673</v>
      </c>
      <c r="L3540" t="s">
        <v>3677</v>
      </c>
      <c r="M3540">
        <v>4</v>
      </c>
      <c r="N3540" s="3">
        <v>8.1877000000000002E-5</v>
      </c>
      <c r="O3540">
        <v>47.752000000000002</v>
      </c>
      <c r="P3540">
        <v>140700000</v>
      </c>
      <c r="Q3540">
        <v>0</v>
      </c>
      <c r="R3540">
        <v>0</v>
      </c>
      <c r="S3540">
        <v>73786000</v>
      </c>
      <c r="T3540">
        <v>66912000</v>
      </c>
      <c r="U3540">
        <v>0</v>
      </c>
      <c r="V3540">
        <v>0</v>
      </c>
      <c r="W3540">
        <v>35333000</v>
      </c>
      <c r="X3540">
        <v>33088000</v>
      </c>
    </row>
    <row r="3541" spans="1:24" x14ac:dyDescent="0.2">
      <c r="A3541" t="s">
        <v>8781</v>
      </c>
      <c r="B3541">
        <v>16</v>
      </c>
      <c r="C3541">
        <v>1</v>
      </c>
      <c r="D3541">
        <v>1981.9965</v>
      </c>
      <c r="E3541" t="s">
        <v>3253</v>
      </c>
      <c r="F3541" t="s">
        <v>3253</v>
      </c>
      <c r="G3541">
        <v>207</v>
      </c>
      <c r="H3541">
        <v>222</v>
      </c>
      <c r="I3541" t="s">
        <v>3255</v>
      </c>
      <c r="J3541" t="s">
        <v>3254</v>
      </c>
      <c r="K3541" t="s">
        <v>3673</v>
      </c>
      <c r="L3541" t="s">
        <v>3673</v>
      </c>
      <c r="M3541">
        <v>5</v>
      </c>
      <c r="N3541">
        <v>1.6525999999999999E-3</v>
      </c>
      <c r="O3541">
        <v>43.183999999999997</v>
      </c>
      <c r="P3541">
        <v>4767400</v>
      </c>
      <c r="Q3541">
        <v>0</v>
      </c>
      <c r="R3541">
        <v>4767400</v>
      </c>
      <c r="S3541">
        <v>0</v>
      </c>
      <c r="T3541">
        <v>0</v>
      </c>
      <c r="U3541">
        <v>0</v>
      </c>
      <c r="V3541">
        <v>4453500</v>
      </c>
      <c r="W3541">
        <v>0</v>
      </c>
      <c r="X3541">
        <v>0</v>
      </c>
    </row>
    <row r="3542" spans="1:24" x14ac:dyDescent="0.2">
      <c r="A3542" t="s">
        <v>8782</v>
      </c>
      <c r="B3542">
        <v>13</v>
      </c>
      <c r="C3542">
        <v>0</v>
      </c>
      <c r="D3542">
        <v>1480.7054000000001</v>
      </c>
      <c r="E3542" t="s">
        <v>313</v>
      </c>
      <c r="F3542" t="s">
        <v>313</v>
      </c>
      <c r="G3542">
        <v>379</v>
      </c>
      <c r="H3542">
        <v>391</v>
      </c>
      <c r="I3542" t="s">
        <v>315</v>
      </c>
      <c r="J3542" t="s">
        <v>314</v>
      </c>
      <c r="K3542" t="s">
        <v>3673</v>
      </c>
      <c r="L3542" t="s">
        <v>3673</v>
      </c>
      <c r="M3542">
        <v>3</v>
      </c>
      <c r="N3542">
        <v>3.5099999999999999E-2</v>
      </c>
      <c r="O3542">
        <v>27.004999999999999</v>
      </c>
      <c r="P3542">
        <v>7194900</v>
      </c>
      <c r="Q3542">
        <v>7194900</v>
      </c>
      <c r="R3542">
        <v>0</v>
      </c>
      <c r="S3542">
        <v>0</v>
      </c>
      <c r="T3542">
        <v>0</v>
      </c>
      <c r="U3542">
        <v>7194900</v>
      </c>
      <c r="V3542">
        <v>0</v>
      </c>
      <c r="W3542">
        <v>0</v>
      </c>
      <c r="X3542">
        <v>0</v>
      </c>
    </row>
    <row r="3543" spans="1:24" x14ac:dyDescent="0.2">
      <c r="A3543" t="s">
        <v>8783</v>
      </c>
      <c r="B3543">
        <v>14</v>
      </c>
      <c r="C3543">
        <v>0</v>
      </c>
      <c r="D3543">
        <v>1697.7357999999999</v>
      </c>
      <c r="E3543" t="s">
        <v>1083</v>
      </c>
      <c r="F3543" t="s">
        <v>1083</v>
      </c>
      <c r="G3543">
        <v>116</v>
      </c>
      <c r="H3543">
        <v>129</v>
      </c>
      <c r="I3543" t="s">
        <v>1085</v>
      </c>
      <c r="J3543" t="s">
        <v>1084</v>
      </c>
      <c r="K3543" t="s">
        <v>3673</v>
      </c>
      <c r="L3543" t="s">
        <v>3673</v>
      </c>
      <c r="M3543" t="s">
        <v>3693</v>
      </c>
      <c r="N3543">
        <v>2.6856999999999998E-4</v>
      </c>
      <c r="O3543">
        <v>79.692999999999998</v>
      </c>
      <c r="P3543">
        <v>201910000</v>
      </c>
      <c r="Q3543">
        <v>12344000</v>
      </c>
      <c r="R3543">
        <v>189560000</v>
      </c>
      <c r="S3543">
        <v>0</v>
      </c>
      <c r="T3543">
        <v>0</v>
      </c>
      <c r="U3543">
        <v>12344000</v>
      </c>
      <c r="V3543">
        <v>177080000</v>
      </c>
      <c r="W3543">
        <v>0</v>
      </c>
      <c r="X3543">
        <v>0</v>
      </c>
    </row>
    <row r="3544" spans="1:24" x14ac:dyDescent="0.2">
      <c r="A3544" t="s">
        <v>8784</v>
      </c>
      <c r="B3544">
        <v>15</v>
      </c>
      <c r="C3544">
        <v>2</v>
      </c>
      <c r="D3544">
        <v>1854.8417999999999</v>
      </c>
      <c r="E3544" t="s">
        <v>5108</v>
      </c>
      <c r="F3544" t="s">
        <v>3892</v>
      </c>
      <c r="G3544">
        <v>77</v>
      </c>
      <c r="H3544">
        <v>91</v>
      </c>
      <c r="I3544" t="s">
        <v>77</v>
      </c>
      <c r="J3544" t="s">
        <v>76</v>
      </c>
      <c r="K3544" t="s">
        <v>3673</v>
      </c>
      <c r="L3544" t="s">
        <v>3677</v>
      </c>
      <c r="M3544">
        <v>3</v>
      </c>
      <c r="N3544">
        <v>6.8592999999999996E-3</v>
      </c>
      <c r="O3544">
        <v>61.097000000000001</v>
      </c>
      <c r="P3544">
        <v>127220000</v>
      </c>
      <c r="Q3544">
        <v>0</v>
      </c>
      <c r="R3544">
        <v>0</v>
      </c>
      <c r="S3544">
        <v>127220000</v>
      </c>
      <c r="T3544">
        <v>0</v>
      </c>
      <c r="U3544">
        <v>0</v>
      </c>
      <c r="V3544">
        <v>0</v>
      </c>
      <c r="W3544">
        <v>60918000</v>
      </c>
      <c r="X3544">
        <v>0</v>
      </c>
    </row>
    <row r="3545" spans="1:24" x14ac:dyDescent="0.2">
      <c r="A3545" t="s">
        <v>8785</v>
      </c>
      <c r="B3545">
        <v>11</v>
      </c>
      <c r="C3545">
        <v>1</v>
      </c>
      <c r="D3545">
        <v>1251.6532999999999</v>
      </c>
      <c r="E3545" t="s">
        <v>69</v>
      </c>
      <c r="F3545" t="s">
        <v>4651</v>
      </c>
      <c r="G3545">
        <v>127</v>
      </c>
      <c r="H3545">
        <v>137</v>
      </c>
      <c r="I3545" t="s">
        <v>71</v>
      </c>
      <c r="J3545" t="s">
        <v>70</v>
      </c>
      <c r="K3545" t="s">
        <v>3673</v>
      </c>
      <c r="L3545" t="s">
        <v>3677</v>
      </c>
      <c r="M3545" t="s">
        <v>3693</v>
      </c>
      <c r="N3545">
        <v>1.1620999999999999E-2</v>
      </c>
      <c r="O3545">
        <v>59.908000000000001</v>
      </c>
      <c r="P3545">
        <v>152950000</v>
      </c>
      <c r="Q3545">
        <v>64480000</v>
      </c>
      <c r="R3545">
        <v>44138000</v>
      </c>
      <c r="S3545">
        <v>0</v>
      </c>
      <c r="T3545">
        <v>44331000</v>
      </c>
      <c r="U3545">
        <v>64480000</v>
      </c>
      <c r="V3545">
        <v>41232000</v>
      </c>
      <c r="W3545">
        <v>0</v>
      </c>
      <c r="X3545">
        <v>21922000</v>
      </c>
    </row>
    <row r="3546" spans="1:24" x14ac:dyDescent="0.2">
      <c r="A3546" t="s">
        <v>8786</v>
      </c>
      <c r="B3546">
        <v>12</v>
      </c>
      <c r="C3546">
        <v>2</v>
      </c>
      <c r="D3546">
        <v>1426.7238</v>
      </c>
      <c r="E3546" t="s">
        <v>7136</v>
      </c>
      <c r="F3546" t="s">
        <v>5716</v>
      </c>
      <c r="G3546">
        <v>134</v>
      </c>
      <c r="H3546">
        <v>145</v>
      </c>
      <c r="I3546" t="s">
        <v>7137</v>
      </c>
      <c r="J3546" t="s">
        <v>7138</v>
      </c>
      <c r="K3546" t="s">
        <v>3673</v>
      </c>
      <c r="L3546" t="s">
        <v>3677</v>
      </c>
      <c r="M3546" t="s">
        <v>3759</v>
      </c>
      <c r="N3546">
        <v>3.7516999999999997E-4</v>
      </c>
      <c r="O3546">
        <v>74.760000000000005</v>
      </c>
      <c r="P3546">
        <v>262480000</v>
      </c>
      <c r="Q3546">
        <v>0</v>
      </c>
      <c r="R3546">
        <v>0</v>
      </c>
      <c r="S3546">
        <v>116530000</v>
      </c>
      <c r="T3546">
        <v>145950000</v>
      </c>
      <c r="U3546">
        <v>0</v>
      </c>
      <c r="V3546">
        <v>0</v>
      </c>
      <c r="W3546">
        <v>55800000</v>
      </c>
      <c r="X3546">
        <v>72174000</v>
      </c>
    </row>
    <row r="3547" spans="1:24" x14ac:dyDescent="0.2">
      <c r="A3547" t="s">
        <v>8787</v>
      </c>
      <c r="B3547">
        <v>21</v>
      </c>
      <c r="C3547">
        <v>2</v>
      </c>
      <c r="D3547">
        <v>2319.0787999999998</v>
      </c>
      <c r="E3547" t="s">
        <v>2383</v>
      </c>
      <c r="F3547" t="s">
        <v>3910</v>
      </c>
      <c r="G3547">
        <v>439</v>
      </c>
      <c r="H3547">
        <v>459</v>
      </c>
      <c r="I3547" t="s">
        <v>2385</v>
      </c>
      <c r="J3547" t="s">
        <v>2384</v>
      </c>
      <c r="K3547" t="s">
        <v>3673</v>
      </c>
      <c r="L3547" t="s">
        <v>3677</v>
      </c>
      <c r="M3547">
        <v>4</v>
      </c>
      <c r="N3547" s="3">
        <v>3.1628000000000003E-5</v>
      </c>
      <c r="O3547">
        <v>47.32</v>
      </c>
      <c r="P3547">
        <v>56185000</v>
      </c>
      <c r="Q3547">
        <v>0</v>
      </c>
      <c r="R3547">
        <v>0</v>
      </c>
      <c r="S3547">
        <v>22984000</v>
      </c>
      <c r="T3547">
        <v>33201000</v>
      </c>
      <c r="U3547">
        <v>0</v>
      </c>
      <c r="V3547">
        <v>0</v>
      </c>
      <c r="W3547">
        <v>11006000</v>
      </c>
      <c r="X3547">
        <v>16418000</v>
      </c>
    </row>
    <row r="3548" spans="1:24" x14ac:dyDescent="0.2">
      <c r="A3548" t="s">
        <v>8788</v>
      </c>
      <c r="B3548">
        <v>8</v>
      </c>
      <c r="C3548">
        <v>0</v>
      </c>
      <c r="D3548">
        <v>975.46952999999996</v>
      </c>
      <c r="E3548" t="s">
        <v>1968</v>
      </c>
      <c r="F3548" t="s">
        <v>8789</v>
      </c>
      <c r="G3548">
        <v>110</v>
      </c>
      <c r="H3548">
        <v>117</v>
      </c>
      <c r="I3548" t="s">
        <v>1971</v>
      </c>
      <c r="J3548" t="s">
        <v>1970</v>
      </c>
      <c r="K3548" t="s">
        <v>3673</v>
      </c>
      <c r="L3548" t="s">
        <v>3677</v>
      </c>
      <c r="M3548">
        <v>2</v>
      </c>
      <c r="N3548">
        <v>3.789E-2</v>
      </c>
      <c r="O3548">
        <v>87.322999999999993</v>
      </c>
      <c r="P3548">
        <v>78006000</v>
      </c>
      <c r="Q3548">
        <v>41937000</v>
      </c>
      <c r="R3548">
        <v>36068000</v>
      </c>
      <c r="S3548">
        <v>0</v>
      </c>
      <c r="T3548">
        <v>0</v>
      </c>
      <c r="U3548">
        <v>41937000</v>
      </c>
      <c r="V3548">
        <v>33694000</v>
      </c>
      <c r="W3548">
        <v>0</v>
      </c>
      <c r="X3548">
        <v>0</v>
      </c>
    </row>
    <row r="3549" spans="1:24" x14ac:dyDescent="0.2">
      <c r="A3549" t="s">
        <v>8790</v>
      </c>
      <c r="B3549">
        <v>9</v>
      </c>
      <c r="C3549">
        <v>0</v>
      </c>
      <c r="D3549">
        <v>947.48585000000003</v>
      </c>
      <c r="E3549" t="s">
        <v>174</v>
      </c>
      <c r="F3549" t="s">
        <v>175</v>
      </c>
      <c r="G3549">
        <v>1</v>
      </c>
      <c r="H3549">
        <v>9</v>
      </c>
      <c r="I3549" t="s">
        <v>177</v>
      </c>
      <c r="J3549" t="s">
        <v>176</v>
      </c>
      <c r="K3549" t="s">
        <v>3673</v>
      </c>
      <c r="L3549" t="s">
        <v>3677</v>
      </c>
      <c r="M3549">
        <v>2</v>
      </c>
      <c r="N3549">
        <v>2.8957000000000001E-4</v>
      </c>
      <c r="O3549">
        <v>119.27</v>
      </c>
      <c r="P3549">
        <v>12420000</v>
      </c>
      <c r="Q3549">
        <v>5717800</v>
      </c>
      <c r="R3549">
        <v>6701800</v>
      </c>
      <c r="S3549">
        <v>0</v>
      </c>
      <c r="T3549">
        <v>0</v>
      </c>
      <c r="U3549">
        <v>5717800</v>
      </c>
      <c r="V3549">
        <v>6260600</v>
      </c>
      <c r="W3549">
        <v>0</v>
      </c>
      <c r="X3549">
        <v>0</v>
      </c>
    </row>
    <row r="3550" spans="1:24" x14ac:dyDescent="0.2">
      <c r="A3550" t="s">
        <v>8791</v>
      </c>
      <c r="B3550">
        <v>11</v>
      </c>
      <c r="C3550">
        <v>0</v>
      </c>
      <c r="D3550">
        <v>1335.6315</v>
      </c>
      <c r="E3550" t="s">
        <v>8792</v>
      </c>
      <c r="F3550" t="s">
        <v>4319</v>
      </c>
      <c r="G3550">
        <v>253</v>
      </c>
      <c r="H3550">
        <v>263</v>
      </c>
      <c r="I3550" t="s">
        <v>8793</v>
      </c>
      <c r="J3550" t="s">
        <v>8794</v>
      </c>
      <c r="K3550" t="s">
        <v>3677</v>
      </c>
      <c r="L3550" t="s">
        <v>3677</v>
      </c>
      <c r="M3550">
        <v>2</v>
      </c>
      <c r="N3550">
        <v>1.7599E-3</v>
      </c>
      <c r="O3550">
        <v>92.061999999999998</v>
      </c>
      <c r="P3550">
        <v>1113800000</v>
      </c>
      <c r="Q3550">
        <v>435620000</v>
      </c>
      <c r="R3550">
        <v>414540000</v>
      </c>
      <c r="S3550">
        <v>124610000</v>
      </c>
      <c r="T3550">
        <v>138980000</v>
      </c>
      <c r="U3550">
        <v>435620000</v>
      </c>
      <c r="V3550">
        <v>387250000</v>
      </c>
      <c r="W3550">
        <v>59668000</v>
      </c>
      <c r="X3550">
        <v>68727000</v>
      </c>
    </row>
    <row r="3551" spans="1:24" x14ac:dyDescent="0.2">
      <c r="A3551" t="s">
        <v>8795</v>
      </c>
      <c r="B3551">
        <v>8</v>
      </c>
      <c r="C3551">
        <v>0</v>
      </c>
      <c r="D3551">
        <v>980.47495000000004</v>
      </c>
      <c r="E3551" t="s">
        <v>8796</v>
      </c>
      <c r="F3551" t="s">
        <v>5507</v>
      </c>
      <c r="G3551">
        <v>383</v>
      </c>
      <c r="H3551">
        <v>390</v>
      </c>
      <c r="I3551" t="s">
        <v>8797</v>
      </c>
      <c r="J3551" t="s">
        <v>8798</v>
      </c>
      <c r="K3551" t="s">
        <v>3677</v>
      </c>
      <c r="L3551" t="s">
        <v>3677</v>
      </c>
      <c r="M3551">
        <v>2</v>
      </c>
      <c r="N3551">
        <v>3.4809E-2</v>
      </c>
      <c r="O3551">
        <v>87.754000000000005</v>
      </c>
      <c r="P3551">
        <v>7437100</v>
      </c>
      <c r="Q3551">
        <v>7437100</v>
      </c>
      <c r="R3551">
        <v>0</v>
      </c>
      <c r="S3551">
        <v>0</v>
      </c>
      <c r="T3551">
        <v>0</v>
      </c>
      <c r="U3551">
        <v>7437100</v>
      </c>
      <c r="V3551">
        <v>0</v>
      </c>
      <c r="W3551">
        <v>0</v>
      </c>
      <c r="X3551">
        <v>0</v>
      </c>
    </row>
    <row r="3552" spans="1:24" x14ac:dyDescent="0.2">
      <c r="A3552" t="s">
        <v>8799</v>
      </c>
      <c r="B3552">
        <v>8</v>
      </c>
      <c r="C3552">
        <v>0</v>
      </c>
      <c r="D3552">
        <v>972.49501999999995</v>
      </c>
      <c r="E3552" t="s">
        <v>696</v>
      </c>
      <c r="F3552" t="s">
        <v>696</v>
      </c>
      <c r="G3552">
        <v>363</v>
      </c>
      <c r="H3552">
        <v>370</v>
      </c>
      <c r="I3552" t="s">
        <v>698</v>
      </c>
      <c r="J3552" t="s">
        <v>697</v>
      </c>
      <c r="K3552" t="s">
        <v>3673</v>
      </c>
      <c r="L3552" t="s">
        <v>3673</v>
      </c>
      <c r="M3552">
        <v>2</v>
      </c>
      <c r="N3552">
        <v>1.1938000000000001E-2</v>
      </c>
      <c r="O3552">
        <v>86.793999999999997</v>
      </c>
      <c r="P3552">
        <v>0</v>
      </c>
      <c r="Q3552">
        <v>0</v>
      </c>
      <c r="R3552">
        <v>0</v>
      </c>
      <c r="S3552">
        <v>0</v>
      </c>
      <c r="T3552">
        <v>0</v>
      </c>
      <c r="U3552">
        <v>0</v>
      </c>
      <c r="V3552">
        <v>0</v>
      </c>
      <c r="W3552">
        <v>0</v>
      </c>
      <c r="X3552">
        <v>0</v>
      </c>
    </row>
    <row r="3553" spans="1:24" x14ac:dyDescent="0.2">
      <c r="A3553" t="s">
        <v>8800</v>
      </c>
      <c r="B3553">
        <v>27</v>
      </c>
      <c r="C3553">
        <v>1</v>
      </c>
      <c r="D3553">
        <v>2996.4735999999998</v>
      </c>
      <c r="E3553" t="s">
        <v>84</v>
      </c>
      <c r="F3553" t="s">
        <v>3767</v>
      </c>
      <c r="G3553">
        <v>210</v>
      </c>
      <c r="H3553">
        <v>236</v>
      </c>
      <c r="I3553" t="s">
        <v>86</v>
      </c>
      <c r="J3553" t="s">
        <v>85</v>
      </c>
      <c r="K3553" t="s">
        <v>3673</v>
      </c>
      <c r="L3553" t="s">
        <v>3677</v>
      </c>
      <c r="M3553" t="s">
        <v>3759</v>
      </c>
      <c r="N3553" s="3">
        <v>1.8894E-12</v>
      </c>
      <c r="O3553">
        <v>76.197999999999993</v>
      </c>
      <c r="P3553">
        <v>366430000</v>
      </c>
      <c r="Q3553">
        <v>0</v>
      </c>
      <c r="R3553">
        <v>0</v>
      </c>
      <c r="S3553">
        <v>189130000</v>
      </c>
      <c r="T3553">
        <v>177300000</v>
      </c>
      <c r="U3553">
        <v>0</v>
      </c>
      <c r="V3553">
        <v>0</v>
      </c>
      <c r="W3553">
        <v>90566000</v>
      </c>
      <c r="X3553">
        <v>87673000</v>
      </c>
    </row>
    <row r="3554" spans="1:24" x14ac:dyDescent="0.2">
      <c r="A3554" t="s">
        <v>8801</v>
      </c>
      <c r="B3554">
        <v>8</v>
      </c>
      <c r="C3554">
        <v>0</v>
      </c>
      <c r="D3554">
        <v>1034.4889000000001</v>
      </c>
      <c r="E3554" t="s">
        <v>8802</v>
      </c>
      <c r="F3554" t="s">
        <v>4124</v>
      </c>
      <c r="G3554">
        <v>201</v>
      </c>
      <c r="H3554">
        <v>208</v>
      </c>
      <c r="I3554" t="s">
        <v>529</v>
      </c>
      <c r="J3554" t="s">
        <v>528</v>
      </c>
      <c r="K3554" t="s">
        <v>3673</v>
      </c>
      <c r="L3554" t="s">
        <v>3677</v>
      </c>
      <c r="M3554">
        <v>2</v>
      </c>
      <c r="N3554">
        <v>2.2891000000000002E-2</v>
      </c>
      <c r="O3554">
        <v>98.997</v>
      </c>
      <c r="P3554">
        <v>18173000</v>
      </c>
      <c r="Q3554">
        <v>0</v>
      </c>
      <c r="R3554">
        <v>18173000</v>
      </c>
      <c r="S3554">
        <v>0</v>
      </c>
      <c r="T3554">
        <v>0</v>
      </c>
      <c r="U3554">
        <v>0</v>
      </c>
      <c r="V3554">
        <v>16977000</v>
      </c>
      <c r="W3554">
        <v>0</v>
      </c>
      <c r="X3554">
        <v>0</v>
      </c>
    </row>
    <row r="3555" spans="1:24" x14ac:dyDescent="0.2">
      <c r="A3555" t="s">
        <v>8803</v>
      </c>
      <c r="B3555">
        <v>9</v>
      </c>
      <c r="C3555">
        <v>0</v>
      </c>
      <c r="D3555">
        <v>1090.5481</v>
      </c>
      <c r="E3555" t="s">
        <v>1228</v>
      </c>
      <c r="F3555" t="s">
        <v>4289</v>
      </c>
      <c r="G3555">
        <v>269</v>
      </c>
      <c r="H3555">
        <v>277</v>
      </c>
      <c r="I3555" t="s">
        <v>1230</v>
      </c>
      <c r="J3555" t="s">
        <v>1229</v>
      </c>
      <c r="K3555" t="s">
        <v>3673</v>
      </c>
      <c r="L3555" t="s">
        <v>3677</v>
      </c>
      <c r="M3555">
        <v>3</v>
      </c>
      <c r="N3555">
        <v>2.0225E-2</v>
      </c>
      <c r="O3555">
        <v>45.161000000000001</v>
      </c>
      <c r="P3555">
        <v>13452000</v>
      </c>
      <c r="Q3555">
        <v>13452000</v>
      </c>
      <c r="R3555">
        <v>0</v>
      </c>
      <c r="S3555">
        <v>0</v>
      </c>
      <c r="T3555">
        <v>0</v>
      </c>
      <c r="U3555">
        <v>13452000</v>
      </c>
      <c r="V3555">
        <v>0</v>
      </c>
      <c r="W3555">
        <v>0</v>
      </c>
      <c r="X3555">
        <v>0</v>
      </c>
    </row>
    <row r="3556" spans="1:24" x14ac:dyDescent="0.2">
      <c r="A3556" t="s">
        <v>8804</v>
      </c>
      <c r="B3556">
        <v>13</v>
      </c>
      <c r="C3556">
        <v>0</v>
      </c>
      <c r="D3556">
        <v>1334.654</v>
      </c>
      <c r="E3556" t="s">
        <v>1241</v>
      </c>
      <c r="F3556" t="s">
        <v>1242</v>
      </c>
      <c r="G3556">
        <v>2</v>
      </c>
      <c r="H3556">
        <v>14</v>
      </c>
      <c r="I3556" t="s">
        <v>1244</v>
      </c>
      <c r="J3556" t="s">
        <v>1243</v>
      </c>
      <c r="K3556" t="s">
        <v>3673</v>
      </c>
      <c r="L3556" t="s">
        <v>3677</v>
      </c>
      <c r="M3556">
        <v>2</v>
      </c>
      <c r="N3556">
        <v>4.6101999999999997E-4</v>
      </c>
      <c r="O3556">
        <v>76.942999999999998</v>
      </c>
      <c r="P3556">
        <v>75158000</v>
      </c>
      <c r="Q3556">
        <v>0</v>
      </c>
      <c r="R3556">
        <v>0</v>
      </c>
      <c r="S3556">
        <v>30549000</v>
      </c>
      <c r="T3556">
        <v>44609000</v>
      </c>
      <c r="U3556">
        <v>0</v>
      </c>
      <c r="V3556">
        <v>0</v>
      </c>
      <c r="W3556">
        <v>14629000</v>
      </c>
      <c r="X3556">
        <v>22059000</v>
      </c>
    </row>
    <row r="3557" spans="1:24" x14ac:dyDescent="0.2">
      <c r="A3557" t="s">
        <v>8805</v>
      </c>
      <c r="B3557">
        <v>20</v>
      </c>
      <c r="C3557">
        <v>0</v>
      </c>
      <c r="D3557">
        <v>2181.1504</v>
      </c>
      <c r="E3557" t="s">
        <v>1932</v>
      </c>
      <c r="F3557" t="s">
        <v>1932</v>
      </c>
      <c r="G3557">
        <v>152</v>
      </c>
      <c r="H3557">
        <v>171</v>
      </c>
      <c r="I3557" t="s">
        <v>1934</v>
      </c>
      <c r="J3557" t="s">
        <v>1933</v>
      </c>
      <c r="K3557" t="s">
        <v>3673</v>
      </c>
      <c r="L3557" t="s">
        <v>3673</v>
      </c>
      <c r="M3557" t="s">
        <v>3693</v>
      </c>
      <c r="N3557" s="3">
        <v>7.3034000000000002E-6</v>
      </c>
      <c r="O3557">
        <v>95.665999999999997</v>
      </c>
      <c r="P3557">
        <v>808660000</v>
      </c>
      <c r="Q3557">
        <v>0</v>
      </c>
      <c r="R3557">
        <v>0</v>
      </c>
      <c r="S3557">
        <v>370920000</v>
      </c>
      <c r="T3557">
        <v>437740000</v>
      </c>
      <c r="U3557">
        <v>0</v>
      </c>
      <c r="V3557">
        <v>0</v>
      </c>
      <c r="W3557">
        <v>177620000</v>
      </c>
      <c r="X3557">
        <v>216460000</v>
      </c>
    </row>
    <row r="3558" spans="1:24" x14ac:dyDescent="0.2">
      <c r="A3558" t="s">
        <v>8806</v>
      </c>
      <c r="B3558">
        <v>11</v>
      </c>
      <c r="C3558">
        <v>0</v>
      </c>
      <c r="D3558">
        <v>1275.6282000000001</v>
      </c>
      <c r="E3558" t="s">
        <v>8807</v>
      </c>
      <c r="F3558" t="s">
        <v>4215</v>
      </c>
      <c r="G3558">
        <v>20</v>
      </c>
      <c r="H3558">
        <v>30</v>
      </c>
      <c r="I3558" t="s">
        <v>8808</v>
      </c>
      <c r="J3558" t="s">
        <v>1047</v>
      </c>
      <c r="K3558" t="s">
        <v>3673</v>
      </c>
      <c r="L3558" t="s">
        <v>3677</v>
      </c>
      <c r="M3558">
        <v>2</v>
      </c>
      <c r="N3558" s="3">
        <v>5.3797E-5</v>
      </c>
      <c r="O3558">
        <v>92.061999999999998</v>
      </c>
      <c r="P3558">
        <v>48176000</v>
      </c>
      <c r="Q3558">
        <v>48176000</v>
      </c>
      <c r="R3558">
        <v>0</v>
      </c>
      <c r="S3558">
        <v>0</v>
      </c>
      <c r="T3558">
        <v>0</v>
      </c>
      <c r="U3558">
        <v>48176000</v>
      </c>
      <c r="V3558">
        <v>0</v>
      </c>
      <c r="W3558">
        <v>0</v>
      </c>
      <c r="X3558">
        <v>0</v>
      </c>
    </row>
    <row r="3559" spans="1:24" x14ac:dyDescent="0.2">
      <c r="A3559" t="s">
        <v>8809</v>
      </c>
      <c r="B3559">
        <v>20</v>
      </c>
      <c r="C3559">
        <v>0</v>
      </c>
      <c r="D3559">
        <v>2130.0636</v>
      </c>
      <c r="E3559" t="s">
        <v>5448</v>
      </c>
      <c r="F3559" t="s">
        <v>4492</v>
      </c>
      <c r="G3559">
        <v>49</v>
      </c>
      <c r="H3559">
        <v>68</v>
      </c>
      <c r="I3559" t="s">
        <v>92</v>
      </c>
      <c r="J3559" t="s">
        <v>91</v>
      </c>
      <c r="K3559" t="s">
        <v>3673</v>
      </c>
      <c r="L3559" t="s">
        <v>3677</v>
      </c>
      <c r="M3559">
        <v>3</v>
      </c>
      <c r="N3559">
        <v>2.1048999999999998E-3</v>
      </c>
      <c r="O3559">
        <v>36.481000000000002</v>
      </c>
      <c r="P3559">
        <v>42769000</v>
      </c>
      <c r="Q3559">
        <v>0</v>
      </c>
      <c r="R3559">
        <v>0</v>
      </c>
      <c r="S3559">
        <v>42769000</v>
      </c>
      <c r="T3559">
        <v>0</v>
      </c>
      <c r="U3559">
        <v>0</v>
      </c>
      <c r="V3559">
        <v>0</v>
      </c>
      <c r="W3559">
        <v>20480000</v>
      </c>
      <c r="X3559">
        <v>0</v>
      </c>
    </row>
    <row r="3560" spans="1:24" x14ac:dyDescent="0.2">
      <c r="A3560" t="s">
        <v>8810</v>
      </c>
      <c r="B3560">
        <v>9</v>
      </c>
      <c r="C3560">
        <v>0</v>
      </c>
      <c r="D3560">
        <v>1108.5951</v>
      </c>
      <c r="E3560" t="s">
        <v>5451</v>
      </c>
      <c r="F3560" t="s">
        <v>5451</v>
      </c>
      <c r="G3560">
        <v>90</v>
      </c>
      <c r="H3560">
        <v>98</v>
      </c>
      <c r="I3560" t="s">
        <v>359</v>
      </c>
      <c r="J3560" t="s">
        <v>358</v>
      </c>
      <c r="K3560" t="s">
        <v>3673</v>
      </c>
      <c r="L3560" t="s">
        <v>3673</v>
      </c>
      <c r="M3560">
        <v>2</v>
      </c>
      <c r="N3560">
        <v>1.154E-2</v>
      </c>
      <c r="O3560">
        <v>91.852999999999994</v>
      </c>
      <c r="P3560">
        <v>14839000</v>
      </c>
      <c r="Q3560">
        <v>0</v>
      </c>
      <c r="R3560">
        <v>0</v>
      </c>
      <c r="S3560">
        <v>14839000</v>
      </c>
      <c r="T3560">
        <v>0</v>
      </c>
      <c r="U3560">
        <v>0</v>
      </c>
      <c r="V3560">
        <v>0</v>
      </c>
      <c r="W3560">
        <v>7105800</v>
      </c>
      <c r="X3560">
        <v>0</v>
      </c>
    </row>
    <row r="3561" spans="1:24" x14ac:dyDescent="0.2">
      <c r="A3561" t="s">
        <v>8811</v>
      </c>
      <c r="B3561">
        <v>12</v>
      </c>
      <c r="C3561">
        <v>0</v>
      </c>
      <c r="D3561">
        <v>1379.7635</v>
      </c>
      <c r="E3561" t="s">
        <v>2758</v>
      </c>
      <c r="F3561" t="s">
        <v>8812</v>
      </c>
      <c r="G3561">
        <v>83</v>
      </c>
      <c r="H3561">
        <v>94</v>
      </c>
      <c r="I3561" t="s">
        <v>2760</v>
      </c>
      <c r="J3561" t="s">
        <v>2759</v>
      </c>
      <c r="K3561" t="s">
        <v>3673</v>
      </c>
      <c r="L3561" t="s">
        <v>3677</v>
      </c>
      <c r="M3561">
        <v>2</v>
      </c>
      <c r="N3561">
        <v>2.9236000000000002E-3</v>
      </c>
      <c r="O3561">
        <v>67.563000000000002</v>
      </c>
      <c r="P3561">
        <v>10159000</v>
      </c>
      <c r="Q3561">
        <v>0</v>
      </c>
      <c r="R3561">
        <v>0</v>
      </c>
      <c r="S3561">
        <v>0</v>
      </c>
      <c r="T3561">
        <v>10159000</v>
      </c>
      <c r="U3561">
        <v>0</v>
      </c>
      <c r="V3561">
        <v>0</v>
      </c>
      <c r="W3561">
        <v>0</v>
      </c>
      <c r="X3561">
        <v>5023600</v>
      </c>
    </row>
    <row r="3562" spans="1:24" x14ac:dyDescent="0.2">
      <c r="A3562" t="s">
        <v>8813</v>
      </c>
      <c r="B3562">
        <v>9</v>
      </c>
      <c r="C3562">
        <v>0</v>
      </c>
      <c r="D3562">
        <v>1124.5899999999999</v>
      </c>
      <c r="E3562" t="s">
        <v>6011</v>
      </c>
      <c r="F3562" t="s">
        <v>715</v>
      </c>
      <c r="G3562">
        <v>90</v>
      </c>
      <c r="H3562">
        <v>98</v>
      </c>
      <c r="I3562" t="s">
        <v>717</v>
      </c>
      <c r="J3562" t="s">
        <v>716</v>
      </c>
      <c r="K3562" t="s">
        <v>3673</v>
      </c>
      <c r="L3562" t="s">
        <v>3677</v>
      </c>
      <c r="M3562">
        <v>2</v>
      </c>
      <c r="N3562">
        <v>1.0409E-2</v>
      </c>
      <c r="O3562">
        <v>94.302000000000007</v>
      </c>
      <c r="P3562">
        <v>54303000</v>
      </c>
      <c r="Q3562">
        <v>20551000</v>
      </c>
      <c r="R3562">
        <v>0</v>
      </c>
      <c r="S3562">
        <v>33752000</v>
      </c>
      <c r="T3562">
        <v>0</v>
      </c>
      <c r="U3562">
        <v>20551000</v>
      </c>
      <c r="V3562">
        <v>0</v>
      </c>
      <c r="W3562">
        <v>16162000</v>
      </c>
      <c r="X3562">
        <v>0</v>
      </c>
    </row>
    <row r="3563" spans="1:24" x14ac:dyDescent="0.2">
      <c r="A3563" t="s">
        <v>8814</v>
      </c>
      <c r="B3563">
        <v>8</v>
      </c>
      <c r="C3563">
        <v>1</v>
      </c>
      <c r="D3563">
        <v>1033.4684999999999</v>
      </c>
      <c r="E3563" t="s">
        <v>336</v>
      </c>
      <c r="F3563" t="s">
        <v>4397</v>
      </c>
      <c r="G3563">
        <v>74</v>
      </c>
      <c r="H3563">
        <v>81</v>
      </c>
      <c r="I3563" t="s">
        <v>338</v>
      </c>
      <c r="J3563" t="s">
        <v>337</v>
      </c>
      <c r="K3563" t="s">
        <v>3673</v>
      </c>
      <c r="L3563" t="s">
        <v>3677</v>
      </c>
      <c r="M3563" t="s">
        <v>3693</v>
      </c>
      <c r="N3563">
        <v>3.0688E-2</v>
      </c>
      <c r="O3563">
        <v>104.21</v>
      </c>
      <c r="P3563">
        <v>492360000</v>
      </c>
      <c r="Q3563">
        <v>0</v>
      </c>
      <c r="R3563">
        <v>62730000</v>
      </c>
      <c r="S3563">
        <v>280500000</v>
      </c>
      <c r="T3563">
        <v>149130000</v>
      </c>
      <c r="U3563">
        <v>0</v>
      </c>
      <c r="V3563">
        <v>58600000</v>
      </c>
      <c r="W3563">
        <v>134320000</v>
      </c>
      <c r="X3563">
        <v>73744000</v>
      </c>
    </row>
    <row r="3564" spans="1:24" x14ac:dyDescent="0.2">
      <c r="A3564" t="s">
        <v>8815</v>
      </c>
      <c r="B3564">
        <v>9</v>
      </c>
      <c r="C3564">
        <v>0</v>
      </c>
      <c r="D3564">
        <v>1123.5671</v>
      </c>
      <c r="E3564" t="s">
        <v>1099</v>
      </c>
      <c r="F3564" t="s">
        <v>1099</v>
      </c>
      <c r="G3564">
        <v>256</v>
      </c>
      <c r="H3564">
        <v>264</v>
      </c>
      <c r="I3564" t="s">
        <v>1101</v>
      </c>
      <c r="J3564" t="s">
        <v>1100</v>
      </c>
      <c r="K3564" t="s">
        <v>3673</v>
      </c>
      <c r="L3564" t="s">
        <v>3673</v>
      </c>
      <c r="M3564">
        <v>2</v>
      </c>
      <c r="N3564">
        <v>1.9563000000000001E-2</v>
      </c>
      <c r="O3564">
        <v>76.134</v>
      </c>
      <c r="P3564">
        <v>36407000</v>
      </c>
      <c r="Q3564">
        <v>0</v>
      </c>
      <c r="R3564">
        <v>0</v>
      </c>
      <c r="S3564">
        <v>36407000</v>
      </c>
      <c r="T3564">
        <v>0</v>
      </c>
      <c r="U3564">
        <v>0</v>
      </c>
      <c r="V3564">
        <v>0</v>
      </c>
      <c r="W3564">
        <v>17434000</v>
      </c>
      <c r="X3564">
        <v>0</v>
      </c>
    </row>
    <row r="3565" spans="1:24" x14ac:dyDescent="0.2">
      <c r="A3565" t="s">
        <v>8816</v>
      </c>
      <c r="B3565">
        <v>22</v>
      </c>
      <c r="C3565">
        <v>0</v>
      </c>
      <c r="D3565">
        <v>2346.1889000000001</v>
      </c>
      <c r="E3565" t="s">
        <v>8817</v>
      </c>
      <c r="F3565" t="s">
        <v>123</v>
      </c>
      <c r="G3565">
        <v>445</v>
      </c>
      <c r="H3565">
        <v>466</v>
      </c>
      <c r="I3565" t="s">
        <v>125</v>
      </c>
      <c r="J3565" t="s">
        <v>124</v>
      </c>
      <c r="K3565" t="s">
        <v>3673</v>
      </c>
      <c r="L3565" t="s">
        <v>3677</v>
      </c>
      <c r="M3565">
        <v>3</v>
      </c>
      <c r="N3565" s="3">
        <v>5.1870999999999999E-5</v>
      </c>
      <c r="O3565">
        <v>44.414999999999999</v>
      </c>
      <c r="P3565">
        <v>49068000</v>
      </c>
      <c r="Q3565">
        <v>0</v>
      </c>
      <c r="R3565">
        <v>0</v>
      </c>
      <c r="S3565">
        <v>49068000</v>
      </c>
      <c r="T3565">
        <v>0</v>
      </c>
      <c r="U3565">
        <v>0</v>
      </c>
      <c r="V3565">
        <v>0</v>
      </c>
      <c r="W3565">
        <v>23496000</v>
      </c>
      <c r="X3565">
        <v>0</v>
      </c>
    </row>
    <row r="3566" spans="1:24" x14ac:dyDescent="0.2">
      <c r="A3566" t="s">
        <v>8818</v>
      </c>
      <c r="B3566">
        <v>8</v>
      </c>
      <c r="C3566">
        <v>0</v>
      </c>
      <c r="D3566">
        <v>915.44839999999999</v>
      </c>
      <c r="E3566" t="s">
        <v>665</v>
      </c>
      <c r="F3566" t="s">
        <v>665</v>
      </c>
      <c r="G3566">
        <v>199</v>
      </c>
      <c r="H3566">
        <v>206</v>
      </c>
      <c r="I3566" t="s">
        <v>667</v>
      </c>
      <c r="J3566" t="s">
        <v>666</v>
      </c>
      <c r="K3566" t="s">
        <v>3673</v>
      </c>
      <c r="L3566" t="s">
        <v>3673</v>
      </c>
      <c r="M3566">
        <v>2</v>
      </c>
      <c r="N3566">
        <v>3.8646E-2</v>
      </c>
      <c r="O3566">
        <v>77.281999999999996</v>
      </c>
      <c r="P3566">
        <v>10844000</v>
      </c>
      <c r="Q3566">
        <v>0</v>
      </c>
      <c r="R3566">
        <v>10844000</v>
      </c>
      <c r="S3566">
        <v>0</v>
      </c>
      <c r="T3566">
        <v>0</v>
      </c>
      <c r="U3566">
        <v>0</v>
      </c>
      <c r="V3566">
        <v>10130000</v>
      </c>
      <c r="W3566">
        <v>0</v>
      </c>
      <c r="X3566">
        <v>0</v>
      </c>
    </row>
    <row r="3567" spans="1:24" x14ac:dyDescent="0.2">
      <c r="A3567" t="s">
        <v>8819</v>
      </c>
      <c r="B3567">
        <v>8</v>
      </c>
      <c r="C3567">
        <v>0</v>
      </c>
      <c r="D3567">
        <v>1032.491</v>
      </c>
      <c r="E3567" t="s">
        <v>942</v>
      </c>
      <c r="F3567" t="s">
        <v>942</v>
      </c>
      <c r="G3567">
        <v>110</v>
      </c>
      <c r="H3567">
        <v>117</v>
      </c>
      <c r="I3567" t="s">
        <v>944</v>
      </c>
      <c r="J3567" t="s">
        <v>943</v>
      </c>
      <c r="K3567" t="s">
        <v>3673</v>
      </c>
      <c r="L3567" t="s">
        <v>3673</v>
      </c>
      <c r="M3567">
        <v>2</v>
      </c>
      <c r="N3567">
        <v>3.4979000000000003E-2</v>
      </c>
      <c r="O3567">
        <v>87.322999999999993</v>
      </c>
      <c r="P3567">
        <v>11613000</v>
      </c>
      <c r="Q3567">
        <v>5744300</v>
      </c>
      <c r="R3567">
        <v>5869100</v>
      </c>
      <c r="S3567">
        <v>0</v>
      </c>
      <c r="T3567">
        <v>0</v>
      </c>
      <c r="U3567">
        <v>5744300</v>
      </c>
      <c r="V3567">
        <v>5482700</v>
      </c>
      <c r="W3567">
        <v>0</v>
      </c>
      <c r="X3567">
        <v>0</v>
      </c>
    </row>
    <row r="3568" spans="1:24" x14ac:dyDescent="0.2">
      <c r="A3568" t="s">
        <v>8820</v>
      </c>
      <c r="B3568">
        <v>13</v>
      </c>
      <c r="C3568">
        <v>0</v>
      </c>
      <c r="D3568">
        <v>1389.7650000000001</v>
      </c>
      <c r="E3568" t="s">
        <v>200</v>
      </c>
      <c r="F3568" t="s">
        <v>200</v>
      </c>
      <c r="G3568">
        <v>69</v>
      </c>
      <c r="H3568">
        <v>81</v>
      </c>
      <c r="I3568" t="s">
        <v>202</v>
      </c>
      <c r="J3568" t="s">
        <v>201</v>
      </c>
      <c r="K3568" t="s">
        <v>3673</v>
      </c>
      <c r="L3568" t="s">
        <v>3673</v>
      </c>
      <c r="M3568">
        <v>2</v>
      </c>
      <c r="N3568">
        <v>2.4116E-4</v>
      </c>
      <c r="O3568">
        <v>132.78</v>
      </c>
      <c r="P3568">
        <v>382100000</v>
      </c>
      <c r="Q3568">
        <v>0</v>
      </c>
      <c r="R3568">
        <v>0</v>
      </c>
      <c r="S3568">
        <v>202990000</v>
      </c>
      <c r="T3568">
        <v>179100000</v>
      </c>
      <c r="U3568">
        <v>0</v>
      </c>
      <c r="V3568">
        <v>0</v>
      </c>
      <c r="W3568">
        <v>97205000</v>
      </c>
      <c r="X3568">
        <v>88566000</v>
      </c>
    </row>
    <row r="3569" spans="1:24" x14ac:dyDescent="0.2">
      <c r="A3569" t="s">
        <v>8821</v>
      </c>
      <c r="B3569">
        <v>9</v>
      </c>
      <c r="C3569">
        <v>0</v>
      </c>
      <c r="D3569">
        <v>979.42154000000005</v>
      </c>
      <c r="E3569" t="s">
        <v>877</v>
      </c>
      <c r="F3569" t="s">
        <v>5427</v>
      </c>
      <c r="G3569">
        <v>102</v>
      </c>
      <c r="H3569">
        <v>110</v>
      </c>
      <c r="I3569" t="s">
        <v>880</v>
      </c>
      <c r="J3569" t="s">
        <v>879</v>
      </c>
      <c r="K3569" t="s">
        <v>3673</v>
      </c>
      <c r="L3569" t="s">
        <v>3677</v>
      </c>
      <c r="M3569">
        <v>2</v>
      </c>
      <c r="N3569">
        <v>5.0619999999999997E-3</v>
      </c>
      <c r="O3569">
        <v>111.95</v>
      </c>
      <c r="P3569">
        <v>42232000</v>
      </c>
      <c r="Q3569">
        <v>21106000</v>
      </c>
      <c r="R3569">
        <v>21126000</v>
      </c>
      <c r="S3569">
        <v>0</v>
      </c>
      <c r="T3569">
        <v>0</v>
      </c>
      <c r="U3569">
        <v>21106000</v>
      </c>
      <c r="V3569">
        <v>19735000</v>
      </c>
      <c r="W3569">
        <v>0</v>
      </c>
      <c r="X3569">
        <v>0</v>
      </c>
    </row>
    <row r="3570" spans="1:24" x14ac:dyDescent="0.2">
      <c r="A3570" t="s">
        <v>8822</v>
      </c>
      <c r="B3570">
        <v>12</v>
      </c>
      <c r="C3570">
        <v>0</v>
      </c>
      <c r="D3570">
        <v>1543.6976999999999</v>
      </c>
      <c r="E3570" t="s">
        <v>3373</v>
      </c>
      <c r="F3570" t="s">
        <v>3373</v>
      </c>
      <c r="G3570">
        <v>11</v>
      </c>
      <c r="H3570">
        <v>22</v>
      </c>
      <c r="I3570" t="s">
        <v>3375</v>
      </c>
      <c r="J3570" t="s">
        <v>3374</v>
      </c>
      <c r="K3570" t="s">
        <v>3673</v>
      </c>
      <c r="L3570" t="s">
        <v>3673</v>
      </c>
      <c r="M3570">
        <v>2</v>
      </c>
      <c r="N3570">
        <v>2.6668999999999998E-3</v>
      </c>
      <c r="O3570">
        <v>65.346999999999994</v>
      </c>
      <c r="P3570">
        <v>17094000</v>
      </c>
      <c r="Q3570">
        <v>0</v>
      </c>
      <c r="R3570">
        <v>17094000</v>
      </c>
      <c r="S3570">
        <v>0</v>
      </c>
      <c r="T3570">
        <v>0</v>
      </c>
      <c r="U3570">
        <v>0</v>
      </c>
      <c r="V3570">
        <v>15968000</v>
      </c>
      <c r="W3570">
        <v>0</v>
      </c>
      <c r="X3570">
        <v>0</v>
      </c>
    </row>
    <row r="3571" spans="1:24" x14ac:dyDescent="0.2">
      <c r="A3571" t="s">
        <v>8823</v>
      </c>
      <c r="B3571">
        <v>7</v>
      </c>
      <c r="C3571">
        <v>0</v>
      </c>
      <c r="D3571">
        <v>746.41088999999999</v>
      </c>
      <c r="E3571" t="s">
        <v>2259</v>
      </c>
      <c r="F3571" t="s">
        <v>2259</v>
      </c>
      <c r="G3571">
        <v>1</v>
      </c>
      <c r="H3571">
        <v>7</v>
      </c>
      <c r="I3571" t="s">
        <v>2261</v>
      </c>
      <c r="J3571" t="s">
        <v>2260</v>
      </c>
      <c r="K3571" t="s">
        <v>3673</v>
      </c>
      <c r="L3571" t="s">
        <v>3673</v>
      </c>
      <c r="M3571">
        <v>2</v>
      </c>
      <c r="N3571">
        <v>2.3425000000000001E-2</v>
      </c>
      <c r="O3571">
        <v>52.683</v>
      </c>
      <c r="P3571">
        <v>9765400</v>
      </c>
      <c r="Q3571">
        <v>4937800</v>
      </c>
      <c r="R3571">
        <v>4827600</v>
      </c>
      <c r="S3571">
        <v>0</v>
      </c>
      <c r="T3571">
        <v>0</v>
      </c>
      <c r="U3571">
        <v>4937800</v>
      </c>
      <c r="V3571">
        <v>4509800</v>
      </c>
      <c r="W3571">
        <v>0</v>
      </c>
      <c r="X3571">
        <v>0</v>
      </c>
    </row>
    <row r="3572" spans="1:24" x14ac:dyDescent="0.2">
      <c r="A3572" t="s">
        <v>8824</v>
      </c>
      <c r="B3572">
        <v>13</v>
      </c>
      <c r="C3572">
        <v>0</v>
      </c>
      <c r="D3572">
        <v>1529.6489999999999</v>
      </c>
      <c r="E3572" t="s">
        <v>904</v>
      </c>
      <c r="F3572" t="s">
        <v>4249</v>
      </c>
      <c r="G3572">
        <v>1295</v>
      </c>
      <c r="H3572">
        <v>1307</v>
      </c>
      <c r="I3572" t="s">
        <v>906</v>
      </c>
      <c r="J3572" t="s">
        <v>905</v>
      </c>
      <c r="K3572" t="s">
        <v>3673</v>
      </c>
      <c r="L3572" t="s">
        <v>3677</v>
      </c>
      <c r="M3572">
        <v>2</v>
      </c>
      <c r="N3572">
        <v>2.2182E-3</v>
      </c>
      <c r="O3572">
        <v>61.161000000000001</v>
      </c>
      <c r="P3572">
        <v>41549000</v>
      </c>
      <c r="Q3572">
        <v>20373000</v>
      </c>
      <c r="R3572">
        <v>21176000</v>
      </c>
      <c r="S3572">
        <v>0</v>
      </c>
      <c r="T3572">
        <v>0</v>
      </c>
      <c r="U3572">
        <v>20373000</v>
      </c>
      <c r="V3572">
        <v>19781000</v>
      </c>
      <c r="W3572">
        <v>0</v>
      </c>
      <c r="X3572">
        <v>0</v>
      </c>
    </row>
    <row r="3573" spans="1:24" x14ac:dyDescent="0.2">
      <c r="A3573" t="s">
        <v>8825</v>
      </c>
      <c r="B3573">
        <v>9</v>
      </c>
      <c r="C3573">
        <v>1</v>
      </c>
      <c r="D3573">
        <v>1142.6018999999999</v>
      </c>
      <c r="E3573" t="s">
        <v>5532</v>
      </c>
      <c r="F3573" t="s">
        <v>407</v>
      </c>
      <c r="G3573">
        <v>291</v>
      </c>
      <c r="H3573">
        <v>299</v>
      </c>
      <c r="I3573" t="s">
        <v>409</v>
      </c>
      <c r="J3573" t="s">
        <v>408</v>
      </c>
      <c r="K3573" t="s">
        <v>3673</v>
      </c>
      <c r="L3573" t="s">
        <v>3677</v>
      </c>
      <c r="M3573">
        <v>3</v>
      </c>
      <c r="N3573">
        <v>3.7967000000000001E-2</v>
      </c>
      <c r="O3573">
        <v>48.283000000000001</v>
      </c>
      <c r="P3573">
        <v>9368300</v>
      </c>
      <c r="Q3573">
        <v>0</v>
      </c>
      <c r="R3573">
        <v>9368300</v>
      </c>
      <c r="S3573">
        <v>0</v>
      </c>
      <c r="T3573">
        <v>0</v>
      </c>
      <c r="U3573">
        <v>0</v>
      </c>
      <c r="V3573">
        <v>8751600</v>
      </c>
      <c r="W3573">
        <v>0</v>
      </c>
      <c r="X3573">
        <v>0</v>
      </c>
    </row>
    <row r="3574" spans="1:24" x14ac:dyDescent="0.2">
      <c r="A3574" t="s">
        <v>8826</v>
      </c>
      <c r="B3574">
        <v>20</v>
      </c>
      <c r="C3574">
        <v>0</v>
      </c>
      <c r="D3574">
        <v>2103.0769</v>
      </c>
      <c r="E3574" t="s">
        <v>8716</v>
      </c>
      <c r="F3574" t="s">
        <v>221</v>
      </c>
      <c r="G3574">
        <v>44</v>
      </c>
      <c r="H3574">
        <v>63</v>
      </c>
      <c r="I3574" t="s">
        <v>223</v>
      </c>
      <c r="J3574" t="s">
        <v>222</v>
      </c>
      <c r="K3574" t="s">
        <v>3673</v>
      </c>
      <c r="L3574" t="s">
        <v>3677</v>
      </c>
      <c r="M3574">
        <v>2</v>
      </c>
      <c r="N3574">
        <v>7.8673000000000007E-3</v>
      </c>
      <c r="O3574">
        <v>34.179000000000002</v>
      </c>
      <c r="P3574">
        <v>23494000</v>
      </c>
      <c r="Q3574">
        <v>0</v>
      </c>
      <c r="R3574">
        <v>0</v>
      </c>
      <c r="S3574">
        <v>23494000</v>
      </c>
      <c r="T3574">
        <v>0</v>
      </c>
      <c r="U3574">
        <v>0</v>
      </c>
      <c r="V3574">
        <v>0</v>
      </c>
      <c r="W3574">
        <v>11250000</v>
      </c>
      <c r="X3574">
        <v>0</v>
      </c>
    </row>
    <row r="3575" spans="1:24" x14ac:dyDescent="0.2">
      <c r="A3575" t="s">
        <v>8827</v>
      </c>
      <c r="B3575">
        <v>13</v>
      </c>
      <c r="C3575">
        <v>0</v>
      </c>
      <c r="D3575">
        <v>1519.7262000000001</v>
      </c>
      <c r="E3575" t="s">
        <v>8828</v>
      </c>
      <c r="F3575" t="s">
        <v>3787</v>
      </c>
      <c r="G3575">
        <v>183</v>
      </c>
      <c r="H3575">
        <v>195</v>
      </c>
      <c r="I3575" t="s">
        <v>3788</v>
      </c>
      <c r="J3575" t="s">
        <v>1504</v>
      </c>
      <c r="K3575" t="s">
        <v>3673</v>
      </c>
      <c r="L3575" t="s">
        <v>3677</v>
      </c>
      <c r="M3575">
        <v>2</v>
      </c>
      <c r="N3575">
        <v>4.0461999999999998E-3</v>
      </c>
      <c r="O3575">
        <v>56.563000000000002</v>
      </c>
      <c r="P3575">
        <v>61750000</v>
      </c>
      <c r="Q3575">
        <v>0</v>
      </c>
      <c r="R3575">
        <v>0</v>
      </c>
      <c r="S3575">
        <v>28835000</v>
      </c>
      <c r="T3575">
        <v>32915000</v>
      </c>
      <c r="U3575">
        <v>0</v>
      </c>
      <c r="V3575">
        <v>0</v>
      </c>
      <c r="W3575">
        <v>13808000</v>
      </c>
      <c r="X3575">
        <v>16277000</v>
      </c>
    </row>
    <row r="3576" spans="1:24" x14ac:dyDescent="0.2">
      <c r="A3576" t="s">
        <v>8829</v>
      </c>
      <c r="B3576">
        <v>15</v>
      </c>
      <c r="C3576">
        <v>0</v>
      </c>
      <c r="D3576">
        <v>1870.8488</v>
      </c>
      <c r="E3576" t="s">
        <v>939</v>
      </c>
      <c r="F3576" t="s">
        <v>939</v>
      </c>
      <c r="G3576">
        <v>176</v>
      </c>
      <c r="H3576">
        <v>190</v>
      </c>
      <c r="I3576" t="s">
        <v>941</v>
      </c>
      <c r="J3576" t="s">
        <v>940</v>
      </c>
      <c r="K3576" t="s">
        <v>3673</v>
      </c>
      <c r="L3576" t="s">
        <v>3673</v>
      </c>
      <c r="M3576">
        <v>3</v>
      </c>
      <c r="N3576">
        <v>1.9710999999999999E-2</v>
      </c>
      <c r="O3576">
        <v>23.831</v>
      </c>
      <c r="P3576">
        <v>29217000</v>
      </c>
      <c r="Q3576">
        <v>0</v>
      </c>
      <c r="R3576">
        <v>29217000</v>
      </c>
      <c r="S3576">
        <v>0</v>
      </c>
      <c r="T3576">
        <v>0</v>
      </c>
      <c r="U3576">
        <v>0</v>
      </c>
      <c r="V3576">
        <v>27293000</v>
      </c>
      <c r="W3576">
        <v>0</v>
      </c>
      <c r="X3576">
        <v>0</v>
      </c>
    </row>
    <row r="3577" spans="1:24" x14ac:dyDescent="0.2">
      <c r="A3577" t="s">
        <v>8830</v>
      </c>
      <c r="B3577">
        <v>10</v>
      </c>
      <c r="C3577">
        <v>0</v>
      </c>
      <c r="D3577">
        <v>989.52157</v>
      </c>
      <c r="E3577" t="s">
        <v>6459</v>
      </c>
      <c r="F3577" t="s">
        <v>4222</v>
      </c>
      <c r="G3577">
        <v>46</v>
      </c>
      <c r="H3577">
        <v>55</v>
      </c>
      <c r="I3577" t="s">
        <v>6460</v>
      </c>
      <c r="J3577" t="s">
        <v>6461</v>
      </c>
      <c r="K3577" t="s">
        <v>3673</v>
      </c>
      <c r="L3577" t="s">
        <v>3677</v>
      </c>
      <c r="M3577">
        <v>2</v>
      </c>
      <c r="N3577">
        <v>2.0798000000000001E-2</v>
      </c>
      <c r="O3577">
        <v>73.233000000000004</v>
      </c>
      <c r="P3577">
        <v>96651000</v>
      </c>
      <c r="Q3577">
        <v>0</v>
      </c>
      <c r="R3577">
        <v>0</v>
      </c>
      <c r="S3577">
        <v>53760000</v>
      </c>
      <c r="T3577">
        <v>42892000</v>
      </c>
      <c r="U3577">
        <v>0</v>
      </c>
      <c r="V3577">
        <v>0</v>
      </c>
      <c r="W3577">
        <v>25743000</v>
      </c>
      <c r="X3577">
        <v>21210000</v>
      </c>
    </row>
    <row r="3578" spans="1:24" x14ac:dyDescent="0.2">
      <c r="A3578" t="s">
        <v>8831</v>
      </c>
      <c r="B3578">
        <v>7</v>
      </c>
      <c r="C3578">
        <v>0</v>
      </c>
      <c r="D3578">
        <v>910.40746999999999</v>
      </c>
      <c r="E3578" t="s">
        <v>404</v>
      </c>
      <c r="F3578" t="s">
        <v>404</v>
      </c>
      <c r="G3578">
        <v>168</v>
      </c>
      <c r="H3578">
        <v>174</v>
      </c>
      <c r="I3578" t="s">
        <v>406</v>
      </c>
      <c r="J3578" t="s">
        <v>405</v>
      </c>
      <c r="K3578" t="s">
        <v>3673</v>
      </c>
      <c r="L3578" t="s">
        <v>3673</v>
      </c>
      <c r="M3578">
        <v>2</v>
      </c>
      <c r="N3578">
        <v>2.5284999999999998E-2</v>
      </c>
      <c r="O3578">
        <v>119.57</v>
      </c>
      <c r="P3578">
        <v>33110000</v>
      </c>
      <c r="Q3578">
        <v>33110000</v>
      </c>
      <c r="R3578">
        <v>0</v>
      </c>
      <c r="S3578">
        <v>0</v>
      </c>
      <c r="T3578">
        <v>0</v>
      </c>
      <c r="U3578">
        <v>33110000</v>
      </c>
      <c r="V3578">
        <v>0</v>
      </c>
      <c r="W3578">
        <v>0</v>
      </c>
      <c r="X3578">
        <v>0</v>
      </c>
    </row>
    <row r="3579" spans="1:24" x14ac:dyDescent="0.2">
      <c r="A3579" t="s">
        <v>8832</v>
      </c>
      <c r="B3579">
        <v>11</v>
      </c>
      <c r="C3579">
        <v>0</v>
      </c>
      <c r="D3579">
        <v>1219.5689</v>
      </c>
      <c r="E3579" t="s">
        <v>2208</v>
      </c>
      <c r="F3579" t="s">
        <v>4520</v>
      </c>
      <c r="G3579">
        <v>44</v>
      </c>
      <c r="H3579">
        <v>54</v>
      </c>
      <c r="I3579" t="s">
        <v>2210</v>
      </c>
      <c r="J3579" t="s">
        <v>2209</v>
      </c>
      <c r="K3579" t="s">
        <v>3673</v>
      </c>
      <c r="L3579" t="s">
        <v>3677</v>
      </c>
      <c r="M3579">
        <v>2</v>
      </c>
      <c r="N3579">
        <v>7.6207000000000002E-3</v>
      </c>
      <c r="O3579">
        <v>63.283000000000001</v>
      </c>
      <c r="P3579">
        <v>7976000</v>
      </c>
      <c r="Q3579">
        <v>0</v>
      </c>
      <c r="R3579">
        <v>7976000</v>
      </c>
      <c r="S3579">
        <v>0</v>
      </c>
      <c r="T3579">
        <v>0</v>
      </c>
      <c r="U3579">
        <v>0</v>
      </c>
      <c r="V3579">
        <v>7450900</v>
      </c>
      <c r="W3579">
        <v>0</v>
      </c>
      <c r="X3579">
        <v>0</v>
      </c>
    </row>
    <row r="3580" spans="1:24" x14ac:dyDescent="0.2">
      <c r="A3580" t="s">
        <v>8833</v>
      </c>
      <c r="B3580">
        <v>15</v>
      </c>
      <c r="C3580">
        <v>1</v>
      </c>
      <c r="D3580">
        <v>1709.9069</v>
      </c>
      <c r="E3580" t="s">
        <v>90</v>
      </c>
      <c r="F3580" t="s">
        <v>4492</v>
      </c>
      <c r="G3580">
        <v>1</v>
      </c>
      <c r="H3580">
        <v>15</v>
      </c>
      <c r="I3580" t="s">
        <v>92</v>
      </c>
      <c r="J3580" t="s">
        <v>91</v>
      </c>
      <c r="K3580" t="s">
        <v>3673</v>
      </c>
      <c r="L3580" t="s">
        <v>3677</v>
      </c>
      <c r="M3580">
        <v>3</v>
      </c>
      <c r="N3580">
        <v>4.9496999999999996E-4</v>
      </c>
      <c r="O3580">
        <v>42.947000000000003</v>
      </c>
      <c r="P3580">
        <v>54123000</v>
      </c>
      <c r="Q3580">
        <v>54123000</v>
      </c>
      <c r="R3580">
        <v>0</v>
      </c>
      <c r="S3580">
        <v>0</v>
      </c>
      <c r="T3580">
        <v>0</v>
      </c>
      <c r="U3580">
        <v>54123000</v>
      </c>
      <c r="V3580">
        <v>0</v>
      </c>
      <c r="W3580">
        <v>0</v>
      </c>
      <c r="X3580">
        <v>0</v>
      </c>
    </row>
    <row r="3581" spans="1:24" x14ac:dyDescent="0.2">
      <c r="A3581" t="s">
        <v>8834</v>
      </c>
      <c r="B3581">
        <v>9</v>
      </c>
      <c r="C3581">
        <v>0</v>
      </c>
      <c r="D3581">
        <v>1078.5151000000001</v>
      </c>
      <c r="E3581" t="s">
        <v>617</v>
      </c>
      <c r="F3581" t="s">
        <v>4710</v>
      </c>
      <c r="G3581">
        <v>207</v>
      </c>
      <c r="H3581">
        <v>215</v>
      </c>
      <c r="I3581" t="s">
        <v>619</v>
      </c>
      <c r="J3581" t="s">
        <v>618</v>
      </c>
      <c r="K3581" t="s">
        <v>3673</v>
      </c>
      <c r="L3581" t="s">
        <v>3677</v>
      </c>
      <c r="M3581">
        <v>2</v>
      </c>
      <c r="N3581">
        <v>1.2754E-2</v>
      </c>
      <c r="O3581">
        <v>85.161000000000001</v>
      </c>
      <c r="P3581">
        <v>43727000</v>
      </c>
      <c r="Q3581">
        <v>22447000</v>
      </c>
      <c r="R3581">
        <v>21280000</v>
      </c>
      <c r="S3581">
        <v>0</v>
      </c>
      <c r="T3581">
        <v>0</v>
      </c>
      <c r="U3581">
        <v>22447000</v>
      </c>
      <c r="V3581">
        <v>19879000</v>
      </c>
      <c r="W3581">
        <v>0</v>
      </c>
      <c r="X3581">
        <v>0</v>
      </c>
    </row>
    <row r="3582" spans="1:24" x14ac:dyDescent="0.2">
      <c r="A3582" t="s">
        <v>8835</v>
      </c>
      <c r="B3582">
        <v>14</v>
      </c>
      <c r="C3582">
        <v>0</v>
      </c>
      <c r="D3582">
        <v>1423.684</v>
      </c>
      <c r="E3582" t="s">
        <v>242</v>
      </c>
      <c r="F3582" t="s">
        <v>4456</v>
      </c>
      <c r="G3582">
        <v>1</v>
      </c>
      <c r="H3582">
        <v>14</v>
      </c>
      <c r="I3582" t="s">
        <v>244</v>
      </c>
      <c r="J3582" t="s">
        <v>243</v>
      </c>
      <c r="K3582" t="s">
        <v>3673</v>
      </c>
      <c r="L3582" t="s">
        <v>3677</v>
      </c>
      <c r="M3582">
        <v>2</v>
      </c>
      <c r="N3582">
        <v>3.1702000000000002E-3</v>
      </c>
      <c r="O3582">
        <v>40.588999999999999</v>
      </c>
      <c r="P3582">
        <v>18809000</v>
      </c>
      <c r="Q3582">
        <v>0</v>
      </c>
      <c r="R3582">
        <v>0</v>
      </c>
      <c r="S3582">
        <v>0</v>
      </c>
      <c r="T3582">
        <v>18809000</v>
      </c>
      <c r="U3582">
        <v>0</v>
      </c>
      <c r="V3582">
        <v>0</v>
      </c>
      <c r="W3582">
        <v>0</v>
      </c>
      <c r="X3582">
        <v>9300800</v>
      </c>
    </row>
    <row r="3583" spans="1:24" x14ac:dyDescent="0.2">
      <c r="A3583" t="s">
        <v>8836</v>
      </c>
      <c r="B3583">
        <v>8</v>
      </c>
      <c r="C3583">
        <v>0</v>
      </c>
      <c r="D3583">
        <v>966.42628999999999</v>
      </c>
      <c r="E3583" t="s">
        <v>366</v>
      </c>
      <c r="F3583" t="s">
        <v>366</v>
      </c>
      <c r="G3583">
        <v>284</v>
      </c>
      <c r="H3583">
        <v>291</v>
      </c>
      <c r="I3583" t="s">
        <v>368</v>
      </c>
      <c r="J3583" t="s">
        <v>367</v>
      </c>
      <c r="K3583" t="s">
        <v>3673</v>
      </c>
      <c r="L3583" t="s">
        <v>3673</v>
      </c>
      <c r="M3583">
        <v>2</v>
      </c>
      <c r="N3583" s="3">
        <v>2.4458E-8</v>
      </c>
      <c r="O3583">
        <v>154.31</v>
      </c>
      <c r="P3583">
        <v>16628000</v>
      </c>
      <c r="Q3583">
        <v>0</v>
      </c>
      <c r="R3583">
        <v>16628000</v>
      </c>
      <c r="S3583">
        <v>0</v>
      </c>
      <c r="T3583">
        <v>0</v>
      </c>
      <c r="U3583">
        <v>0</v>
      </c>
      <c r="V3583">
        <v>15534000</v>
      </c>
      <c r="W3583">
        <v>0</v>
      </c>
      <c r="X3583">
        <v>0</v>
      </c>
    </row>
    <row r="3584" spans="1:24" x14ac:dyDescent="0.2">
      <c r="A3584" t="s">
        <v>8837</v>
      </c>
      <c r="B3584">
        <v>10</v>
      </c>
      <c r="C3584">
        <v>0</v>
      </c>
      <c r="D3584">
        <v>1141.6603</v>
      </c>
      <c r="E3584" t="s">
        <v>8838</v>
      </c>
      <c r="F3584" t="s">
        <v>4596</v>
      </c>
      <c r="G3584">
        <v>1</v>
      </c>
      <c r="H3584">
        <v>10</v>
      </c>
      <c r="I3584" t="s">
        <v>353</v>
      </c>
      <c r="J3584" t="s">
        <v>352</v>
      </c>
      <c r="K3584" t="s">
        <v>3673</v>
      </c>
      <c r="L3584" t="s">
        <v>3677</v>
      </c>
      <c r="M3584">
        <v>2</v>
      </c>
      <c r="N3584">
        <v>3.4992000000000001E-3</v>
      </c>
      <c r="O3584">
        <v>60.436</v>
      </c>
      <c r="P3584">
        <v>25848000</v>
      </c>
      <c r="Q3584">
        <v>0</v>
      </c>
      <c r="R3584">
        <v>0</v>
      </c>
      <c r="S3584">
        <v>25848000</v>
      </c>
      <c r="T3584">
        <v>0</v>
      </c>
      <c r="U3584">
        <v>0</v>
      </c>
      <c r="V3584">
        <v>0</v>
      </c>
      <c r="W3584">
        <v>12378000</v>
      </c>
      <c r="X3584">
        <v>0</v>
      </c>
    </row>
    <row r="3585" spans="1:24" x14ac:dyDescent="0.2">
      <c r="A3585" t="s">
        <v>8839</v>
      </c>
      <c r="B3585">
        <v>15</v>
      </c>
      <c r="C3585">
        <v>0</v>
      </c>
      <c r="D3585">
        <v>1485.761</v>
      </c>
      <c r="E3585" t="s">
        <v>8840</v>
      </c>
      <c r="F3585" t="s">
        <v>4014</v>
      </c>
      <c r="G3585">
        <v>1</v>
      </c>
      <c r="H3585">
        <v>15</v>
      </c>
      <c r="I3585" t="s">
        <v>8841</v>
      </c>
      <c r="J3585" t="s">
        <v>1070</v>
      </c>
      <c r="K3585" t="s">
        <v>3673</v>
      </c>
      <c r="L3585" t="s">
        <v>3677</v>
      </c>
      <c r="M3585">
        <v>2</v>
      </c>
      <c r="N3585">
        <v>4.3273999999999998E-4</v>
      </c>
      <c r="O3585">
        <v>56.225000000000001</v>
      </c>
      <c r="P3585">
        <v>55641000</v>
      </c>
      <c r="Q3585">
        <v>0</v>
      </c>
      <c r="R3585">
        <v>55641000</v>
      </c>
      <c r="S3585">
        <v>0</v>
      </c>
      <c r="T3585">
        <v>0</v>
      </c>
      <c r="U3585">
        <v>0</v>
      </c>
      <c r="V3585">
        <v>51978000</v>
      </c>
      <c r="W3585">
        <v>0</v>
      </c>
      <c r="X3585">
        <v>0</v>
      </c>
    </row>
    <row r="3586" spans="1:24" x14ac:dyDescent="0.2">
      <c r="A3586" t="s">
        <v>8842</v>
      </c>
      <c r="B3586">
        <v>8</v>
      </c>
      <c r="C3586">
        <v>0</v>
      </c>
      <c r="D3586">
        <v>948.46987000000001</v>
      </c>
      <c r="E3586" t="s">
        <v>7715</v>
      </c>
      <c r="F3586" t="s">
        <v>7715</v>
      </c>
      <c r="G3586">
        <v>1</v>
      </c>
      <c r="H3586">
        <v>8</v>
      </c>
      <c r="I3586" t="s">
        <v>1240</v>
      </c>
      <c r="J3586" t="s">
        <v>1239</v>
      </c>
      <c r="K3586" t="s">
        <v>3673</v>
      </c>
      <c r="L3586" t="s">
        <v>3673</v>
      </c>
      <c r="M3586">
        <v>2</v>
      </c>
      <c r="N3586">
        <v>2.1524000000000001E-2</v>
      </c>
      <c r="O3586">
        <v>61.999000000000002</v>
      </c>
      <c r="P3586">
        <v>3681700</v>
      </c>
      <c r="Q3586">
        <v>3681700</v>
      </c>
      <c r="R3586">
        <v>0</v>
      </c>
      <c r="S3586">
        <v>0</v>
      </c>
      <c r="T3586">
        <v>0</v>
      </c>
      <c r="U3586">
        <v>3681700</v>
      </c>
      <c r="V3586">
        <v>0</v>
      </c>
      <c r="W3586">
        <v>0</v>
      </c>
      <c r="X3586">
        <v>0</v>
      </c>
    </row>
    <row r="3587" spans="1:24" x14ac:dyDescent="0.2">
      <c r="A3587" t="s">
        <v>8843</v>
      </c>
      <c r="B3587">
        <v>18</v>
      </c>
      <c r="C3587">
        <v>1</v>
      </c>
      <c r="D3587">
        <v>2121.9888000000001</v>
      </c>
      <c r="E3587" t="s">
        <v>2897</v>
      </c>
      <c r="F3587" t="s">
        <v>5363</v>
      </c>
      <c r="G3587">
        <v>352</v>
      </c>
      <c r="H3587">
        <v>369</v>
      </c>
      <c r="I3587" t="s">
        <v>2899</v>
      </c>
      <c r="J3587" t="s">
        <v>2898</v>
      </c>
      <c r="K3587" t="s">
        <v>3673</v>
      </c>
      <c r="L3587" t="s">
        <v>3677</v>
      </c>
      <c r="M3587">
        <v>3</v>
      </c>
      <c r="N3587">
        <v>2.4715999999999998E-2</v>
      </c>
      <c r="O3587">
        <v>32.180999999999997</v>
      </c>
      <c r="P3587">
        <v>99722000</v>
      </c>
      <c r="Q3587">
        <v>0</v>
      </c>
      <c r="R3587">
        <v>0</v>
      </c>
      <c r="S3587">
        <v>41956000</v>
      </c>
      <c r="T3587">
        <v>57767000</v>
      </c>
      <c r="U3587">
        <v>0</v>
      </c>
      <c r="V3587">
        <v>0</v>
      </c>
      <c r="W3587">
        <v>20091000</v>
      </c>
      <c r="X3587">
        <v>28566000</v>
      </c>
    </row>
    <row r="3588" spans="1:24" x14ac:dyDescent="0.2">
      <c r="A3588" t="s">
        <v>8844</v>
      </c>
      <c r="B3588">
        <v>9</v>
      </c>
      <c r="C3588">
        <v>0</v>
      </c>
      <c r="D3588">
        <v>973.52665000000002</v>
      </c>
      <c r="E3588" t="s">
        <v>1322</v>
      </c>
      <c r="F3588" t="s">
        <v>4630</v>
      </c>
      <c r="G3588">
        <v>4</v>
      </c>
      <c r="H3588">
        <v>12</v>
      </c>
      <c r="I3588" t="s">
        <v>1324</v>
      </c>
      <c r="J3588" t="s">
        <v>1323</v>
      </c>
      <c r="K3588" t="s">
        <v>3673</v>
      </c>
      <c r="L3588" t="s">
        <v>3677</v>
      </c>
      <c r="M3588">
        <v>2</v>
      </c>
      <c r="N3588">
        <v>9.4079999999999997E-3</v>
      </c>
      <c r="O3588">
        <v>95.814999999999998</v>
      </c>
      <c r="P3588">
        <v>120030000</v>
      </c>
      <c r="Q3588">
        <v>43258000</v>
      </c>
      <c r="R3588">
        <v>0</v>
      </c>
      <c r="S3588">
        <v>37611000</v>
      </c>
      <c r="T3588">
        <v>39161000</v>
      </c>
      <c r="U3588">
        <v>43258000</v>
      </c>
      <c r="V3588">
        <v>0</v>
      </c>
      <c r="W3588">
        <v>18010000</v>
      </c>
      <c r="X3588">
        <v>19365000</v>
      </c>
    </row>
    <row r="3589" spans="1:24" x14ac:dyDescent="0.2">
      <c r="A3589" t="s">
        <v>8845</v>
      </c>
      <c r="B3589">
        <v>21</v>
      </c>
      <c r="C3589">
        <v>0</v>
      </c>
      <c r="D3589">
        <v>2213.0423000000001</v>
      </c>
      <c r="E3589" t="s">
        <v>424</v>
      </c>
      <c r="F3589" t="s">
        <v>424</v>
      </c>
      <c r="G3589">
        <v>179</v>
      </c>
      <c r="H3589">
        <v>199</v>
      </c>
      <c r="I3589" t="s">
        <v>426</v>
      </c>
      <c r="J3589" t="s">
        <v>425</v>
      </c>
      <c r="K3589" t="s">
        <v>3673</v>
      </c>
      <c r="L3589" t="s">
        <v>3673</v>
      </c>
      <c r="M3589">
        <v>3</v>
      </c>
      <c r="N3589" s="3">
        <v>1.7992000000000001E-7</v>
      </c>
      <c r="O3589">
        <v>55.383000000000003</v>
      </c>
      <c r="P3589">
        <v>764000000</v>
      </c>
      <c r="Q3589">
        <v>371670000</v>
      </c>
      <c r="R3589">
        <v>392330000</v>
      </c>
      <c r="S3589">
        <v>0</v>
      </c>
      <c r="T3589">
        <v>0</v>
      </c>
      <c r="U3589">
        <v>371670000</v>
      </c>
      <c r="V3589">
        <v>366500000</v>
      </c>
      <c r="W3589">
        <v>0</v>
      </c>
      <c r="X3589">
        <v>0</v>
      </c>
    </row>
    <row r="3590" spans="1:24" x14ac:dyDescent="0.2">
      <c r="A3590" t="s">
        <v>8846</v>
      </c>
      <c r="B3590">
        <v>13</v>
      </c>
      <c r="C3590">
        <v>0</v>
      </c>
      <c r="D3590">
        <v>1425.8417999999999</v>
      </c>
      <c r="E3590" t="s">
        <v>2104</v>
      </c>
      <c r="F3590" t="s">
        <v>2104</v>
      </c>
      <c r="G3590">
        <v>85</v>
      </c>
      <c r="H3590">
        <v>97</v>
      </c>
      <c r="I3590" t="s">
        <v>2106</v>
      </c>
      <c r="J3590" t="s">
        <v>2105</v>
      </c>
      <c r="K3590" t="s">
        <v>3673</v>
      </c>
      <c r="L3590" t="s">
        <v>3673</v>
      </c>
      <c r="M3590">
        <v>2</v>
      </c>
      <c r="N3590">
        <v>1.4203E-3</v>
      </c>
      <c r="O3590">
        <v>80.239000000000004</v>
      </c>
      <c r="P3590">
        <v>41836000</v>
      </c>
      <c r="Q3590">
        <v>0</v>
      </c>
      <c r="R3590">
        <v>0</v>
      </c>
      <c r="S3590">
        <v>23145000</v>
      </c>
      <c r="T3590">
        <v>18690000</v>
      </c>
      <c r="U3590">
        <v>0</v>
      </c>
      <c r="V3590">
        <v>0</v>
      </c>
      <c r="W3590">
        <v>11083000</v>
      </c>
      <c r="X3590">
        <v>9242400</v>
      </c>
    </row>
    <row r="3591" spans="1:24" x14ac:dyDescent="0.2">
      <c r="A3591" t="s">
        <v>8847</v>
      </c>
      <c r="B3591">
        <v>12</v>
      </c>
      <c r="C3591">
        <v>0</v>
      </c>
      <c r="D3591">
        <v>1382.7228</v>
      </c>
      <c r="E3591" t="s">
        <v>3565</v>
      </c>
      <c r="F3591" t="s">
        <v>8848</v>
      </c>
      <c r="G3591">
        <v>1</v>
      </c>
      <c r="H3591">
        <v>12</v>
      </c>
      <c r="I3591" t="s">
        <v>3567</v>
      </c>
      <c r="J3591" t="s">
        <v>3566</v>
      </c>
      <c r="K3591" t="s">
        <v>3673</v>
      </c>
      <c r="L3591" t="s">
        <v>3677</v>
      </c>
      <c r="M3591">
        <v>2</v>
      </c>
      <c r="N3591">
        <v>6.3531000000000004E-3</v>
      </c>
      <c r="O3591">
        <v>40.496000000000002</v>
      </c>
      <c r="P3591">
        <v>7856000</v>
      </c>
      <c r="Q3591">
        <v>0</v>
      </c>
      <c r="R3591">
        <v>0</v>
      </c>
      <c r="S3591">
        <v>7856000</v>
      </c>
      <c r="T3591">
        <v>0</v>
      </c>
      <c r="U3591">
        <v>0</v>
      </c>
      <c r="V3591">
        <v>0</v>
      </c>
      <c r="W3591">
        <v>3761900</v>
      </c>
      <c r="X3591">
        <v>0</v>
      </c>
    </row>
    <row r="3592" spans="1:24" x14ac:dyDescent="0.2">
      <c r="A3592" t="s">
        <v>8849</v>
      </c>
      <c r="B3592">
        <v>10</v>
      </c>
      <c r="C3592">
        <v>0</v>
      </c>
      <c r="D3592">
        <v>1245.5771999999999</v>
      </c>
      <c r="E3592" t="s">
        <v>1468</v>
      </c>
      <c r="F3592" t="s">
        <v>3928</v>
      </c>
      <c r="G3592">
        <v>131</v>
      </c>
      <c r="H3592">
        <v>140</v>
      </c>
      <c r="I3592" t="s">
        <v>1470</v>
      </c>
      <c r="J3592" t="s">
        <v>1469</v>
      </c>
      <c r="K3592" t="s">
        <v>3673</v>
      </c>
      <c r="L3592" t="s">
        <v>3677</v>
      </c>
      <c r="M3592">
        <v>2</v>
      </c>
      <c r="N3592">
        <v>7.2509000000000002E-3</v>
      </c>
      <c r="O3592">
        <v>78.933999999999997</v>
      </c>
      <c r="P3592">
        <v>18266000</v>
      </c>
      <c r="Q3592">
        <v>0</v>
      </c>
      <c r="R3592">
        <v>0</v>
      </c>
      <c r="S3592">
        <v>10100000</v>
      </c>
      <c r="T3592">
        <v>8166400</v>
      </c>
      <c r="U3592">
        <v>0</v>
      </c>
      <c r="V3592">
        <v>0</v>
      </c>
      <c r="W3592">
        <v>4836500</v>
      </c>
      <c r="X3592">
        <v>4038300</v>
      </c>
    </row>
    <row r="3593" spans="1:24" x14ac:dyDescent="0.2">
      <c r="A3593" t="s">
        <v>8850</v>
      </c>
      <c r="B3593">
        <v>14</v>
      </c>
      <c r="C3593">
        <v>0</v>
      </c>
      <c r="D3593">
        <v>1574.7584999999999</v>
      </c>
      <c r="E3593" t="s">
        <v>5878</v>
      </c>
      <c r="F3593" t="s">
        <v>5878</v>
      </c>
      <c r="G3593">
        <v>326</v>
      </c>
      <c r="H3593">
        <v>339</v>
      </c>
      <c r="I3593" t="s">
        <v>2267</v>
      </c>
      <c r="J3593" t="s">
        <v>2266</v>
      </c>
      <c r="K3593" t="s">
        <v>3673</v>
      </c>
      <c r="L3593" t="s">
        <v>3673</v>
      </c>
      <c r="M3593">
        <v>3</v>
      </c>
      <c r="N3593">
        <v>1.4762000000000001E-2</v>
      </c>
      <c r="O3593">
        <v>37.954000000000001</v>
      </c>
      <c r="P3593">
        <v>5348300</v>
      </c>
      <c r="Q3593">
        <v>5348300</v>
      </c>
      <c r="R3593">
        <v>0</v>
      </c>
      <c r="S3593">
        <v>0</v>
      </c>
      <c r="T3593">
        <v>0</v>
      </c>
      <c r="U3593">
        <v>5348300</v>
      </c>
      <c r="V3593">
        <v>0</v>
      </c>
      <c r="W3593">
        <v>0</v>
      </c>
      <c r="X3593">
        <v>0</v>
      </c>
    </row>
    <row r="3594" spans="1:24" x14ac:dyDescent="0.2">
      <c r="A3594" t="s">
        <v>8851</v>
      </c>
      <c r="B3594">
        <v>15</v>
      </c>
      <c r="C3594">
        <v>1</v>
      </c>
      <c r="D3594">
        <v>1814.9093</v>
      </c>
      <c r="E3594" t="s">
        <v>424</v>
      </c>
      <c r="F3594" t="s">
        <v>424</v>
      </c>
      <c r="G3594">
        <v>1</v>
      </c>
      <c r="H3594">
        <v>15</v>
      </c>
      <c r="I3594" t="s">
        <v>426</v>
      </c>
      <c r="J3594" t="s">
        <v>425</v>
      </c>
      <c r="K3594" t="s">
        <v>3673</v>
      </c>
      <c r="L3594" t="s">
        <v>3673</v>
      </c>
      <c r="M3594" t="s">
        <v>3693</v>
      </c>
      <c r="N3594">
        <v>5.3664999999999997E-3</v>
      </c>
      <c r="O3594">
        <v>55.084000000000003</v>
      </c>
      <c r="P3594">
        <v>588250000</v>
      </c>
      <c r="Q3594">
        <v>0</v>
      </c>
      <c r="R3594">
        <v>193400000</v>
      </c>
      <c r="S3594">
        <v>160320000</v>
      </c>
      <c r="T3594">
        <v>234520000</v>
      </c>
      <c r="U3594">
        <v>0</v>
      </c>
      <c r="V3594">
        <v>180670000</v>
      </c>
      <c r="W3594">
        <v>76772000</v>
      </c>
      <c r="X3594">
        <v>115970000</v>
      </c>
    </row>
    <row r="3595" spans="1:24" x14ac:dyDescent="0.2">
      <c r="A3595" t="s">
        <v>8852</v>
      </c>
      <c r="B3595">
        <v>9</v>
      </c>
      <c r="C3595">
        <v>0</v>
      </c>
      <c r="D3595">
        <v>919.44331999999997</v>
      </c>
      <c r="E3595" t="s">
        <v>2067</v>
      </c>
      <c r="F3595" t="s">
        <v>4569</v>
      </c>
      <c r="G3595">
        <v>17</v>
      </c>
      <c r="H3595">
        <v>25</v>
      </c>
      <c r="I3595" t="s">
        <v>2070</v>
      </c>
      <c r="J3595" t="s">
        <v>2069</v>
      </c>
      <c r="K3595" t="s">
        <v>3673</v>
      </c>
      <c r="L3595" t="s">
        <v>3677</v>
      </c>
      <c r="M3595">
        <v>2</v>
      </c>
      <c r="N3595">
        <v>3.5268999999999999E-3</v>
      </c>
      <c r="O3595">
        <v>84.567999999999998</v>
      </c>
      <c r="P3595">
        <v>0</v>
      </c>
      <c r="Q3595">
        <v>0</v>
      </c>
      <c r="R3595">
        <v>0</v>
      </c>
      <c r="S3595">
        <v>0</v>
      </c>
      <c r="T3595">
        <v>0</v>
      </c>
      <c r="U3595">
        <v>0</v>
      </c>
      <c r="V3595">
        <v>0</v>
      </c>
      <c r="W3595">
        <v>0</v>
      </c>
      <c r="X3595">
        <v>0</v>
      </c>
    </row>
    <row r="3596" spans="1:24" x14ac:dyDescent="0.2">
      <c r="A3596" t="s">
        <v>8853</v>
      </c>
      <c r="B3596">
        <v>10</v>
      </c>
      <c r="C3596">
        <v>0</v>
      </c>
      <c r="D3596">
        <v>1239.5805</v>
      </c>
      <c r="E3596" t="s">
        <v>1459</v>
      </c>
      <c r="F3596" t="s">
        <v>1459</v>
      </c>
      <c r="G3596">
        <v>60</v>
      </c>
      <c r="H3596">
        <v>69</v>
      </c>
      <c r="I3596" t="s">
        <v>1461</v>
      </c>
      <c r="J3596" t="s">
        <v>1460</v>
      </c>
      <c r="K3596" t="s">
        <v>3673</v>
      </c>
      <c r="L3596" t="s">
        <v>3673</v>
      </c>
      <c r="M3596">
        <v>2</v>
      </c>
      <c r="N3596">
        <v>1.7877000000000001E-2</v>
      </c>
      <c r="O3596">
        <v>65.346999999999994</v>
      </c>
      <c r="P3596">
        <v>179700000</v>
      </c>
      <c r="Q3596">
        <v>90095000</v>
      </c>
      <c r="R3596">
        <v>89609000</v>
      </c>
      <c r="S3596">
        <v>0</v>
      </c>
      <c r="T3596">
        <v>0</v>
      </c>
      <c r="U3596">
        <v>90095000</v>
      </c>
      <c r="V3596">
        <v>83709000</v>
      </c>
      <c r="W3596">
        <v>0</v>
      </c>
      <c r="X3596">
        <v>0</v>
      </c>
    </row>
    <row r="3597" spans="1:24" x14ac:dyDescent="0.2">
      <c r="A3597" t="s">
        <v>8854</v>
      </c>
      <c r="B3597">
        <v>40</v>
      </c>
      <c r="C3597">
        <v>1</v>
      </c>
      <c r="D3597">
        <v>4583.0913</v>
      </c>
      <c r="E3597" t="s">
        <v>5286</v>
      </c>
      <c r="F3597" t="s">
        <v>3984</v>
      </c>
      <c r="G3597">
        <v>1</v>
      </c>
      <c r="H3597">
        <v>40</v>
      </c>
      <c r="I3597" t="s">
        <v>5140</v>
      </c>
      <c r="J3597" t="s">
        <v>5141</v>
      </c>
      <c r="K3597" t="s">
        <v>3677</v>
      </c>
      <c r="L3597" t="s">
        <v>3677</v>
      </c>
      <c r="M3597">
        <v>5</v>
      </c>
      <c r="N3597" s="3">
        <v>1.3205999999999999E-13</v>
      </c>
      <c r="O3597">
        <v>51.878</v>
      </c>
      <c r="P3597">
        <v>496900000</v>
      </c>
      <c r="Q3597">
        <v>0</v>
      </c>
      <c r="R3597">
        <v>0</v>
      </c>
      <c r="S3597">
        <v>212710000</v>
      </c>
      <c r="T3597">
        <v>284190000</v>
      </c>
      <c r="U3597">
        <v>0</v>
      </c>
      <c r="V3597">
        <v>0</v>
      </c>
      <c r="W3597">
        <v>101860000</v>
      </c>
      <c r="X3597">
        <v>140530000</v>
      </c>
    </row>
    <row r="3598" spans="1:24" x14ac:dyDescent="0.2">
      <c r="A3598" t="s">
        <v>8855</v>
      </c>
      <c r="B3598">
        <v>19</v>
      </c>
      <c r="C3598">
        <v>1</v>
      </c>
      <c r="D3598">
        <v>2109.0572000000002</v>
      </c>
      <c r="E3598" t="s">
        <v>4534</v>
      </c>
      <c r="F3598" t="s">
        <v>14</v>
      </c>
      <c r="G3598">
        <v>1</v>
      </c>
      <c r="H3598">
        <v>19</v>
      </c>
      <c r="I3598" t="s">
        <v>4535</v>
      </c>
      <c r="J3598" t="s">
        <v>4536</v>
      </c>
      <c r="K3598" t="s">
        <v>3677</v>
      </c>
      <c r="L3598" t="s">
        <v>3677</v>
      </c>
      <c r="M3598" t="s">
        <v>3685</v>
      </c>
      <c r="N3598" s="3">
        <v>8.9402000000000001E-22</v>
      </c>
      <c r="O3598">
        <v>128.54</v>
      </c>
      <c r="P3598">
        <v>2314500000</v>
      </c>
      <c r="Q3598">
        <v>326110000</v>
      </c>
      <c r="R3598">
        <v>326330000</v>
      </c>
      <c r="S3598">
        <v>804680000</v>
      </c>
      <c r="T3598">
        <v>857320000</v>
      </c>
      <c r="U3598">
        <v>326110000</v>
      </c>
      <c r="V3598">
        <v>304850000</v>
      </c>
      <c r="W3598">
        <v>385330000</v>
      </c>
      <c r="X3598">
        <v>423950000</v>
      </c>
    </row>
    <row r="3599" spans="1:24" x14ac:dyDescent="0.2">
      <c r="A3599" t="s">
        <v>8856</v>
      </c>
      <c r="B3599">
        <v>15</v>
      </c>
      <c r="C3599">
        <v>1</v>
      </c>
      <c r="D3599">
        <v>1732.9141999999999</v>
      </c>
      <c r="E3599" t="s">
        <v>213</v>
      </c>
      <c r="F3599" t="s">
        <v>213</v>
      </c>
      <c r="G3599">
        <v>299</v>
      </c>
      <c r="H3599">
        <v>313</v>
      </c>
      <c r="I3599" t="s">
        <v>215</v>
      </c>
      <c r="J3599" t="s">
        <v>214</v>
      </c>
      <c r="K3599" t="s">
        <v>3673</v>
      </c>
      <c r="L3599" t="s">
        <v>3673</v>
      </c>
      <c r="M3599">
        <v>3</v>
      </c>
      <c r="N3599">
        <v>1.2604999999999999E-3</v>
      </c>
      <c r="O3599">
        <v>65.471999999999994</v>
      </c>
      <c r="P3599">
        <v>37632000</v>
      </c>
      <c r="Q3599">
        <v>0</v>
      </c>
      <c r="R3599">
        <v>0</v>
      </c>
      <c r="S3599">
        <v>22468000</v>
      </c>
      <c r="T3599">
        <v>15163000</v>
      </c>
      <c r="U3599">
        <v>0</v>
      </c>
      <c r="V3599">
        <v>0</v>
      </c>
      <c r="W3599">
        <v>10759000</v>
      </c>
      <c r="X3599">
        <v>7498300</v>
      </c>
    </row>
    <row r="3600" spans="1:24" x14ac:dyDescent="0.2">
      <c r="A3600" t="s">
        <v>8857</v>
      </c>
      <c r="B3600">
        <v>17</v>
      </c>
      <c r="C3600">
        <v>0</v>
      </c>
      <c r="D3600">
        <v>1856.9341999999999</v>
      </c>
      <c r="E3600" t="s">
        <v>8858</v>
      </c>
      <c r="F3600" t="s">
        <v>14</v>
      </c>
      <c r="G3600">
        <v>363</v>
      </c>
      <c r="H3600">
        <v>379</v>
      </c>
      <c r="I3600" t="s">
        <v>8859</v>
      </c>
      <c r="J3600" t="s">
        <v>8860</v>
      </c>
      <c r="K3600" t="s">
        <v>3677</v>
      </c>
      <c r="L3600" t="s">
        <v>3677</v>
      </c>
      <c r="M3600" t="s">
        <v>3693</v>
      </c>
      <c r="N3600" s="3">
        <v>3.5080000000000003E-5</v>
      </c>
      <c r="O3600">
        <v>107.09</v>
      </c>
      <c r="P3600">
        <v>3517700000</v>
      </c>
      <c r="Q3600">
        <v>0</v>
      </c>
      <c r="R3600">
        <v>0</v>
      </c>
      <c r="S3600">
        <v>1779300000</v>
      </c>
      <c r="T3600">
        <v>1738400000</v>
      </c>
      <c r="U3600">
        <v>0</v>
      </c>
      <c r="V3600">
        <v>0</v>
      </c>
      <c r="W3600">
        <v>852010000</v>
      </c>
      <c r="X3600">
        <v>859630000</v>
      </c>
    </row>
    <row r="3601" spans="1:24" x14ac:dyDescent="0.2">
      <c r="A3601" t="s">
        <v>8861</v>
      </c>
      <c r="B3601">
        <v>18</v>
      </c>
      <c r="C3601">
        <v>1</v>
      </c>
      <c r="D3601">
        <v>2013.0353</v>
      </c>
      <c r="E3601" t="s">
        <v>8858</v>
      </c>
      <c r="F3601" t="s">
        <v>14</v>
      </c>
      <c r="G3601">
        <v>363</v>
      </c>
      <c r="H3601">
        <v>380</v>
      </c>
      <c r="I3601" t="s">
        <v>8859</v>
      </c>
      <c r="J3601" t="s">
        <v>8860</v>
      </c>
      <c r="K3601" t="s">
        <v>3677</v>
      </c>
      <c r="L3601" t="s">
        <v>3677</v>
      </c>
      <c r="M3601">
        <v>3</v>
      </c>
      <c r="N3601" s="3">
        <v>6.3802999999999999E-5</v>
      </c>
      <c r="O3601">
        <v>67.994</v>
      </c>
      <c r="P3601">
        <v>59967000</v>
      </c>
      <c r="Q3601">
        <v>0</v>
      </c>
      <c r="R3601">
        <v>0</v>
      </c>
      <c r="S3601">
        <v>0</v>
      </c>
      <c r="T3601">
        <v>59967000</v>
      </c>
      <c r="U3601">
        <v>0</v>
      </c>
      <c r="V3601">
        <v>0</v>
      </c>
      <c r="W3601">
        <v>0</v>
      </c>
      <c r="X3601">
        <v>29654000</v>
      </c>
    </row>
    <row r="3602" spans="1:24" x14ac:dyDescent="0.2">
      <c r="A3602" t="s">
        <v>8862</v>
      </c>
      <c r="B3602">
        <v>12</v>
      </c>
      <c r="C3602">
        <v>0</v>
      </c>
      <c r="D3602">
        <v>1479.6639</v>
      </c>
      <c r="E3602" t="s">
        <v>1471</v>
      </c>
      <c r="F3602" t="s">
        <v>7691</v>
      </c>
      <c r="G3602">
        <v>17</v>
      </c>
      <c r="H3602">
        <v>28</v>
      </c>
      <c r="I3602" t="s">
        <v>1473</v>
      </c>
      <c r="J3602" t="s">
        <v>1472</v>
      </c>
      <c r="K3602" t="s">
        <v>3673</v>
      </c>
      <c r="L3602" t="s">
        <v>3677</v>
      </c>
      <c r="M3602">
        <v>2</v>
      </c>
      <c r="N3602">
        <v>2.5785999999999999E-3</v>
      </c>
      <c r="O3602">
        <v>66.435000000000002</v>
      </c>
      <c r="P3602">
        <v>32024000</v>
      </c>
      <c r="Q3602">
        <v>14976000</v>
      </c>
      <c r="R3602">
        <v>17047000</v>
      </c>
      <c r="S3602">
        <v>0</v>
      </c>
      <c r="T3602">
        <v>0</v>
      </c>
      <c r="U3602">
        <v>14976000</v>
      </c>
      <c r="V3602">
        <v>15925000</v>
      </c>
      <c r="W3602">
        <v>0</v>
      </c>
      <c r="X3602">
        <v>0</v>
      </c>
    </row>
    <row r="3603" spans="1:24" x14ac:dyDescent="0.2">
      <c r="A3603" t="s">
        <v>8863</v>
      </c>
      <c r="B3603">
        <v>15</v>
      </c>
      <c r="C3603">
        <v>0</v>
      </c>
      <c r="D3603">
        <v>1562.7498000000001</v>
      </c>
      <c r="E3603" t="s">
        <v>3351</v>
      </c>
      <c r="F3603" t="s">
        <v>8864</v>
      </c>
      <c r="G3603">
        <v>193</v>
      </c>
      <c r="H3603">
        <v>207</v>
      </c>
      <c r="I3603" t="s">
        <v>3353</v>
      </c>
      <c r="J3603" t="s">
        <v>3352</v>
      </c>
      <c r="K3603" t="s">
        <v>3673</v>
      </c>
      <c r="L3603" t="s">
        <v>3677</v>
      </c>
      <c r="M3603">
        <v>2</v>
      </c>
      <c r="N3603">
        <v>2.5320999999999998E-3</v>
      </c>
      <c r="O3603">
        <v>57.835999999999999</v>
      </c>
      <c r="P3603">
        <v>63158000</v>
      </c>
      <c r="Q3603">
        <v>35528000</v>
      </c>
      <c r="R3603">
        <v>27630000</v>
      </c>
      <c r="S3603">
        <v>0</v>
      </c>
      <c r="T3603">
        <v>0</v>
      </c>
      <c r="U3603">
        <v>35528000</v>
      </c>
      <c r="V3603">
        <v>25810000</v>
      </c>
      <c r="W3603">
        <v>0</v>
      </c>
      <c r="X3603">
        <v>0</v>
      </c>
    </row>
    <row r="3604" spans="1:24" x14ac:dyDescent="0.2">
      <c r="A3604" t="s">
        <v>8865</v>
      </c>
      <c r="B3604">
        <v>11</v>
      </c>
      <c r="C3604">
        <v>0</v>
      </c>
      <c r="D3604">
        <v>1152.5333000000001</v>
      </c>
      <c r="E3604" t="s">
        <v>26</v>
      </c>
      <c r="F3604" t="s">
        <v>26</v>
      </c>
      <c r="G3604">
        <v>1515</v>
      </c>
      <c r="H3604">
        <v>1525</v>
      </c>
      <c r="I3604" t="s">
        <v>28</v>
      </c>
      <c r="J3604" t="s">
        <v>27</v>
      </c>
      <c r="K3604" t="s">
        <v>3673</v>
      </c>
      <c r="L3604" t="s">
        <v>3673</v>
      </c>
      <c r="M3604">
        <v>2</v>
      </c>
      <c r="N3604">
        <v>4.3011999999999998E-3</v>
      </c>
      <c r="O3604">
        <v>66.594999999999999</v>
      </c>
      <c r="P3604">
        <v>106380000</v>
      </c>
      <c r="Q3604">
        <v>68124000</v>
      </c>
      <c r="R3604">
        <v>0</v>
      </c>
      <c r="S3604">
        <v>0</v>
      </c>
      <c r="T3604">
        <v>38256000</v>
      </c>
      <c r="U3604">
        <v>68124000</v>
      </c>
      <c r="V3604">
        <v>0</v>
      </c>
      <c r="W3604">
        <v>0</v>
      </c>
      <c r="X3604">
        <v>18918000</v>
      </c>
    </row>
    <row r="3605" spans="1:24" x14ac:dyDescent="0.2">
      <c r="A3605" t="s">
        <v>8866</v>
      </c>
      <c r="B3605">
        <v>17</v>
      </c>
      <c r="C3605">
        <v>0</v>
      </c>
      <c r="D3605">
        <v>1872.9291000000001</v>
      </c>
      <c r="E3605" t="s">
        <v>157</v>
      </c>
      <c r="F3605" t="s">
        <v>157</v>
      </c>
      <c r="G3605">
        <v>363</v>
      </c>
      <c r="H3605">
        <v>379</v>
      </c>
      <c r="I3605" t="s">
        <v>159</v>
      </c>
      <c r="J3605" t="s">
        <v>158</v>
      </c>
      <c r="K3605" t="s">
        <v>3673</v>
      </c>
      <c r="L3605" t="s">
        <v>3673</v>
      </c>
      <c r="M3605">
        <v>3</v>
      </c>
      <c r="N3605" s="3">
        <v>7.5036999999999993E-5</v>
      </c>
      <c r="O3605">
        <v>58.158999999999999</v>
      </c>
      <c r="P3605">
        <v>335320000</v>
      </c>
      <c r="Q3605">
        <v>0</v>
      </c>
      <c r="R3605">
        <v>0</v>
      </c>
      <c r="S3605">
        <v>137840000</v>
      </c>
      <c r="T3605">
        <v>197490000</v>
      </c>
      <c r="U3605">
        <v>0</v>
      </c>
      <c r="V3605">
        <v>0</v>
      </c>
      <c r="W3605">
        <v>66004000</v>
      </c>
      <c r="X3605">
        <v>97658000</v>
      </c>
    </row>
    <row r="3606" spans="1:24" x14ac:dyDescent="0.2">
      <c r="A3606" t="s">
        <v>8867</v>
      </c>
      <c r="B3606">
        <v>18</v>
      </c>
      <c r="C3606">
        <v>1</v>
      </c>
      <c r="D3606">
        <v>2029.0302999999999</v>
      </c>
      <c r="E3606" t="s">
        <v>157</v>
      </c>
      <c r="F3606" t="s">
        <v>157</v>
      </c>
      <c r="G3606">
        <v>363</v>
      </c>
      <c r="H3606">
        <v>380</v>
      </c>
      <c r="I3606" t="s">
        <v>159</v>
      </c>
      <c r="J3606" t="s">
        <v>158</v>
      </c>
      <c r="K3606" t="s">
        <v>3673</v>
      </c>
      <c r="L3606" t="s">
        <v>3673</v>
      </c>
      <c r="M3606">
        <v>3</v>
      </c>
      <c r="N3606" s="3">
        <v>2.9995999999999999E-5</v>
      </c>
      <c r="O3606">
        <v>47.753999999999998</v>
      </c>
      <c r="P3606">
        <v>0</v>
      </c>
      <c r="Q3606">
        <v>0</v>
      </c>
      <c r="R3606">
        <v>0</v>
      </c>
      <c r="S3606">
        <v>0</v>
      </c>
      <c r="T3606">
        <v>0</v>
      </c>
      <c r="U3606">
        <v>0</v>
      </c>
      <c r="V3606">
        <v>0</v>
      </c>
      <c r="W3606">
        <v>0</v>
      </c>
      <c r="X3606">
        <v>0</v>
      </c>
    </row>
    <row r="3607" spans="1:24" x14ac:dyDescent="0.2">
      <c r="A3607" t="s">
        <v>8868</v>
      </c>
      <c r="B3607">
        <v>12</v>
      </c>
      <c r="C3607">
        <v>0</v>
      </c>
      <c r="D3607">
        <v>1495.6587999999999</v>
      </c>
      <c r="E3607" t="s">
        <v>8869</v>
      </c>
      <c r="F3607" t="s">
        <v>5923</v>
      </c>
      <c r="G3607">
        <v>27</v>
      </c>
      <c r="H3607">
        <v>38</v>
      </c>
      <c r="I3607" t="s">
        <v>8870</v>
      </c>
      <c r="J3607" t="s">
        <v>8871</v>
      </c>
      <c r="K3607" t="s">
        <v>3677</v>
      </c>
      <c r="L3607" t="s">
        <v>3677</v>
      </c>
      <c r="M3607">
        <v>2</v>
      </c>
      <c r="N3607" s="3">
        <v>2.4961E-5</v>
      </c>
      <c r="O3607">
        <v>100.48</v>
      </c>
      <c r="P3607">
        <v>1112600000</v>
      </c>
      <c r="Q3607">
        <v>231050000</v>
      </c>
      <c r="R3607">
        <v>278700000</v>
      </c>
      <c r="S3607">
        <v>0</v>
      </c>
      <c r="T3607">
        <v>602900000</v>
      </c>
      <c r="U3607">
        <v>231050000</v>
      </c>
      <c r="V3607">
        <v>260350000</v>
      </c>
      <c r="W3607">
        <v>0</v>
      </c>
      <c r="X3607">
        <v>298130000</v>
      </c>
    </row>
    <row r="3608" spans="1:24" x14ac:dyDescent="0.2">
      <c r="A3608" t="s">
        <v>8872</v>
      </c>
      <c r="B3608">
        <v>12</v>
      </c>
      <c r="C3608">
        <v>0</v>
      </c>
      <c r="D3608">
        <v>1361.6860999999999</v>
      </c>
      <c r="E3608" t="s">
        <v>8873</v>
      </c>
      <c r="F3608" t="s">
        <v>4341</v>
      </c>
      <c r="G3608">
        <v>102</v>
      </c>
      <c r="H3608">
        <v>113</v>
      </c>
      <c r="I3608" t="s">
        <v>162</v>
      </c>
      <c r="J3608" t="s">
        <v>161</v>
      </c>
      <c r="K3608" t="s">
        <v>3673</v>
      </c>
      <c r="L3608" t="s">
        <v>3677</v>
      </c>
      <c r="M3608">
        <v>2</v>
      </c>
      <c r="N3608">
        <v>1.9951999999999999E-3</v>
      </c>
      <c r="O3608">
        <v>73.498999999999995</v>
      </c>
      <c r="P3608">
        <v>107490000</v>
      </c>
      <c r="Q3608">
        <v>0</v>
      </c>
      <c r="R3608">
        <v>0</v>
      </c>
      <c r="S3608">
        <v>49268000</v>
      </c>
      <c r="T3608">
        <v>58225000</v>
      </c>
      <c r="U3608">
        <v>0</v>
      </c>
      <c r="V3608">
        <v>0</v>
      </c>
      <c r="W3608">
        <v>23593000</v>
      </c>
      <c r="X3608">
        <v>28792000</v>
      </c>
    </row>
    <row r="3609" spans="1:24" x14ac:dyDescent="0.2">
      <c r="A3609" t="s">
        <v>8874</v>
      </c>
      <c r="B3609">
        <v>13</v>
      </c>
      <c r="C3609">
        <v>1</v>
      </c>
      <c r="D3609">
        <v>1489.7809999999999</v>
      </c>
      <c r="E3609" t="s">
        <v>8873</v>
      </c>
      <c r="F3609" t="s">
        <v>4341</v>
      </c>
      <c r="G3609">
        <v>102</v>
      </c>
      <c r="H3609">
        <v>114</v>
      </c>
      <c r="I3609" t="s">
        <v>162</v>
      </c>
      <c r="J3609" t="s">
        <v>161</v>
      </c>
      <c r="K3609" t="s">
        <v>3673</v>
      </c>
      <c r="L3609" t="s">
        <v>3677</v>
      </c>
      <c r="M3609">
        <v>3</v>
      </c>
      <c r="N3609">
        <v>2.6971E-3</v>
      </c>
      <c r="O3609">
        <v>58.116</v>
      </c>
      <c r="P3609">
        <v>66503000</v>
      </c>
      <c r="Q3609">
        <v>0</v>
      </c>
      <c r="R3609">
        <v>0</v>
      </c>
      <c r="S3609">
        <v>41033000</v>
      </c>
      <c r="T3609">
        <v>25470000</v>
      </c>
      <c r="U3609">
        <v>0</v>
      </c>
      <c r="V3609">
        <v>0</v>
      </c>
      <c r="W3609">
        <v>19649000</v>
      </c>
      <c r="X3609">
        <v>12595000</v>
      </c>
    </row>
    <row r="3610" spans="1:24" x14ac:dyDescent="0.2">
      <c r="A3610" t="s">
        <v>8875</v>
      </c>
      <c r="B3610">
        <v>8</v>
      </c>
      <c r="C3610">
        <v>0</v>
      </c>
      <c r="D3610">
        <v>1008.4369</v>
      </c>
      <c r="E3610" t="s">
        <v>3837</v>
      </c>
      <c r="F3610" t="s">
        <v>3838</v>
      </c>
      <c r="G3610">
        <v>49</v>
      </c>
      <c r="H3610">
        <v>56</v>
      </c>
      <c r="I3610" t="s">
        <v>3839</v>
      </c>
      <c r="J3610" t="s">
        <v>3840</v>
      </c>
      <c r="K3610" t="s">
        <v>3673</v>
      </c>
      <c r="L3610" t="s">
        <v>3677</v>
      </c>
      <c r="M3610">
        <v>2</v>
      </c>
      <c r="N3610">
        <v>3.7629999999999997E-2</v>
      </c>
      <c r="O3610">
        <v>80.228999999999999</v>
      </c>
      <c r="P3610">
        <v>6468600</v>
      </c>
      <c r="Q3610">
        <v>6468600</v>
      </c>
      <c r="R3610">
        <v>0</v>
      </c>
      <c r="S3610">
        <v>0</v>
      </c>
      <c r="T3610">
        <v>0</v>
      </c>
      <c r="U3610">
        <v>6468600</v>
      </c>
      <c r="V3610">
        <v>0</v>
      </c>
      <c r="W3610">
        <v>0</v>
      </c>
      <c r="X3610">
        <v>0</v>
      </c>
    </row>
    <row r="3611" spans="1:24" x14ac:dyDescent="0.2">
      <c r="A3611" t="s">
        <v>8876</v>
      </c>
      <c r="B3611">
        <v>11</v>
      </c>
      <c r="C3611">
        <v>1</v>
      </c>
      <c r="D3611">
        <v>1322.5959</v>
      </c>
      <c r="E3611" t="s">
        <v>547</v>
      </c>
      <c r="F3611" t="s">
        <v>547</v>
      </c>
      <c r="G3611">
        <v>429</v>
      </c>
      <c r="H3611">
        <v>439</v>
      </c>
      <c r="I3611" t="s">
        <v>549</v>
      </c>
      <c r="J3611" t="s">
        <v>548</v>
      </c>
      <c r="K3611" t="s">
        <v>3673</v>
      </c>
      <c r="L3611" t="s">
        <v>3673</v>
      </c>
      <c r="M3611">
        <v>2</v>
      </c>
      <c r="N3611">
        <v>8.5293999999999995E-3</v>
      </c>
      <c r="O3611">
        <v>48.793999999999997</v>
      </c>
      <c r="P3611">
        <v>0</v>
      </c>
      <c r="Q3611">
        <v>0</v>
      </c>
      <c r="R3611">
        <v>0</v>
      </c>
      <c r="S3611">
        <v>0</v>
      </c>
      <c r="T3611">
        <v>0</v>
      </c>
      <c r="U3611">
        <v>0</v>
      </c>
      <c r="V3611">
        <v>0</v>
      </c>
      <c r="W3611">
        <v>0</v>
      </c>
      <c r="X3611">
        <v>0</v>
      </c>
    </row>
    <row r="3612" spans="1:24" x14ac:dyDescent="0.2">
      <c r="A3612" t="s">
        <v>8877</v>
      </c>
      <c r="B3612">
        <v>7</v>
      </c>
      <c r="C3612">
        <v>0</v>
      </c>
      <c r="D3612">
        <v>905.44291999999996</v>
      </c>
      <c r="E3612" t="s">
        <v>175</v>
      </c>
      <c r="F3612" t="s">
        <v>175</v>
      </c>
      <c r="G3612">
        <v>355</v>
      </c>
      <c r="H3612">
        <v>361</v>
      </c>
      <c r="I3612" t="s">
        <v>177</v>
      </c>
      <c r="J3612" t="s">
        <v>176</v>
      </c>
      <c r="K3612" t="s">
        <v>3673</v>
      </c>
      <c r="L3612" t="s">
        <v>3673</v>
      </c>
      <c r="M3612">
        <v>2</v>
      </c>
      <c r="N3612">
        <v>2.7035E-2</v>
      </c>
      <c r="O3612">
        <v>116.54</v>
      </c>
      <c r="P3612">
        <v>95396000</v>
      </c>
      <c r="Q3612">
        <v>40142000</v>
      </c>
      <c r="R3612">
        <v>55254000</v>
      </c>
      <c r="S3612">
        <v>0</v>
      </c>
      <c r="T3612">
        <v>0</v>
      </c>
      <c r="U3612">
        <v>40142000</v>
      </c>
      <c r="V3612">
        <v>51616000</v>
      </c>
      <c r="W3612">
        <v>0</v>
      </c>
      <c r="X3612">
        <v>0</v>
      </c>
    </row>
    <row r="3613" spans="1:24" x14ac:dyDescent="0.2">
      <c r="A3613" t="s">
        <v>8878</v>
      </c>
      <c r="B3613">
        <v>9</v>
      </c>
      <c r="C3613">
        <v>0</v>
      </c>
      <c r="D3613">
        <v>967.41030000000001</v>
      </c>
      <c r="E3613" t="s">
        <v>8879</v>
      </c>
      <c r="F3613" t="s">
        <v>6413</v>
      </c>
      <c r="G3613">
        <v>230</v>
      </c>
      <c r="H3613">
        <v>238</v>
      </c>
      <c r="I3613" t="s">
        <v>1184</v>
      </c>
      <c r="J3613" t="s">
        <v>1183</v>
      </c>
      <c r="K3613" t="s">
        <v>3673</v>
      </c>
      <c r="L3613" t="s">
        <v>3677</v>
      </c>
      <c r="M3613">
        <v>2</v>
      </c>
      <c r="N3613">
        <v>1.1767E-2</v>
      </c>
      <c r="O3613">
        <v>90.600999999999999</v>
      </c>
      <c r="P3613">
        <v>9634000</v>
      </c>
      <c r="Q3613">
        <v>0</v>
      </c>
      <c r="R3613">
        <v>9634000</v>
      </c>
      <c r="S3613">
        <v>0</v>
      </c>
      <c r="T3613">
        <v>0</v>
      </c>
      <c r="U3613">
        <v>0</v>
      </c>
      <c r="V3613">
        <v>8999700</v>
      </c>
      <c r="W3613">
        <v>0</v>
      </c>
      <c r="X3613">
        <v>0</v>
      </c>
    </row>
    <row r="3614" spans="1:24" x14ac:dyDescent="0.2">
      <c r="A3614" t="s">
        <v>8880</v>
      </c>
      <c r="B3614">
        <v>18</v>
      </c>
      <c r="C3614">
        <v>1</v>
      </c>
      <c r="D3614">
        <v>2078.0387999999998</v>
      </c>
      <c r="E3614" t="s">
        <v>490</v>
      </c>
      <c r="F3614" t="s">
        <v>491</v>
      </c>
      <c r="G3614">
        <v>47</v>
      </c>
      <c r="H3614">
        <v>64</v>
      </c>
      <c r="I3614" t="s">
        <v>493</v>
      </c>
      <c r="J3614" t="s">
        <v>492</v>
      </c>
      <c r="K3614" t="s">
        <v>3673</v>
      </c>
      <c r="L3614" t="s">
        <v>3677</v>
      </c>
      <c r="M3614">
        <v>3</v>
      </c>
      <c r="N3614" s="3">
        <v>3.9168000000000002E-5</v>
      </c>
      <c r="O3614">
        <v>66.334999999999994</v>
      </c>
      <c r="P3614">
        <v>81836000</v>
      </c>
      <c r="Q3614">
        <v>0</v>
      </c>
      <c r="R3614">
        <v>0</v>
      </c>
      <c r="S3614">
        <v>49720000</v>
      </c>
      <c r="T3614">
        <v>32116000</v>
      </c>
      <c r="U3614">
        <v>0</v>
      </c>
      <c r="V3614">
        <v>0</v>
      </c>
      <c r="W3614">
        <v>23809000</v>
      </c>
      <c r="X3614">
        <v>15882000</v>
      </c>
    </row>
    <row r="3615" spans="1:24" x14ac:dyDescent="0.2">
      <c r="A3615" t="s">
        <v>8881</v>
      </c>
      <c r="B3615">
        <v>14</v>
      </c>
      <c r="C3615">
        <v>0</v>
      </c>
      <c r="D3615">
        <v>1818.8359</v>
      </c>
      <c r="E3615" t="s">
        <v>8882</v>
      </c>
      <c r="F3615" t="s">
        <v>4954</v>
      </c>
      <c r="G3615">
        <v>276</v>
      </c>
      <c r="H3615">
        <v>289</v>
      </c>
      <c r="I3615" t="s">
        <v>817</v>
      </c>
      <c r="J3615" t="s">
        <v>816</v>
      </c>
      <c r="K3615" t="s">
        <v>3673</v>
      </c>
      <c r="L3615" t="s">
        <v>3677</v>
      </c>
      <c r="M3615" t="s">
        <v>3693</v>
      </c>
      <c r="N3615" s="3">
        <v>5.3614999999999997E-9</v>
      </c>
      <c r="O3615">
        <v>127.92</v>
      </c>
      <c r="P3615">
        <v>261810000</v>
      </c>
      <c r="Q3615">
        <v>0</v>
      </c>
      <c r="R3615">
        <v>0</v>
      </c>
      <c r="S3615">
        <v>136670000</v>
      </c>
      <c r="T3615">
        <v>125140000</v>
      </c>
      <c r="U3615">
        <v>0</v>
      </c>
      <c r="V3615">
        <v>0</v>
      </c>
      <c r="W3615">
        <v>65443000</v>
      </c>
      <c r="X3615">
        <v>61883000</v>
      </c>
    </row>
    <row r="3616" spans="1:24" x14ac:dyDescent="0.2">
      <c r="A3616" t="s">
        <v>8883</v>
      </c>
      <c r="B3616">
        <v>13</v>
      </c>
      <c r="C3616">
        <v>1</v>
      </c>
      <c r="D3616">
        <v>1605.6803</v>
      </c>
      <c r="E3616" t="s">
        <v>5451</v>
      </c>
      <c r="F3616" t="s">
        <v>5451</v>
      </c>
      <c r="G3616">
        <v>424</v>
      </c>
      <c r="H3616">
        <v>436</v>
      </c>
      <c r="I3616" t="s">
        <v>359</v>
      </c>
      <c r="J3616" t="s">
        <v>358</v>
      </c>
      <c r="K3616" t="s">
        <v>3673</v>
      </c>
      <c r="L3616" t="s">
        <v>3673</v>
      </c>
      <c r="M3616">
        <v>3</v>
      </c>
      <c r="N3616">
        <v>1.0954000000000001E-3</v>
      </c>
      <c r="O3616">
        <v>64.944999999999993</v>
      </c>
      <c r="P3616">
        <v>36675000</v>
      </c>
      <c r="Q3616">
        <v>14595000</v>
      </c>
      <c r="R3616">
        <v>22080000</v>
      </c>
      <c r="S3616">
        <v>0</v>
      </c>
      <c r="T3616">
        <v>0</v>
      </c>
      <c r="U3616">
        <v>14595000</v>
      </c>
      <c r="V3616">
        <v>20626000</v>
      </c>
      <c r="W3616">
        <v>0</v>
      </c>
      <c r="X3616">
        <v>0</v>
      </c>
    </row>
    <row r="3617" spans="1:24" x14ac:dyDescent="0.2">
      <c r="A3617" t="s">
        <v>8884</v>
      </c>
      <c r="B3617">
        <v>9</v>
      </c>
      <c r="C3617">
        <v>0</v>
      </c>
      <c r="D3617">
        <v>919.46194000000003</v>
      </c>
      <c r="E3617" t="s">
        <v>1855</v>
      </c>
      <c r="F3617" t="s">
        <v>3810</v>
      </c>
      <c r="G3617">
        <v>425</v>
      </c>
      <c r="H3617">
        <v>433</v>
      </c>
      <c r="I3617" t="s">
        <v>1857</v>
      </c>
      <c r="J3617" t="s">
        <v>1856</v>
      </c>
      <c r="K3617" t="s">
        <v>3673</v>
      </c>
      <c r="L3617" t="s">
        <v>3677</v>
      </c>
      <c r="M3617">
        <v>2</v>
      </c>
      <c r="N3617">
        <v>3.0831999999999998E-2</v>
      </c>
      <c r="O3617">
        <v>57.280999999999999</v>
      </c>
      <c r="P3617">
        <v>0</v>
      </c>
      <c r="Q3617">
        <v>0</v>
      </c>
      <c r="R3617">
        <v>0</v>
      </c>
      <c r="S3617">
        <v>0</v>
      </c>
      <c r="T3617">
        <v>0</v>
      </c>
      <c r="U3617">
        <v>0</v>
      </c>
      <c r="V3617">
        <v>0</v>
      </c>
      <c r="W3617">
        <v>0</v>
      </c>
      <c r="X3617">
        <v>0</v>
      </c>
    </row>
    <row r="3618" spans="1:24" x14ac:dyDescent="0.2">
      <c r="A3618" t="s">
        <v>8885</v>
      </c>
      <c r="B3618">
        <v>8</v>
      </c>
      <c r="C3618">
        <v>0</v>
      </c>
      <c r="D3618">
        <v>964.44701999999995</v>
      </c>
      <c r="E3618" t="s">
        <v>419</v>
      </c>
      <c r="F3618" t="s">
        <v>4268</v>
      </c>
      <c r="G3618">
        <v>106</v>
      </c>
      <c r="H3618">
        <v>113</v>
      </c>
      <c r="I3618" t="s">
        <v>421</v>
      </c>
      <c r="J3618" t="s">
        <v>420</v>
      </c>
      <c r="K3618" t="s">
        <v>3673</v>
      </c>
      <c r="L3618" t="s">
        <v>3677</v>
      </c>
      <c r="M3618">
        <v>2</v>
      </c>
      <c r="N3618">
        <v>2.0636999999999999E-2</v>
      </c>
      <c r="O3618">
        <v>100.39</v>
      </c>
      <c r="P3618">
        <v>103560000</v>
      </c>
      <c r="Q3618">
        <v>28599000</v>
      </c>
      <c r="R3618">
        <v>29661000</v>
      </c>
      <c r="S3618">
        <v>0</v>
      </c>
      <c r="T3618">
        <v>45299000</v>
      </c>
      <c r="U3618">
        <v>28599000</v>
      </c>
      <c r="V3618">
        <v>27708000</v>
      </c>
      <c r="W3618">
        <v>0</v>
      </c>
      <c r="X3618">
        <v>22400000</v>
      </c>
    </row>
    <row r="3619" spans="1:24" x14ac:dyDescent="0.2">
      <c r="A3619" t="s">
        <v>8886</v>
      </c>
      <c r="B3619">
        <v>8</v>
      </c>
      <c r="C3619">
        <v>0</v>
      </c>
      <c r="D3619">
        <v>999.44839999999999</v>
      </c>
      <c r="E3619" t="s">
        <v>555</v>
      </c>
      <c r="F3619" t="s">
        <v>555</v>
      </c>
      <c r="G3619">
        <v>69</v>
      </c>
      <c r="H3619">
        <v>76</v>
      </c>
      <c r="I3619" t="s">
        <v>557</v>
      </c>
      <c r="J3619" t="s">
        <v>556</v>
      </c>
      <c r="K3619" t="s">
        <v>3673</v>
      </c>
      <c r="L3619" t="s">
        <v>3673</v>
      </c>
      <c r="M3619">
        <v>2</v>
      </c>
      <c r="N3619">
        <v>1.4066E-2</v>
      </c>
      <c r="O3619">
        <v>111.01</v>
      </c>
      <c r="P3619">
        <v>21955000</v>
      </c>
      <c r="Q3619">
        <v>10316000</v>
      </c>
      <c r="R3619">
        <v>11639000</v>
      </c>
      <c r="S3619">
        <v>0</v>
      </c>
      <c r="T3619">
        <v>0</v>
      </c>
      <c r="U3619">
        <v>10316000</v>
      </c>
      <c r="V3619">
        <v>10873000</v>
      </c>
      <c r="W3619">
        <v>0</v>
      </c>
      <c r="X3619">
        <v>0</v>
      </c>
    </row>
    <row r="3620" spans="1:24" x14ac:dyDescent="0.2">
      <c r="A3620" t="s">
        <v>8887</v>
      </c>
      <c r="B3620">
        <v>10</v>
      </c>
      <c r="C3620">
        <v>1</v>
      </c>
      <c r="D3620">
        <v>1133.5135</v>
      </c>
      <c r="E3620" t="s">
        <v>252</v>
      </c>
      <c r="F3620" t="s">
        <v>5143</v>
      </c>
      <c r="G3620">
        <v>112</v>
      </c>
      <c r="H3620">
        <v>121</v>
      </c>
      <c r="I3620" t="s">
        <v>254</v>
      </c>
      <c r="J3620" t="s">
        <v>253</v>
      </c>
      <c r="K3620" t="s">
        <v>3673</v>
      </c>
      <c r="L3620" t="s">
        <v>3677</v>
      </c>
      <c r="M3620">
        <v>2</v>
      </c>
      <c r="N3620">
        <v>5.8271E-3</v>
      </c>
      <c r="O3620">
        <v>88.947999999999993</v>
      </c>
      <c r="P3620">
        <v>15671000</v>
      </c>
      <c r="Q3620">
        <v>9579000</v>
      </c>
      <c r="R3620">
        <v>6092200</v>
      </c>
      <c r="S3620">
        <v>0</v>
      </c>
      <c r="T3620">
        <v>0</v>
      </c>
      <c r="U3620">
        <v>9579000</v>
      </c>
      <c r="V3620">
        <v>5691100</v>
      </c>
      <c r="W3620">
        <v>0</v>
      </c>
      <c r="X3620">
        <v>0</v>
      </c>
    </row>
    <row r="3621" spans="1:24" x14ac:dyDescent="0.2">
      <c r="A3621" t="s">
        <v>8888</v>
      </c>
      <c r="B3621">
        <v>18</v>
      </c>
      <c r="C3621">
        <v>0</v>
      </c>
      <c r="D3621">
        <v>2069.0227</v>
      </c>
      <c r="E3621" t="s">
        <v>84</v>
      </c>
      <c r="F3621" t="s">
        <v>3767</v>
      </c>
      <c r="G3621">
        <v>62</v>
      </c>
      <c r="H3621">
        <v>79</v>
      </c>
      <c r="I3621" t="s">
        <v>86</v>
      </c>
      <c r="J3621" t="s">
        <v>85</v>
      </c>
      <c r="K3621" t="s">
        <v>3673</v>
      </c>
      <c r="L3621" t="s">
        <v>3677</v>
      </c>
      <c r="M3621" t="s">
        <v>3759</v>
      </c>
      <c r="N3621" s="3">
        <v>1.5953E-6</v>
      </c>
      <c r="O3621">
        <v>109.35</v>
      </c>
      <c r="P3621">
        <v>681180000</v>
      </c>
      <c r="Q3621">
        <v>0</v>
      </c>
      <c r="R3621">
        <v>0</v>
      </c>
      <c r="S3621">
        <v>377330000</v>
      </c>
      <c r="T3621">
        <v>303850000</v>
      </c>
      <c r="U3621">
        <v>0</v>
      </c>
      <c r="V3621">
        <v>0</v>
      </c>
      <c r="W3621">
        <v>180690000</v>
      </c>
      <c r="X3621">
        <v>150250000</v>
      </c>
    </row>
    <row r="3622" spans="1:24" x14ac:dyDescent="0.2">
      <c r="A3622" t="s">
        <v>8889</v>
      </c>
      <c r="B3622">
        <v>12</v>
      </c>
      <c r="C3622">
        <v>0</v>
      </c>
      <c r="D3622">
        <v>1293.6863000000001</v>
      </c>
      <c r="E3622" t="s">
        <v>186</v>
      </c>
      <c r="F3622" t="s">
        <v>186</v>
      </c>
      <c r="G3622">
        <v>64</v>
      </c>
      <c r="H3622">
        <v>75</v>
      </c>
      <c r="I3622" t="s">
        <v>188</v>
      </c>
      <c r="J3622" t="s">
        <v>187</v>
      </c>
      <c r="K3622" t="s">
        <v>3673</v>
      </c>
      <c r="L3622" t="s">
        <v>3673</v>
      </c>
      <c r="M3622" t="s">
        <v>3693</v>
      </c>
      <c r="N3622">
        <v>2.1188000000000001E-4</v>
      </c>
      <c r="O3622">
        <v>93.838999999999999</v>
      </c>
      <c r="P3622">
        <v>1257800000</v>
      </c>
      <c r="Q3622">
        <v>196840000</v>
      </c>
      <c r="R3622">
        <v>273180000</v>
      </c>
      <c r="S3622">
        <v>447570000</v>
      </c>
      <c r="T3622">
        <v>340170000</v>
      </c>
      <c r="U3622">
        <v>196840000</v>
      </c>
      <c r="V3622">
        <v>255200000</v>
      </c>
      <c r="W3622">
        <v>214320000</v>
      </c>
      <c r="X3622">
        <v>168220000</v>
      </c>
    </row>
    <row r="3623" spans="1:24" x14ac:dyDescent="0.2">
      <c r="A3623" t="s">
        <v>8890</v>
      </c>
      <c r="B3623">
        <v>31</v>
      </c>
      <c r="C3623">
        <v>1</v>
      </c>
      <c r="D3623">
        <v>3344.6057000000001</v>
      </c>
      <c r="E3623" t="s">
        <v>6647</v>
      </c>
      <c r="F3623" t="s">
        <v>60</v>
      </c>
      <c r="G3623">
        <v>178</v>
      </c>
      <c r="H3623">
        <v>208</v>
      </c>
      <c r="I3623" t="s">
        <v>61</v>
      </c>
      <c r="J3623" t="s">
        <v>3504</v>
      </c>
      <c r="K3623" t="s">
        <v>3677</v>
      </c>
      <c r="L3623" t="s">
        <v>3677</v>
      </c>
      <c r="M3623">
        <v>3</v>
      </c>
      <c r="N3623" s="3">
        <v>6.0807000000000002E-5</v>
      </c>
      <c r="O3623">
        <v>34.616999999999997</v>
      </c>
      <c r="P3623">
        <v>192850000</v>
      </c>
      <c r="Q3623">
        <v>0</v>
      </c>
      <c r="R3623">
        <v>0</v>
      </c>
      <c r="S3623">
        <v>192850000</v>
      </c>
      <c r="T3623">
        <v>0</v>
      </c>
      <c r="U3623">
        <v>0</v>
      </c>
      <c r="V3623">
        <v>0</v>
      </c>
      <c r="W3623">
        <v>92350000</v>
      </c>
      <c r="X3623">
        <v>0</v>
      </c>
    </row>
    <row r="3624" spans="1:24" x14ac:dyDescent="0.2">
      <c r="A3624" t="s">
        <v>8891</v>
      </c>
      <c r="B3624">
        <v>18</v>
      </c>
      <c r="C3624">
        <v>1</v>
      </c>
      <c r="D3624">
        <v>1969.9713999999999</v>
      </c>
      <c r="E3624" t="s">
        <v>413</v>
      </c>
      <c r="F3624" t="s">
        <v>4669</v>
      </c>
      <c r="G3624">
        <v>214</v>
      </c>
      <c r="H3624">
        <v>231</v>
      </c>
      <c r="I3624" t="s">
        <v>415</v>
      </c>
      <c r="J3624" t="s">
        <v>414</v>
      </c>
      <c r="K3624" t="s">
        <v>3673</v>
      </c>
      <c r="L3624" t="s">
        <v>3677</v>
      </c>
      <c r="M3624">
        <v>3</v>
      </c>
      <c r="N3624" s="3">
        <v>3.3835000000000002E-22</v>
      </c>
      <c r="O3624">
        <v>74.786000000000001</v>
      </c>
      <c r="P3624">
        <v>176590000</v>
      </c>
      <c r="Q3624">
        <v>0</v>
      </c>
      <c r="R3624">
        <v>0</v>
      </c>
      <c r="S3624">
        <v>84791000</v>
      </c>
      <c r="T3624">
        <v>91802000</v>
      </c>
      <c r="U3624">
        <v>0</v>
      </c>
      <c r="V3624">
        <v>0</v>
      </c>
      <c r="W3624">
        <v>40603000</v>
      </c>
      <c r="X3624">
        <v>45396000</v>
      </c>
    </row>
    <row r="3625" spans="1:24" x14ac:dyDescent="0.2">
      <c r="A3625" t="s">
        <v>8892</v>
      </c>
      <c r="B3625">
        <v>10</v>
      </c>
      <c r="C3625">
        <v>0</v>
      </c>
      <c r="D3625">
        <v>1234.6169</v>
      </c>
      <c r="E3625" t="s">
        <v>69</v>
      </c>
      <c r="F3625" t="s">
        <v>4651</v>
      </c>
      <c r="G3625">
        <v>237</v>
      </c>
      <c r="H3625">
        <v>246</v>
      </c>
      <c r="I3625" t="s">
        <v>71</v>
      </c>
      <c r="J3625" t="s">
        <v>70</v>
      </c>
      <c r="K3625" t="s">
        <v>3673</v>
      </c>
      <c r="L3625" t="s">
        <v>3677</v>
      </c>
      <c r="M3625" t="s">
        <v>3693</v>
      </c>
      <c r="N3625">
        <v>1.5931000000000001E-2</v>
      </c>
      <c r="O3625">
        <v>55.548999999999999</v>
      </c>
      <c r="P3625">
        <v>527350000</v>
      </c>
      <c r="Q3625">
        <v>89666000</v>
      </c>
      <c r="R3625">
        <v>107350000</v>
      </c>
      <c r="S3625">
        <v>152470000</v>
      </c>
      <c r="T3625">
        <v>177860000</v>
      </c>
      <c r="U3625">
        <v>89666000</v>
      </c>
      <c r="V3625">
        <v>100290000</v>
      </c>
      <c r="W3625">
        <v>73013000</v>
      </c>
      <c r="X3625">
        <v>87952000</v>
      </c>
    </row>
    <row r="3626" spans="1:24" x14ac:dyDescent="0.2">
      <c r="A3626" t="s">
        <v>8893</v>
      </c>
      <c r="B3626">
        <v>13</v>
      </c>
      <c r="C3626">
        <v>0</v>
      </c>
      <c r="D3626">
        <v>1367.5558000000001</v>
      </c>
      <c r="E3626" t="s">
        <v>8894</v>
      </c>
      <c r="F3626" t="s">
        <v>7867</v>
      </c>
      <c r="G3626">
        <v>194</v>
      </c>
      <c r="H3626">
        <v>206</v>
      </c>
      <c r="I3626" t="s">
        <v>2943</v>
      </c>
      <c r="J3626" t="s">
        <v>2942</v>
      </c>
      <c r="K3626" t="s">
        <v>3673</v>
      </c>
      <c r="L3626" t="s">
        <v>3677</v>
      </c>
      <c r="M3626">
        <v>2</v>
      </c>
      <c r="N3626">
        <v>2.6010999999999999E-2</v>
      </c>
      <c r="O3626">
        <v>41.283000000000001</v>
      </c>
      <c r="P3626">
        <v>11804000</v>
      </c>
      <c r="Q3626">
        <v>0</v>
      </c>
      <c r="R3626">
        <v>0</v>
      </c>
      <c r="S3626">
        <v>11804000</v>
      </c>
      <c r="T3626">
        <v>0</v>
      </c>
      <c r="U3626">
        <v>0</v>
      </c>
      <c r="V3626">
        <v>0</v>
      </c>
      <c r="W3626">
        <v>5652300</v>
      </c>
      <c r="X3626">
        <v>0</v>
      </c>
    </row>
    <row r="3627" spans="1:24" x14ac:dyDescent="0.2">
      <c r="A3627" t="s">
        <v>8895</v>
      </c>
      <c r="B3627">
        <v>21</v>
      </c>
      <c r="C3627">
        <v>1</v>
      </c>
      <c r="D3627">
        <v>2361.1165000000001</v>
      </c>
      <c r="E3627" t="s">
        <v>2234</v>
      </c>
      <c r="F3627" t="s">
        <v>2234</v>
      </c>
      <c r="G3627">
        <v>239</v>
      </c>
      <c r="H3627">
        <v>259</v>
      </c>
      <c r="I3627" t="s">
        <v>2236</v>
      </c>
      <c r="J3627" t="s">
        <v>2235</v>
      </c>
      <c r="K3627" t="s">
        <v>3673</v>
      </c>
      <c r="L3627" t="s">
        <v>3673</v>
      </c>
      <c r="M3627">
        <v>3</v>
      </c>
      <c r="N3627">
        <v>3.9833E-2</v>
      </c>
      <c r="O3627">
        <v>29.135999999999999</v>
      </c>
      <c r="P3627">
        <v>31504000</v>
      </c>
      <c r="Q3627">
        <v>0</v>
      </c>
      <c r="R3627">
        <v>31504000</v>
      </c>
      <c r="S3627">
        <v>0</v>
      </c>
      <c r="T3627">
        <v>0</v>
      </c>
      <c r="U3627">
        <v>0</v>
      </c>
      <c r="V3627">
        <v>29430000</v>
      </c>
      <c r="W3627">
        <v>0</v>
      </c>
      <c r="X3627">
        <v>0</v>
      </c>
    </row>
    <row r="3628" spans="1:24" x14ac:dyDescent="0.2">
      <c r="A3628" t="s">
        <v>8896</v>
      </c>
      <c r="B3628">
        <v>13</v>
      </c>
      <c r="C3628">
        <v>0</v>
      </c>
      <c r="D3628">
        <v>1415.7483</v>
      </c>
      <c r="E3628" t="s">
        <v>2885</v>
      </c>
      <c r="F3628" t="s">
        <v>2885</v>
      </c>
      <c r="G3628">
        <v>453</v>
      </c>
      <c r="H3628">
        <v>465</v>
      </c>
      <c r="I3628" t="s">
        <v>2887</v>
      </c>
      <c r="J3628" t="s">
        <v>2886</v>
      </c>
      <c r="K3628" t="s">
        <v>3673</v>
      </c>
      <c r="L3628" t="s">
        <v>3673</v>
      </c>
      <c r="M3628">
        <v>2</v>
      </c>
      <c r="N3628">
        <v>2.0112000000000001E-2</v>
      </c>
      <c r="O3628">
        <v>42.743000000000002</v>
      </c>
      <c r="P3628">
        <v>20112000</v>
      </c>
      <c r="Q3628">
        <v>0</v>
      </c>
      <c r="R3628">
        <v>20112000</v>
      </c>
      <c r="S3628">
        <v>0</v>
      </c>
      <c r="T3628">
        <v>0</v>
      </c>
      <c r="U3628">
        <v>0</v>
      </c>
      <c r="V3628">
        <v>18788000</v>
      </c>
      <c r="W3628">
        <v>0</v>
      </c>
      <c r="X3628">
        <v>0</v>
      </c>
    </row>
    <row r="3629" spans="1:24" x14ac:dyDescent="0.2">
      <c r="A3629" t="s">
        <v>8897</v>
      </c>
      <c r="B3629">
        <v>8</v>
      </c>
      <c r="C3629">
        <v>0</v>
      </c>
      <c r="D3629">
        <v>913.54191000000003</v>
      </c>
      <c r="E3629" t="s">
        <v>38</v>
      </c>
      <c r="F3629" t="s">
        <v>38</v>
      </c>
      <c r="G3629">
        <v>989</v>
      </c>
      <c r="H3629">
        <v>996</v>
      </c>
      <c r="I3629" t="s">
        <v>40</v>
      </c>
      <c r="J3629" t="s">
        <v>39</v>
      </c>
      <c r="K3629" t="s">
        <v>3673</v>
      </c>
      <c r="L3629" t="s">
        <v>3673</v>
      </c>
      <c r="M3629">
        <v>2</v>
      </c>
      <c r="N3629">
        <v>3.4103000000000001E-2</v>
      </c>
      <c r="O3629">
        <v>89.55</v>
      </c>
      <c r="P3629">
        <v>29412000</v>
      </c>
      <c r="Q3629">
        <v>15437000</v>
      </c>
      <c r="R3629">
        <v>13975000</v>
      </c>
      <c r="S3629">
        <v>0</v>
      </c>
      <c r="T3629">
        <v>0</v>
      </c>
      <c r="U3629">
        <v>15437000</v>
      </c>
      <c r="V3629">
        <v>13055000</v>
      </c>
      <c r="W3629">
        <v>0</v>
      </c>
      <c r="X3629">
        <v>0</v>
      </c>
    </row>
    <row r="3630" spans="1:24" x14ac:dyDescent="0.2">
      <c r="A3630" t="s">
        <v>8898</v>
      </c>
      <c r="B3630">
        <v>8</v>
      </c>
      <c r="C3630">
        <v>0</v>
      </c>
      <c r="D3630">
        <v>827.49390000000005</v>
      </c>
      <c r="E3630" t="s">
        <v>2107</v>
      </c>
      <c r="F3630" t="s">
        <v>3908</v>
      </c>
      <c r="G3630">
        <v>118</v>
      </c>
      <c r="H3630">
        <v>125</v>
      </c>
      <c r="I3630" t="s">
        <v>2109</v>
      </c>
      <c r="J3630" t="s">
        <v>2108</v>
      </c>
      <c r="K3630" t="s">
        <v>3673</v>
      </c>
      <c r="L3630" t="s">
        <v>3677</v>
      </c>
      <c r="M3630">
        <v>2</v>
      </c>
      <c r="N3630">
        <v>4.2157E-2</v>
      </c>
      <c r="O3630">
        <v>60.787999999999997</v>
      </c>
      <c r="P3630">
        <v>0</v>
      </c>
      <c r="Q3630">
        <v>0</v>
      </c>
      <c r="R3630">
        <v>0</v>
      </c>
      <c r="S3630">
        <v>0</v>
      </c>
      <c r="T3630">
        <v>0</v>
      </c>
      <c r="U3630">
        <v>0</v>
      </c>
      <c r="V3630">
        <v>0</v>
      </c>
      <c r="W3630">
        <v>0</v>
      </c>
      <c r="X3630">
        <v>0</v>
      </c>
    </row>
    <row r="3631" spans="1:24" x14ac:dyDescent="0.2">
      <c r="A3631" t="s">
        <v>8899</v>
      </c>
      <c r="B3631">
        <v>13</v>
      </c>
      <c r="C3631">
        <v>0</v>
      </c>
      <c r="D3631">
        <v>1384.8152</v>
      </c>
      <c r="E3631" t="s">
        <v>1430</v>
      </c>
      <c r="F3631" t="s">
        <v>6163</v>
      </c>
      <c r="G3631">
        <v>34</v>
      </c>
      <c r="H3631">
        <v>46</v>
      </c>
      <c r="I3631" t="s">
        <v>1432</v>
      </c>
      <c r="J3631" t="s">
        <v>1431</v>
      </c>
      <c r="K3631" t="s">
        <v>3673</v>
      </c>
      <c r="L3631" t="s">
        <v>3677</v>
      </c>
      <c r="M3631">
        <v>2</v>
      </c>
      <c r="N3631">
        <v>1.7014E-3</v>
      </c>
      <c r="O3631">
        <v>69.978999999999999</v>
      </c>
      <c r="P3631">
        <v>45036000</v>
      </c>
      <c r="Q3631">
        <v>0</v>
      </c>
      <c r="R3631">
        <v>0</v>
      </c>
      <c r="S3631">
        <v>21417000</v>
      </c>
      <c r="T3631">
        <v>23620000</v>
      </c>
      <c r="U3631">
        <v>0</v>
      </c>
      <c r="V3631">
        <v>0</v>
      </c>
      <c r="W3631">
        <v>10256000</v>
      </c>
      <c r="X3631">
        <v>11680000</v>
      </c>
    </row>
    <row r="3632" spans="1:24" x14ac:dyDescent="0.2">
      <c r="A3632" t="s">
        <v>8900</v>
      </c>
      <c r="B3632">
        <v>12</v>
      </c>
      <c r="C3632">
        <v>0</v>
      </c>
      <c r="D3632">
        <v>1451.6966</v>
      </c>
      <c r="E3632" t="s">
        <v>904</v>
      </c>
      <c r="F3632" t="s">
        <v>4249</v>
      </c>
      <c r="G3632">
        <v>1361</v>
      </c>
      <c r="H3632">
        <v>1372</v>
      </c>
      <c r="I3632" t="s">
        <v>906</v>
      </c>
      <c r="J3632" t="s">
        <v>905</v>
      </c>
      <c r="K3632" t="s">
        <v>3673</v>
      </c>
      <c r="L3632" t="s">
        <v>3677</v>
      </c>
      <c r="M3632">
        <v>2</v>
      </c>
      <c r="N3632">
        <v>1.0684000000000001E-2</v>
      </c>
      <c r="O3632">
        <v>52.79</v>
      </c>
      <c r="P3632">
        <v>32681000</v>
      </c>
      <c r="Q3632">
        <v>17620000</v>
      </c>
      <c r="R3632">
        <v>15061000</v>
      </c>
      <c r="S3632">
        <v>0</v>
      </c>
      <c r="T3632">
        <v>0</v>
      </c>
      <c r="U3632">
        <v>17620000</v>
      </c>
      <c r="V3632">
        <v>14069000</v>
      </c>
      <c r="W3632">
        <v>0</v>
      </c>
      <c r="X3632">
        <v>0</v>
      </c>
    </row>
    <row r="3633" spans="1:24" x14ac:dyDescent="0.2">
      <c r="A3633" t="s">
        <v>8901</v>
      </c>
      <c r="B3633">
        <v>12</v>
      </c>
      <c r="C3633">
        <v>0</v>
      </c>
      <c r="D3633">
        <v>1320.6674</v>
      </c>
      <c r="E3633" t="s">
        <v>8902</v>
      </c>
      <c r="F3633" t="s">
        <v>7362</v>
      </c>
      <c r="G3633">
        <v>106</v>
      </c>
      <c r="H3633">
        <v>117</v>
      </c>
      <c r="I3633" t="s">
        <v>8903</v>
      </c>
      <c r="J3633" t="s">
        <v>8904</v>
      </c>
      <c r="K3633" t="s">
        <v>3673</v>
      </c>
      <c r="L3633" t="s">
        <v>3677</v>
      </c>
      <c r="M3633">
        <v>2</v>
      </c>
      <c r="N3633">
        <v>3.7442999999999999E-3</v>
      </c>
      <c r="O3633">
        <v>76.227999999999994</v>
      </c>
      <c r="P3633">
        <v>50815000</v>
      </c>
      <c r="Q3633">
        <v>0</v>
      </c>
      <c r="R3633">
        <v>0</v>
      </c>
      <c r="S3633">
        <v>0</v>
      </c>
      <c r="T3633">
        <v>50815000</v>
      </c>
      <c r="U3633">
        <v>0</v>
      </c>
      <c r="V3633">
        <v>0</v>
      </c>
      <c r="W3633">
        <v>0</v>
      </c>
      <c r="X3633">
        <v>25128000</v>
      </c>
    </row>
    <row r="3634" spans="1:24" x14ac:dyDescent="0.2">
      <c r="A3634" t="s">
        <v>8905</v>
      </c>
      <c r="B3634">
        <v>16</v>
      </c>
      <c r="C3634">
        <v>0</v>
      </c>
      <c r="D3634">
        <v>1636.9148</v>
      </c>
      <c r="E3634" t="s">
        <v>2631</v>
      </c>
      <c r="F3634" t="s">
        <v>7029</v>
      </c>
      <c r="G3634">
        <v>122</v>
      </c>
      <c r="H3634">
        <v>137</v>
      </c>
      <c r="I3634" t="s">
        <v>2633</v>
      </c>
      <c r="J3634" t="s">
        <v>2632</v>
      </c>
      <c r="K3634" t="s">
        <v>3673</v>
      </c>
      <c r="L3634" t="s">
        <v>3677</v>
      </c>
      <c r="M3634">
        <v>2</v>
      </c>
      <c r="N3634">
        <v>1.5188000000000001E-3</v>
      </c>
      <c r="O3634">
        <v>57.835999999999999</v>
      </c>
      <c r="P3634">
        <v>16328000</v>
      </c>
      <c r="Q3634">
        <v>0</v>
      </c>
      <c r="R3634">
        <v>0</v>
      </c>
      <c r="S3634">
        <v>16328000</v>
      </c>
      <c r="T3634">
        <v>0</v>
      </c>
      <c r="U3634">
        <v>0</v>
      </c>
      <c r="V3634">
        <v>0</v>
      </c>
      <c r="W3634">
        <v>7818800</v>
      </c>
      <c r="X3634">
        <v>0</v>
      </c>
    </row>
    <row r="3635" spans="1:24" x14ac:dyDescent="0.2">
      <c r="A3635" t="s">
        <v>8906</v>
      </c>
      <c r="B3635">
        <v>14</v>
      </c>
      <c r="C3635">
        <v>0</v>
      </c>
      <c r="D3635">
        <v>1663.7406000000001</v>
      </c>
      <c r="E3635" t="s">
        <v>888</v>
      </c>
      <c r="F3635" t="s">
        <v>888</v>
      </c>
      <c r="G3635">
        <v>90</v>
      </c>
      <c r="H3635">
        <v>103</v>
      </c>
      <c r="I3635" t="s">
        <v>890</v>
      </c>
      <c r="J3635" t="s">
        <v>889</v>
      </c>
      <c r="K3635" t="s">
        <v>3673</v>
      </c>
      <c r="L3635" t="s">
        <v>3673</v>
      </c>
      <c r="M3635">
        <v>2</v>
      </c>
      <c r="N3635">
        <v>1.4943999999999999E-3</v>
      </c>
      <c r="O3635">
        <v>65.841999999999999</v>
      </c>
      <c r="P3635">
        <v>74856000</v>
      </c>
      <c r="Q3635">
        <v>0</v>
      </c>
      <c r="R3635">
        <v>0</v>
      </c>
      <c r="S3635">
        <v>42275000</v>
      </c>
      <c r="T3635">
        <v>32581000</v>
      </c>
      <c r="U3635">
        <v>0</v>
      </c>
      <c r="V3635">
        <v>0</v>
      </c>
      <c r="W3635">
        <v>20244000</v>
      </c>
      <c r="X3635">
        <v>16111000</v>
      </c>
    </row>
    <row r="3636" spans="1:24" x14ac:dyDescent="0.2">
      <c r="A3636" t="s">
        <v>8907</v>
      </c>
      <c r="B3636">
        <v>22</v>
      </c>
      <c r="C3636">
        <v>0</v>
      </c>
      <c r="D3636">
        <v>2513.0356000000002</v>
      </c>
      <c r="E3636" t="s">
        <v>8908</v>
      </c>
      <c r="F3636" t="s">
        <v>8908</v>
      </c>
      <c r="G3636">
        <v>10</v>
      </c>
      <c r="H3636">
        <v>31</v>
      </c>
      <c r="I3636" t="s">
        <v>8909</v>
      </c>
      <c r="J3636" t="s">
        <v>8910</v>
      </c>
      <c r="K3636" t="s">
        <v>3673</v>
      </c>
      <c r="L3636" t="s">
        <v>3673</v>
      </c>
      <c r="M3636" t="s">
        <v>3693</v>
      </c>
      <c r="N3636" s="3">
        <v>1.1282E-7</v>
      </c>
      <c r="O3636">
        <v>84.753</v>
      </c>
      <c r="P3636">
        <v>168020000</v>
      </c>
      <c r="Q3636">
        <v>0</v>
      </c>
      <c r="R3636">
        <v>31164000</v>
      </c>
      <c r="S3636">
        <v>73024000</v>
      </c>
      <c r="T3636">
        <v>63835000</v>
      </c>
      <c r="U3636">
        <v>0</v>
      </c>
      <c r="V3636">
        <v>29113000</v>
      </c>
      <c r="W3636">
        <v>34968000</v>
      </c>
      <c r="X3636">
        <v>31566000</v>
      </c>
    </row>
    <row r="3637" spans="1:24" x14ac:dyDescent="0.2">
      <c r="A3637" t="s">
        <v>8911</v>
      </c>
      <c r="B3637">
        <v>10</v>
      </c>
      <c r="C3637">
        <v>0</v>
      </c>
      <c r="D3637">
        <v>1082.6335999999999</v>
      </c>
      <c r="E3637" t="s">
        <v>1723</v>
      </c>
      <c r="F3637" t="s">
        <v>1723</v>
      </c>
      <c r="G3637">
        <v>382</v>
      </c>
      <c r="H3637">
        <v>391</v>
      </c>
      <c r="I3637" t="s">
        <v>1725</v>
      </c>
      <c r="J3637" t="s">
        <v>1724</v>
      </c>
      <c r="K3637" t="s">
        <v>3673</v>
      </c>
      <c r="L3637" t="s">
        <v>3673</v>
      </c>
      <c r="M3637">
        <v>2</v>
      </c>
      <c r="N3637">
        <v>1.0768E-2</v>
      </c>
      <c r="O3637">
        <v>72.643000000000001</v>
      </c>
      <c r="P3637">
        <v>15305000</v>
      </c>
      <c r="Q3637">
        <v>0</v>
      </c>
      <c r="R3637">
        <v>15305000</v>
      </c>
      <c r="S3637">
        <v>0</v>
      </c>
      <c r="T3637">
        <v>0</v>
      </c>
      <c r="U3637">
        <v>0</v>
      </c>
      <c r="V3637">
        <v>14297000</v>
      </c>
      <c r="W3637">
        <v>0</v>
      </c>
      <c r="X3637">
        <v>0</v>
      </c>
    </row>
    <row r="3638" spans="1:24" x14ac:dyDescent="0.2">
      <c r="A3638" t="s">
        <v>8912</v>
      </c>
      <c r="B3638">
        <v>9</v>
      </c>
      <c r="C3638">
        <v>0</v>
      </c>
      <c r="D3638">
        <v>1071.5309</v>
      </c>
      <c r="E3638" t="s">
        <v>3832</v>
      </c>
      <c r="F3638" t="s">
        <v>285</v>
      </c>
      <c r="G3638">
        <v>570</v>
      </c>
      <c r="H3638">
        <v>578</v>
      </c>
      <c r="I3638" t="s">
        <v>3833</v>
      </c>
      <c r="J3638" t="s">
        <v>3834</v>
      </c>
      <c r="K3638" t="s">
        <v>3677</v>
      </c>
      <c r="L3638" t="s">
        <v>3677</v>
      </c>
      <c r="M3638">
        <v>2</v>
      </c>
      <c r="N3638">
        <v>2.4410999999999999E-3</v>
      </c>
      <c r="O3638">
        <v>88.293999999999997</v>
      </c>
      <c r="P3638">
        <v>36233000</v>
      </c>
      <c r="Q3638">
        <v>9696900</v>
      </c>
      <c r="R3638">
        <v>11797000</v>
      </c>
      <c r="S3638">
        <v>0</v>
      </c>
      <c r="T3638">
        <v>14740000</v>
      </c>
      <c r="U3638">
        <v>9696900</v>
      </c>
      <c r="V3638">
        <v>11020000</v>
      </c>
      <c r="W3638">
        <v>0</v>
      </c>
      <c r="X3638">
        <v>7288700</v>
      </c>
    </row>
    <row r="3639" spans="1:24" x14ac:dyDescent="0.2">
      <c r="A3639" t="s">
        <v>8913</v>
      </c>
      <c r="B3639">
        <v>9</v>
      </c>
      <c r="C3639">
        <v>0</v>
      </c>
      <c r="D3639">
        <v>947.51886000000002</v>
      </c>
      <c r="E3639" t="s">
        <v>8914</v>
      </c>
      <c r="F3639" t="s">
        <v>5254</v>
      </c>
      <c r="G3639">
        <v>50</v>
      </c>
      <c r="H3639">
        <v>58</v>
      </c>
      <c r="I3639" t="s">
        <v>423</v>
      </c>
      <c r="J3639" t="s">
        <v>422</v>
      </c>
      <c r="K3639" t="s">
        <v>3673</v>
      </c>
      <c r="L3639" t="s">
        <v>3677</v>
      </c>
      <c r="M3639">
        <v>2</v>
      </c>
      <c r="N3639">
        <v>4.0529000000000003E-2</v>
      </c>
      <c r="O3639">
        <v>61.962000000000003</v>
      </c>
      <c r="P3639">
        <v>27323000</v>
      </c>
      <c r="Q3639">
        <v>14979000</v>
      </c>
      <c r="R3639">
        <v>12345000</v>
      </c>
      <c r="S3639">
        <v>0</v>
      </c>
      <c r="T3639">
        <v>0</v>
      </c>
      <c r="U3639">
        <v>14979000</v>
      </c>
      <c r="V3639">
        <v>11532000</v>
      </c>
      <c r="W3639">
        <v>0</v>
      </c>
      <c r="X3639">
        <v>0</v>
      </c>
    </row>
    <row r="3640" spans="1:24" x14ac:dyDescent="0.2">
      <c r="A3640" t="s">
        <v>8915</v>
      </c>
      <c r="B3640">
        <v>9</v>
      </c>
      <c r="C3640">
        <v>0</v>
      </c>
      <c r="D3640">
        <v>1018.4832</v>
      </c>
      <c r="E3640" t="s">
        <v>780</v>
      </c>
      <c r="F3640" t="s">
        <v>4179</v>
      </c>
      <c r="G3640">
        <v>228</v>
      </c>
      <c r="H3640">
        <v>236</v>
      </c>
      <c r="I3640" t="s">
        <v>782</v>
      </c>
      <c r="J3640" t="s">
        <v>781</v>
      </c>
      <c r="K3640" t="s">
        <v>3673</v>
      </c>
      <c r="L3640" t="s">
        <v>3677</v>
      </c>
      <c r="M3640">
        <v>2</v>
      </c>
      <c r="N3640">
        <v>4.9056000000000004E-3</v>
      </c>
      <c r="O3640">
        <v>104.44</v>
      </c>
      <c r="P3640">
        <v>12433000</v>
      </c>
      <c r="Q3640">
        <v>0</v>
      </c>
      <c r="R3640">
        <v>0</v>
      </c>
      <c r="S3640">
        <v>0</v>
      </c>
      <c r="T3640">
        <v>12433000</v>
      </c>
      <c r="U3640">
        <v>0</v>
      </c>
      <c r="V3640">
        <v>0</v>
      </c>
      <c r="W3640">
        <v>0</v>
      </c>
      <c r="X3640">
        <v>6148000</v>
      </c>
    </row>
    <row r="3641" spans="1:24" x14ac:dyDescent="0.2">
      <c r="A3641" t="s">
        <v>8916</v>
      </c>
      <c r="B3641">
        <v>12</v>
      </c>
      <c r="C3641">
        <v>0</v>
      </c>
      <c r="D3641">
        <v>1214.6506999999999</v>
      </c>
      <c r="E3641" t="s">
        <v>514</v>
      </c>
      <c r="F3641" t="s">
        <v>514</v>
      </c>
      <c r="G3641">
        <v>482</v>
      </c>
      <c r="H3641">
        <v>493</v>
      </c>
      <c r="I3641" t="s">
        <v>516</v>
      </c>
      <c r="J3641" t="s">
        <v>515</v>
      </c>
      <c r="K3641" t="s">
        <v>3673</v>
      </c>
      <c r="L3641" t="s">
        <v>3673</v>
      </c>
      <c r="M3641">
        <v>2</v>
      </c>
      <c r="N3641">
        <v>8.7630999999999994E-3</v>
      </c>
      <c r="O3641">
        <v>54.607999999999997</v>
      </c>
      <c r="P3641">
        <v>53482000</v>
      </c>
      <c r="Q3641">
        <v>25894000</v>
      </c>
      <c r="R3641">
        <v>27587000</v>
      </c>
      <c r="S3641">
        <v>0</v>
      </c>
      <c r="T3641">
        <v>0</v>
      </c>
      <c r="U3641">
        <v>25894000</v>
      </c>
      <c r="V3641">
        <v>25771000</v>
      </c>
      <c r="W3641">
        <v>0</v>
      </c>
      <c r="X3641">
        <v>0</v>
      </c>
    </row>
    <row r="3642" spans="1:24" x14ac:dyDescent="0.2">
      <c r="A3642" t="s">
        <v>8917</v>
      </c>
      <c r="B3642">
        <v>14</v>
      </c>
      <c r="C3642">
        <v>0</v>
      </c>
      <c r="D3642">
        <v>1457.7474</v>
      </c>
      <c r="E3642" t="s">
        <v>2659</v>
      </c>
      <c r="F3642" t="s">
        <v>2659</v>
      </c>
      <c r="G3642">
        <v>206</v>
      </c>
      <c r="H3642">
        <v>219</v>
      </c>
      <c r="I3642" t="s">
        <v>2661</v>
      </c>
      <c r="J3642" t="s">
        <v>2660</v>
      </c>
      <c r="K3642" t="s">
        <v>3673</v>
      </c>
      <c r="L3642" t="s">
        <v>3673</v>
      </c>
      <c r="M3642">
        <v>2</v>
      </c>
      <c r="N3642">
        <v>2.5038999999999999E-2</v>
      </c>
      <c r="O3642">
        <v>39.179000000000002</v>
      </c>
      <c r="P3642">
        <v>32404000</v>
      </c>
      <c r="Q3642">
        <v>16293000</v>
      </c>
      <c r="R3642">
        <v>16111000</v>
      </c>
      <c r="S3642">
        <v>0</v>
      </c>
      <c r="T3642">
        <v>0</v>
      </c>
      <c r="U3642">
        <v>16293000</v>
      </c>
      <c r="V3642">
        <v>15051000</v>
      </c>
      <c r="W3642">
        <v>0</v>
      </c>
      <c r="X3642">
        <v>0</v>
      </c>
    </row>
    <row r="3643" spans="1:24" x14ac:dyDescent="0.2">
      <c r="A3643" t="s">
        <v>8918</v>
      </c>
      <c r="B3643">
        <v>13</v>
      </c>
      <c r="C3643">
        <v>0</v>
      </c>
      <c r="D3643">
        <v>1565.7297000000001</v>
      </c>
      <c r="E3643" t="s">
        <v>383</v>
      </c>
      <c r="F3643" t="s">
        <v>383</v>
      </c>
      <c r="G3643">
        <v>184</v>
      </c>
      <c r="H3643">
        <v>196</v>
      </c>
      <c r="I3643" t="s">
        <v>385</v>
      </c>
      <c r="J3643" t="s">
        <v>384</v>
      </c>
      <c r="K3643" t="s">
        <v>3673</v>
      </c>
      <c r="L3643" t="s">
        <v>3673</v>
      </c>
      <c r="M3643">
        <v>2</v>
      </c>
      <c r="N3643">
        <v>6.6756000000000003E-3</v>
      </c>
      <c r="O3643">
        <v>45.158000000000001</v>
      </c>
      <c r="P3643">
        <v>0</v>
      </c>
      <c r="Q3643">
        <v>0</v>
      </c>
      <c r="R3643">
        <v>0</v>
      </c>
      <c r="S3643">
        <v>0</v>
      </c>
      <c r="T3643">
        <v>0</v>
      </c>
      <c r="U3643">
        <v>0</v>
      </c>
      <c r="V3643">
        <v>0</v>
      </c>
      <c r="W3643">
        <v>0</v>
      </c>
      <c r="X3643">
        <v>0</v>
      </c>
    </row>
    <row r="3644" spans="1:24" x14ac:dyDescent="0.2">
      <c r="A3644" t="s">
        <v>8919</v>
      </c>
      <c r="B3644">
        <v>19</v>
      </c>
      <c r="C3644">
        <v>0</v>
      </c>
      <c r="D3644">
        <v>2052.9899</v>
      </c>
      <c r="E3644" t="s">
        <v>7860</v>
      </c>
      <c r="F3644" t="s">
        <v>5713</v>
      </c>
      <c r="G3644">
        <v>397</v>
      </c>
      <c r="H3644">
        <v>415</v>
      </c>
      <c r="I3644" t="s">
        <v>1579</v>
      </c>
      <c r="J3644" t="s">
        <v>1578</v>
      </c>
      <c r="K3644" t="s">
        <v>3673</v>
      </c>
      <c r="L3644" t="s">
        <v>3677</v>
      </c>
      <c r="M3644" t="s">
        <v>3693</v>
      </c>
      <c r="N3644" s="3">
        <v>7.9783999999999994E-5</v>
      </c>
      <c r="O3644">
        <v>60.628</v>
      </c>
      <c r="P3644">
        <v>414110000</v>
      </c>
      <c r="Q3644">
        <v>145470000</v>
      </c>
      <c r="R3644">
        <v>113460000</v>
      </c>
      <c r="S3644">
        <v>38444000</v>
      </c>
      <c r="T3644">
        <v>116730000</v>
      </c>
      <c r="U3644">
        <v>145470000</v>
      </c>
      <c r="V3644">
        <v>105990000</v>
      </c>
      <c r="W3644">
        <v>18409000</v>
      </c>
      <c r="X3644">
        <v>57723000</v>
      </c>
    </row>
    <row r="3645" spans="1:24" x14ac:dyDescent="0.2">
      <c r="A3645" t="s">
        <v>8920</v>
      </c>
      <c r="B3645">
        <v>14</v>
      </c>
      <c r="C3645">
        <v>0</v>
      </c>
      <c r="D3645">
        <v>1585.7923000000001</v>
      </c>
      <c r="E3645" t="s">
        <v>460</v>
      </c>
      <c r="F3645" t="s">
        <v>4078</v>
      </c>
      <c r="G3645">
        <v>229</v>
      </c>
      <c r="H3645">
        <v>242</v>
      </c>
      <c r="I3645" t="s">
        <v>462</v>
      </c>
      <c r="J3645" t="s">
        <v>461</v>
      </c>
      <c r="K3645" t="s">
        <v>3673</v>
      </c>
      <c r="L3645" t="s">
        <v>3677</v>
      </c>
      <c r="M3645">
        <v>2</v>
      </c>
      <c r="N3645">
        <v>1.658E-3</v>
      </c>
      <c r="O3645">
        <v>70.977000000000004</v>
      </c>
      <c r="P3645">
        <v>36370000</v>
      </c>
      <c r="Q3645">
        <v>0</v>
      </c>
      <c r="R3645">
        <v>0</v>
      </c>
      <c r="S3645">
        <v>36370000</v>
      </c>
      <c r="T3645">
        <v>0</v>
      </c>
      <c r="U3645">
        <v>0</v>
      </c>
      <c r="V3645">
        <v>0</v>
      </c>
      <c r="W3645">
        <v>17416000</v>
      </c>
      <c r="X3645">
        <v>0</v>
      </c>
    </row>
    <row r="3646" spans="1:24" x14ac:dyDescent="0.2">
      <c r="A3646" t="s">
        <v>8921</v>
      </c>
      <c r="B3646">
        <v>11</v>
      </c>
      <c r="C3646">
        <v>0</v>
      </c>
      <c r="D3646">
        <v>1244.5744999999999</v>
      </c>
      <c r="E3646" t="s">
        <v>460</v>
      </c>
      <c r="F3646" t="s">
        <v>4078</v>
      </c>
      <c r="G3646">
        <v>178</v>
      </c>
      <c r="H3646">
        <v>188</v>
      </c>
      <c r="I3646" t="s">
        <v>462</v>
      </c>
      <c r="J3646" t="s">
        <v>461</v>
      </c>
      <c r="K3646" t="s">
        <v>3673</v>
      </c>
      <c r="L3646" t="s">
        <v>3677</v>
      </c>
      <c r="M3646">
        <v>2</v>
      </c>
      <c r="N3646">
        <v>8.4515000000000002E-4</v>
      </c>
      <c r="O3646">
        <v>96.331000000000003</v>
      </c>
      <c r="P3646">
        <v>38862000</v>
      </c>
      <c r="Q3646">
        <v>0</v>
      </c>
      <c r="R3646">
        <v>0</v>
      </c>
      <c r="S3646">
        <v>22312000</v>
      </c>
      <c r="T3646">
        <v>16551000</v>
      </c>
      <c r="U3646">
        <v>0</v>
      </c>
      <c r="V3646">
        <v>0</v>
      </c>
      <c r="W3646">
        <v>10684000</v>
      </c>
      <c r="X3646">
        <v>8184200</v>
      </c>
    </row>
    <row r="3647" spans="1:24" x14ac:dyDescent="0.2">
      <c r="A3647" t="s">
        <v>8922</v>
      </c>
      <c r="B3647">
        <v>17</v>
      </c>
      <c r="C3647">
        <v>0</v>
      </c>
      <c r="D3647">
        <v>1883.8757000000001</v>
      </c>
      <c r="E3647" t="s">
        <v>1196</v>
      </c>
      <c r="F3647" t="s">
        <v>8236</v>
      </c>
      <c r="G3647">
        <v>154</v>
      </c>
      <c r="H3647">
        <v>170</v>
      </c>
      <c r="I3647" t="s">
        <v>1198</v>
      </c>
      <c r="J3647" t="s">
        <v>1197</v>
      </c>
      <c r="K3647" t="s">
        <v>3673</v>
      </c>
      <c r="L3647" t="s">
        <v>3677</v>
      </c>
      <c r="M3647">
        <v>2</v>
      </c>
      <c r="N3647" s="3">
        <v>1.6054E-10</v>
      </c>
      <c r="O3647">
        <v>122.42</v>
      </c>
      <c r="P3647">
        <v>191900000</v>
      </c>
      <c r="Q3647">
        <v>0</v>
      </c>
      <c r="R3647">
        <v>0</v>
      </c>
      <c r="S3647">
        <v>85087000</v>
      </c>
      <c r="T3647">
        <v>106810000</v>
      </c>
      <c r="U3647">
        <v>0</v>
      </c>
      <c r="V3647">
        <v>0</v>
      </c>
      <c r="W3647">
        <v>40744000</v>
      </c>
      <c r="X3647">
        <v>52817000</v>
      </c>
    </row>
    <row r="3648" spans="1:24" x14ac:dyDescent="0.2">
      <c r="A3648" t="s">
        <v>8923</v>
      </c>
      <c r="B3648">
        <v>11</v>
      </c>
      <c r="C3648">
        <v>0</v>
      </c>
      <c r="D3648">
        <v>1401.6234999999999</v>
      </c>
      <c r="E3648" t="s">
        <v>1344</v>
      </c>
      <c r="F3648" t="s">
        <v>4010</v>
      </c>
      <c r="G3648">
        <v>621</v>
      </c>
      <c r="H3648">
        <v>631</v>
      </c>
      <c r="I3648" t="s">
        <v>1346</v>
      </c>
      <c r="J3648" t="s">
        <v>1345</v>
      </c>
      <c r="K3648" t="s">
        <v>3673</v>
      </c>
      <c r="L3648" t="s">
        <v>3677</v>
      </c>
      <c r="M3648">
        <v>2</v>
      </c>
      <c r="N3648">
        <v>6.0608000000000005E-4</v>
      </c>
      <c r="O3648">
        <v>87.912999999999997</v>
      </c>
      <c r="P3648">
        <v>144140000</v>
      </c>
      <c r="Q3648">
        <v>28504000</v>
      </c>
      <c r="R3648">
        <v>31317000</v>
      </c>
      <c r="S3648">
        <v>37709000</v>
      </c>
      <c r="T3648">
        <v>46606000</v>
      </c>
      <c r="U3648">
        <v>28504000</v>
      </c>
      <c r="V3648">
        <v>29255000</v>
      </c>
      <c r="W3648">
        <v>18057000</v>
      </c>
      <c r="X3648">
        <v>23047000</v>
      </c>
    </row>
    <row r="3649" spans="1:24" x14ac:dyDescent="0.2">
      <c r="A3649" t="s">
        <v>8924</v>
      </c>
      <c r="B3649">
        <v>15</v>
      </c>
      <c r="C3649">
        <v>0</v>
      </c>
      <c r="D3649">
        <v>1600.7845</v>
      </c>
      <c r="E3649" t="s">
        <v>227</v>
      </c>
      <c r="F3649" t="s">
        <v>227</v>
      </c>
      <c r="G3649">
        <v>634</v>
      </c>
      <c r="H3649">
        <v>648</v>
      </c>
      <c r="I3649" t="s">
        <v>229</v>
      </c>
      <c r="J3649" t="s">
        <v>228</v>
      </c>
      <c r="K3649" t="s">
        <v>3673</v>
      </c>
      <c r="L3649" t="s">
        <v>3673</v>
      </c>
      <c r="M3649">
        <v>2</v>
      </c>
      <c r="N3649">
        <v>2.5791E-3</v>
      </c>
      <c r="O3649">
        <v>69.010000000000005</v>
      </c>
      <c r="P3649">
        <v>376120000</v>
      </c>
      <c r="Q3649">
        <v>181870000</v>
      </c>
      <c r="R3649">
        <v>194240000</v>
      </c>
      <c r="S3649">
        <v>0</v>
      </c>
      <c r="T3649">
        <v>0</v>
      </c>
      <c r="U3649">
        <v>181870000</v>
      </c>
      <c r="V3649">
        <v>181450000</v>
      </c>
      <c r="W3649">
        <v>0</v>
      </c>
      <c r="X3649">
        <v>0</v>
      </c>
    </row>
    <row r="3650" spans="1:24" x14ac:dyDescent="0.2">
      <c r="A3650" t="s">
        <v>8925</v>
      </c>
      <c r="B3650">
        <v>12</v>
      </c>
      <c r="C3650">
        <v>0</v>
      </c>
      <c r="D3650">
        <v>1394.7809999999999</v>
      </c>
      <c r="E3650" t="s">
        <v>3155</v>
      </c>
      <c r="F3650" t="s">
        <v>8926</v>
      </c>
      <c r="G3650">
        <v>198</v>
      </c>
      <c r="H3650">
        <v>209</v>
      </c>
      <c r="I3650" t="s">
        <v>3157</v>
      </c>
      <c r="J3650" t="s">
        <v>3156</v>
      </c>
      <c r="K3650" t="s">
        <v>3673</v>
      </c>
      <c r="L3650" t="s">
        <v>3677</v>
      </c>
      <c r="M3650">
        <v>2</v>
      </c>
      <c r="N3650">
        <v>1.0161E-3</v>
      </c>
      <c r="O3650">
        <v>81.337999999999994</v>
      </c>
      <c r="P3650">
        <v>27010000</v>
      </c>
      <c r="Q3650">
        <v>0</v>
      </c>
      <c r="R3650">
        <v>0</v>
      </c>
      <c r="S3650">
        <v>13925000</v>
      </c>
      <c r="T3650">
        <v>13085000</v>
      </c>
      <c r="U3650">
        <v>0</v>
      </c>
      <c r="V3650">
        <v>0</v>
      </c>
      <c r="W3650">
        <v>6668300</v>
      </c>
      <c r="X3650">
        <v>6470300</v>
      </c>
    </row>
    <row r="3651" spans="1:24" x14ac:dyDescent="0.2">
      <c r="A3651" t="s">
        <v>8927</v>
      </c>
      <c r="B3651">
        <v>12</v>
      </c>
      <c r="C3651">
        <v>0</v>
      </c>
      <c r="D3651">
        <v>1449.7285999999999</v>
      </c>
      <c r="E3651" t="s">
        <v>749</v>
      </c>
      <c r="F3651" t="s">
        <v>749</v>
      </c>
      <c r="G3651">
        <v>99</v>
      </c>
      <c r="H3651">
        <v>110</v>
      </c>
      <c r="I3651" t="s">
        <v>751</v>
      </c>
      <c r="J3651" t="s">
        <v>750</v>
      </c>
      <c r="K3651" t="s">
        <v>3673</v>
      </c>
      <c r="L3651" t="s">
        <v>3673</v>
      </c>
      <c r="M3651">
        <v>2</v>
      </c>
      <c r="N3651" s="3">
        <v>6.9523999999999994E-8</v>
      </c>
      <c r="O3651">
        <v>127.76</v>
      </c>
      <c r="P3651">
        <v>773060000</v>
      </c>
      <c r="Q3651">
        <v>233830000</v>
      </c>
      <c r="R3651">
        <v>299390000</v>
      </c>
      <c r="S3651">
        <v>127750000</v>
      </c>
      <c r="T3651">
        <v>112090000</v>
      </c>
      <c r="U3651">
        <v>233830000</v>
      </c>
      <c r="V3651">
        <v>279680000</v>
      </c>
      <c r="W3651">
        <v>61176000</v>
      </c>
      <c r="X3651">
        <v>55428000</v>
      </c>
    </row>
    <row r="3652" spans="1:24" x14ac:dyDescent="0.2">
      <c r="A3652" t="s">
        <v>8928</v>
      </c>
      <c r="B3652">
        <v>13</v>
      </c>
      <c r="C3652">
        <v>0</v>
      </c>
      <c r="D3652">
        <v>1577.7079000000001</v>
      </c>
      <c r="E3652" t="s">
        <v>404</v>
      </c>
      <c r="F3652" t="s">
        <v>404</v>
      </c>
      <c r="G3652">
        <v>95</v>
      </c>
      <c r="H3652">
        <v>107</v>
      </c>
      <c r="I3652" t="s">
        <v>406</v>
      </c>
      <c r="J3652" t="s">
        <v>405</v>
      </c>
      <c r="K3652" t="s">
        <v>3673</v>
      </c>
      <c r="L3652" t="s">
        <v>3673</v>
      </c>
      <c r="M3652" t="s">
        <v>3693</v>
      </c>
      <c r="N3652" s="3">
        <v>9.8846000000000009E-16</v>
      </c>
      <c r="O3652">
        <v>98.531000000000006</v>
      </c>
      <c r="P3652">
        <v>443660000</v>
      </c>
      <c r="Q3652">
        <v>111260000</v>
      </c>
      <c r="R3652">
        <v>96210000</v>
      </c>
      <c r="S3652">
        <v>52166000</v>
      </c>
      <c r="T3652">
        <v>184030000</v>
      </c>
      <c r="U3652">
        <v>111260000</v>
      </c>
      <c r="V3652">
        <v>89876000</v>
      </c>
      <c r="W3652">
        <v>24980000</v>
      </c>
      <c r="X3652">
        <v>91001000</v>
      </c>
    </row>
    <row r="3653" spans="1:24" x14ac:dyDescent="0.2">
      <c r="A3653" t="s">
        <v>8929</v>
      </c>
      <c r="B3653">
        <v>12</v>
      </c>
      <c r="C3653">
        <v>0</v>
      </c>
      <c r="D3653">
        <v>1305.6612</v>
      </c>
      <c r="E3653" t="s">
        <v>6770</v>
      </c>
      <c r="F3653" t="s">
        <v>4124</v>
      </c>
      <c r="G3653">
        <v>164</v>
      </c>
      <c r="H3653">
        <v>175</v>
      </c>
      <c r="I3653" t="s">
        <v>4635</v>
      </c>
      <c r="J3653" t="s">
        <v>4636</v>
      </c>
      <c r="K3653" t="s">
        <v>3673</v>
      </c>
      <c r="L3653" t="s">
        <v>3677</v>
      </c>
      <c r="M3653" t="s">
        <v>3693</v>
      </c>
      <c r="N3653">
        <v>6.1963000000000003E-4</v>
      </c>
      <c r="O3653">
        <v>90.826999999999998</v>
      </c>
      <c r="P3653">
        <v>117340000</v>
      </c>
      <c r="Q3653">
        <v>0</v>
      </c>
      <c r="R3653">
        <v>24003000</v>
      </c>
      <c r="S3653">
        <v>52204000</v>
      </c>
      <c r="T3653">
        <v>41134000</v>
      </c>
      <c r="U3653">
        <v>0</v>
      </c>
      <c r="V3653">
        <v>22422000</v>
      </c>
      <c r="W3653">
        <v>24998000</v>
      </c>
      <c r="X3653">
        <v>20341000</v>
      </c>
    </row>
    <row r="3654" spans="1:24" x14ac:dyDescent="0.2">
      <c r="A3654" t="s">
        <v>8930</v>
      </c>
      <c r="B3654">
        <v>10</v>
      </c>
      <c r="C3654">
        <v>0</v>
      </c>
      <c r="D3654">
        <v>1269.5771999999999</v>
      </c>
      <c r="E3654" t="s">
        <v>1451</v>
      </c>
      <c r="F3654" t="s">
        <v>5121</v>
      </c>
      <c r="G3654">
        <v>281</v>
      </c>
      <c r="H3654">
        <v>290</v>
      </c>
      <c r="I3654" t="s">
        <v>8931</v>
      </c>
      <c r="J3654" t="s">
        <v>8932</v>
      </c>
      <c r="K3654" t="s">
        <v>3673</v>
      </c>
      <c r="L3654" t="s">
        <v>3677</v>
      </c>
      <c r="M3654">
        <v>2</v>
      </c>
      <c r="N3654">
        <v>1.482E-3</v>
      </c>
      <c r="O3654">
        <v>103.55</v>
      </c>
      <c r="P3654">
        <v>66985000</v>
      </c>
      <c r="Q3654">
        <v>0</v>
      </c>
      <c r="R3654">
        <v>20147000</v>
      </c>
      <c r="S3654">
        <v>24668000</v>
      </c>
      <c r="T3654">
        <v>22170000</v>
      </c>
      <c r="U3654">
        <v>0</v>
      </c>
      <c r="V3654">
        <v>18821000</v>
      </c>
      <c r="W3654">
        <v>11812000</v>
      </c>
      <c r="X3654">
        <v>10963000</v>
      </c>
    </row>
    <row r="3655" spans="1:24" x14ac:dyDescent="0.2">
      <c r="A3655" t="s">
        <v>8933</v>
      </c>
      <c r="B3655">
        <v>11</v>
      </c>
      <c r="C3655">
        <v>0</v>
      </c>
      <c r="D3655">
        <v>1551.6677</v>
      </c>
      <c r="E3655" t="s">
        <v>6005</v>
      </c>
      <c r="F3655" t="s">
        <v>6005</v>
      </c>
      <c r="G3655">
        <v>29</v>
      </c>
      <c r="H3655">
        <v>39</v>
      </c>
      <c r="I3655" t="s">
        <v>1174</v>
      </c>
      <c r="J3655" t="s">
        <v>1173</v>
      </c>
      <c r="K3655" t="s">
        <v>3673</v>
      </c>
      <c r="L3655" t="s">
        <v>3673</v>
      </c>
      <c r="M3655">
        <v>3</v>
      </c>
      <c r="N3655">
        <v>3.2969E-4</v>
      </c>
      <c r="O3655">
        <v>94.363</v>
      </c>
      <c r="P3655">
        <v>85225000</v>
      </c>
      <c r="Q3655">
        <v>0</v>
      </c>
      <c r="R3655">
        <v>0</v>
      </c>
      <c r="S3655">
        <v>46179000</v>
      </c>
      <c r="T3655">
        <v>39045000</v>
      </c>
      <c r="U3655">
        <v>0</v>
      </c>
      <c r="V3655">
        <v>0</v>
      </c>
      <c r="W3655">
        <v>22113000</v>
      </c>
      <c r="X3655">
        <v>19308000</v>
      </c>
    </row>
    <row r="3656" spans="1:24" x14ac:dyDescent="0.2">
      <c r="A3656" t="s">
        <v>8934</v>
      </c>
      <c r="B3656">
        <v>11</v>
      </c>
      <c r="C3656">
        <v>1</v>
      </c>
      <c r="D3656">
        <v>1271.6721</v>
      </c>
      <c r="E3656" t="s">
        <v>3114</v>
      </c>
      <c r="F3656" t="s">
        <v>8935</v>
      </c>
      <c r="G3656">
        <v>90</v>
      </c>
      <c r="H3656">
        <v>100</v>
      </c>
      <c r="I3656" t="s">
        <v>3116</v>
      </c>
      <c r="J3656" t="s">
        <v>3115</v>
      </c>
      <c r="K3656" t="s">
        <v>3673</v>
      </c>
      <c r="L3656" t="s">
        <v>3677</v>
      </c>
      <c r="M3656">
        <v>3</v>
      </c>
      <c r="N3656">
        <v>7.2429000000000005E-4</v>
      </c>
      <c r="O3656">
        <v>96.015000000000001</v>
      </c>
      <c r="P3656">
        <v>83177000</v>
      </c>
      <c r="Q3656">
        <v>0</v>
      </c>
      <c r="R3656">
        <v>0</v>
      </c>
      <c r="S3656">
        <v>37362000</v>
      </c>
      <c r="T3656">
        <v>45815000</v>
      </c>
      <c r="U3656">
        <v>0</v>
      </c>
      <c r="V3656">
        <v>0</v>
      </c>
      <c r="W3656">
        <v>17891000</v>
      </c>
      <c r="X3656">
        <v>22656000</v>
      </c>
    </row>
    <row r="3657" spans="1:24" x14ac:dyDescent="0.2">
      <c r="A3657" t="s">
        <v>8936</v>
      </c>
      <c r="B3657">
        <v>11</v>
      </c>
      <c r="C3657">
        <v>1</v>
      </c>
      <c r="D3657">
        <v>1299.6783</v>
      </c>
      <c r="E3657" t="s">
        <v>8937</v>
      </c>
      <c r="F3657" t="s">
        <v>4028</v>
      </c>
      <c r="G3657">
        <v>90</v>
      </c>
      <c r="H3657">
        <v>100</v>
      </c>
      <c r="I3657" t="s">
        <v>8938</v>
      </c>
      <c r="J3657" t="s">
        <v>8939</v>
      </c>
      <c r="K3657" t="s">
        <v>3673</v>
      </c>
      <c r="L3657" t="s">
        <v>3677</v>
      </c>
      <c r="M3657" t="s">
        <v>3693</v>
      </c>
      <c r="N3657" s="3">
        <v>1.4509999999999999E-57</v>
      </c>
      <c r="O3657">
        <v>196.88</v>
      </c>
      <c r="P3657">
        <v>764350000</v>
      </c>
      <c r="Q3657">
        <v>0</v>
      </c>
      <c r="R3657">
        <v>0</v>
      </c>
      <c r="S3657">
        <v>376850000</v>
      </c>
      <c r="T3657">
        <v>387500000</v>
      </c>
      <c r="U3657">
        <v>0</v>
      </c>
      <c r="V3657">
        <v>0</v>
      </c>
      <c r="W3657">
        <v>180460000</v>
      </c>
      <c r="X3657">
        <v>191620000</v>
      </c>
    </row>
    <row r="3658" spans="1:24" x14ac:dyDescent="0.2">
      <c r="A3658" t="s">
        <v>8940</v>
      </c>
      <c r="B3658">
        <v>12</v>
      </c>
      <c r="C3658">
        <v>0</v>
      </c>
      <c r="D3658">
        <v>1311.751</v>
      </c>
      <c r="E3658" t="s">
        <v>3306</v>
      </c>
      <c r="F3658" t="s">
        <v>3306</v>
      </c>
      <c r="G3658">
        <v>184</v>
      </c>
      <c r="H3658">
        <v>195</v>
      </c>
      <c r="I3658" t="s">
        <v>3308</v>
      </c>
      <c r="J3658" t="s">
        <v>3307</v>
      </c>
      <c r="K3658" t="s">
        <v>3673</v>
      </c>
      <c r="L3658" t="s">
        <v>3673</v>
      </c>
      <c r="M3658">
        <v>2</v>
      </c>
      <c r="N3658">
        <v>2.1264999999999999E-3</v>
      </c>
      <c r="O3658">
        <v>72.006</v>
      </c>
      <c r="P3658">
        <v>17221000</v>
      </c>
      <c r="Q3658">
        <v>8350300</v>
      </c>
      <c r="R3658">
        <v>8870700</v>
      </c>
      <c r="S3658">
        <v>0</v>
      </c>
      <c r="T3658">
        <v>0</v>
      </c>
      <c r="U3658">
        <v>8350300</v>
      </c>
      <c r="V3658">
        <v>8286700</v>
      </c>
      <c r="W3658">
        <v>0</v>
      </c>
      <c r="X3658">
        <v>0</v>
      </c>
    </row>
    <row r="3659" spans="1:24" x14ac:dyDescent="0.2">
      <c r="A3659" t="s">
        <v>8941</v>
      </c>
      <c r="B3659">
        <v>9</v>
      </c>
      <c r="C3659">
        <v>0</v>
      </c>
      <c r="D3659">
        <v>999.53490999999997</v>
      </c>
      <c r="E3659" t="s">
        <v>354</v>
      </c>
      <c r="F3659" t="s">
        <v>354</v>
      </c>
      <c r="G3659">
        <v>336</v>
      </c>
      <c r="H3659">
        <v>344</v>
      </c>
      <c r="I3659" t="s">
        <v>356</v>
      </c>
      <c r="J3659" t="s">
        <v>355</v>
      </c>
      <c r="K3659" t="s">
        <v>3673</v>
      </c>
      <c r="L3659" t="s">
        <v>3673</v>
      </c>
      <c r="M3659">
        <v>2</v>
      </c>
      <c r="N3659">
        <v>2.1683999999999998E-2</v>
      </c>
      <c r="O3659">
        <v>61.56</v>
      </c>
      <c r="P3659">
        <v>0</v>
      </c>
      <c r="Q3659">
        <v>0</v>
      </c>
      <c r="R3659">
        <v>0</v>
      </c>
      <c r="S3659">
        <v>0</v>
      </c>
      <c r="T3659">
        <v>0</v>
      </c>
      <c r="U3659">
        <v>0</v>
      </c>
      <c r="V3659">
        <v>0</v>
      </c>
      <c r="W3659">
        <v>0</v>
      </c>
      <c r="X3659">
        <v>0</v>
      </c>
    </row>
    <row r="3660" spans="1:24" x14ac:dyDescent="0.2">
      <c r="A3660" t="s">
        <v>8942</v>
      </c>
      <c r="B3660">
        <v>26</v>
      </c>
      <c r="C3660">
        <v>1</v>
      </c>
      <c r="D3660">
        <v>2889.2550000000001</v>
      </c>
      <c r="E3660" t="s">
        <v>234</v>
      </c>
      <c r="F3660" t="s">
        <v>4113</v>
      </c>
      <c r="G3660">
        <v>267</v>
      </c>
      <c r="H3660">
        <v>292</v>
      </c>
      <c r="I3660" t="s">
        <v>236</v>
      </c>
      <c r="J3660" t="s">
        <v>235</v>
      </c>
      <c r="K3660" t="s">
        <v>3673</v>
      </c>
      <c r="L3660" t="s">
        <v>3677</v>
      </c>
      <c r="M3660">
        <v>3</v>
      </c>
      <c r="N3660" s="3">
        <v>9.3551000000000008E-12</v>
      </c>
      <c r="O3660">
        <v>89.364999999999995</v>
      </c>
      <c r="P3660">
        <v>354940000</v>
      </c>
      <c r="Q3660">
        <v>0</v>
      </c>
      <c r="R3660">
        <v>112160000</v>
      </c>
      <c r="S3660">
        <v>152250000</v>
      </c>
      <c r="T3660">
        <v>90534000</v>
      </c>
      <c r="U3660">
        <v>0</v>
      </c>
      <c r="V3660">
        <v>104770000</v>
      </c>
      <c r="W3660">
        <v>72906000</v>
      </c>
      <c r="X3660">
        <v>44769000</v>
      </c>
    </row>
    <row r="3661" spans="1:24" x14ac:dyDescent="0.2">
      <c r="A3661" t="s">
        <v>8943</v>
      </c>
      <c r="B3661">
        <v>15</v>
      </c>
      <c r="C3661">
        <v>1</v>
      </c>
      <c r="D3661">
        <v>1743.8792000000001</v>
      </c>
      <c r="E3661" t="s">
        <v>8944</v>
      </c>
      <c r="F3661" t="s">
        <v>6130</v>
      </c>
      <c r="G3661">
        <v>76</v>
      </c>
      <c r="H3661">
        <v>90</v>
      </c>
      <c r="I3661" t="s">
        <v>2389</v>
      </c>
      <c r="J3661" t="s">
        <v>2388</v>
      </c>
      <c r="K3661" t="s">
        <v>3673</v>
      </c>
      <c r="L3661" t="s">
        <v>3677</v>
      </c>
      <c r="M3661">
        <v>3</v>
      </c>
      <c r="N3661">
        <v>3.1676999999999999E-3</v>
      </c>
      <c r="O3661">
        <v>51.146999999999998</v>
      </c>
      <c r="P3661">
        <v>69601000</v>
      </c>
      <c r="Q3661">
        <v>0</v>
      </c>
      <c r="R3661">
        <v>0</v>
      </c>
      <c r="S3661">
        <v>0</v>
      </c>
      <c r="T3661">
        <v>69601000</v>
      </c>
      <c r="U3661">
        <v>0</v>
      </c>
      <c r="V3661">
        <v>0</v>
      </c>
      <c r="W3661">
        <v>0</v>
      </c>
      <c r="X3661">
        <v>34418000</v>
      </c>
    </row>
    <row r="3662" spans="1:24" x14ac:dyDescent="0.2">
      <c r="A3662" t="s">
        <v>8945</v>
      </c>
      <c r="B3662">
        <v>18</v>
      </c>
      <c r="C3662">
        <v>0</v>
      </c>
      <c r="D3662">
        <v>1982.8865000000001</v>
      </c>
      <c r="E3662" t="s">
        <v>424</v>
      </c>
      <c r="F3662" t="s">
        <v>424</v>
      </c>
      <c r="G3662">
        <v>136</v>
      </c>
      <c r="H3662">
        <v>153</v>
      </c>
      <c r="I3662" t="s">
        <v>426</v>
      </c>
      <c r="J3662" t="s">
        <v>425</v>
      </c>
      <c r="K3662" t="s">
        <v>3673</v>
      </c>
      <c r="L3662" t="s">
        <v>3673</v>
      </c>
      <c r="M3662" t="s">
        <v>3693</v>
      </c>
      <c r="N3662" s="3">
        <v>9.0477000000000005E-30</v>
      </c>
      <c r="O3662">
        <v>109.87</v>
      </c>
      <c r="P3662">
        <v>1728500000</v>
      </c>
      <c r="Q3662">
        <v>635500000</v>
      </c>
      <c r="R3662">
        <v>528300000</v>
      </c>
      <c r="S3662">
        <v>289620000</v>
      </c>
      <c r="T3662">
        <v>275080000</v>
      </c>
      <c r="U3662">
        <v>635500000</v>
      </c>
      <c r="V3662">
        <v>493520000</v>
      </c>
      <c r="W3662">
        <v>138690000</v>
      </c>
      <c r="X3662">
        <v>136030000</v>
      </c>
    </row>
    <row r="3663" spans="1:24" x14ac:dyDescent="0.2">
      <c r="A3663" t="s">
        <v>8946</v>
      </c>
      <c r="B3663">
        <v>22</v>
      </c>
      <c r="C3663">
        <v>0</v>
      </c>
      <c r="D3663">
        <v>2532.1736999999998</v>
      </c>
      <c r="E3663" t="s">
        <v>732</v>
      </c>
      <c r="F3663" t="s">
        <v>732</v>
      </c>
      <c r="G3663">
        <v>457</v>
      </c>
      <c r="H3663">
        <v>478</v>
      </c>
      <c r="I3663" t="s">
        <v>734</v>
      </c>
      <c r="J3663" t="s">
        <v>733</v>
      </c>
      <c r="K3663" t="s">
        <v>3673</v>
      </c>
      <c r="L3663" t="s">
        <v>3673</v>
      </c>
      <c r="M3663">
        <v>3</v>
      </c>
      <c r="N3663" s="3">
        <v>8.1638999999999994E-8</v>
      </c>
      <c r="O3663">
        <v>63.454000000000001</v>
      </c>
      <c r="P3663">
        <v>39097000</v>
      </c>
      <c r="Q3663">
        <v>0</v>
      </c>
      <c r="R3663">
        <v>0</v>
      </c>
      <c r="S3663">
        <v>20560000</v>
      </c>
      <c r="T3663">
        <v>18537000</v>
      </c>
      <c r="U3663">
        <v>0</v>
      </c>
      <c r="V3663">
        <v>0</v>
      </c>
      <c r="W3663">
        <v>9845200</v>
      </c>
      <c r="X3663">
        <v>9166700</v>
      </c>
    </row>
    <row r="3664" spans="1:24" x14ac:dyDescent="0.2">
      <c r="A3664" t="s">
        <v>8947</v>
      </c>
      <c r="B3664">
        <v>8</v>
      </c>
      <c r="C3664">
        <v>0</v>
      </c>
      <c r="D3664">
        <v>987.51715000000002</v>
      </c>
      <c r="E3664" t="s">
        <v>1749</v>
      </c>
      <c r="F3664" t="s">
        <v>1749</v>
      </c>
      <c r="G3664">
        <v>68</v>
      </c>
      <c r="H3664">
        <v>75</v>
      </c>
      <c r="I3664" t="s">
        <v>1751</v>
      </c>
      <c r="J3664" t="s">
        <v>1750</v>
      </c>
      <c r="K3664" t="s">
        <v>3673</v>
      </c>
      <c r="L3664" t="s">
        <v>3673</v>
      </c>
      <c r="M3664">
        <v>2</v>
      </c>
      <c r="N3664">
        <v>2.0841999999999999E-2</v>
      </c>
      <c r="O3664">
        <v>94.262</v>
      </c>
      <c r="P3664">
        <v>11069000</v>
      </c>
      <c r="Q3664">
        <v>0</v>
      </c>
      <c r="R3664">
        <v>11069000</v>
      </c>
      <c r="S3664">
        <v>0</v>
      </c>
      <c r="T3664">
        <v>0</v>
      </c>
      <c r="U3664">
        <v>0</v>
      </c>
      <c r="V3664">
        <v>10340000</v>
      </c>
      <c r="W3664">
        <v>0</v>
      </c>
      <c r="X3664">
        <v>0</v>
      </c>
    </row>
    <row r="3665" spans="1:24" x14ac:dyDescent="0.2">
      <c r="A3665" t="s">
        <v>8948</v>
      </c>
      <c r="B3665">
        <v>18</v>
      </c>
      <c r="C3665">
        <v>0</v>
      </c>
      <c r="D3665">
        <v>1898.9333999999999</v>
      </c>
      <c r="E3665" t="s">
        <v>200</v>
      </c>
      <c r="F3665" t="s">
        <v>200</v>
      </c>
      <c r="G3665">
        <v>351</v>
      </c>
      <c r="H3665">
        <v>368</v>
      </c>
      <c r="I3665" t="s">
        <v>202</v>
      </c>
      <c r="J3665" t="s">
        <v>201</v>
      </c>
      <c r="K3665" t="s">
        <v>3673</v>
      </c>
      <c r="L3665" t="s">
        <v>3673</v>
      </c>
      <c r="M3665">
        <v>2</v>
      </c>
      <c r="N3665">
        <v>1.1514999999999999E-2</v>
      </c>
      <c r="O3665">
        <v>46.591999999999999</v>
      </c>
      <c r="P3665">
        <v>99652000</v>
      </c>
      <c r="Q3665">
        <v>47845000</v>
      </c>
      <c r="R3665">
        <v>51808000</v>
      </c>
      <c r="S3665">
        <v>0</v>
      </c>
      <c r="T3665">
        <v>0</v>
      </c>
      <c r="U3665">
        <v>47845000</v>
      </c>
      <c r="V3665">
        <v>48397000</v>
      </c>
      <c r="W3665">
        <v>0</v>
      </c>
      <c r="X3665">
        <v>0</v>
      </c>
    </row>
    <row r="3666" spans="1:24" x14ac:dyDescent="0.2">
      <c r="A3666" t="s">
        <v>8949</v>
      </c>
      <c r="B3666">
        <v>8</v>
      </c>
      <c r="C3666">
        <v>0</v>
      </c>
      <c r="D3666">
        <v>979.46108000000004</v>
      </c>
      <c r="E3666" t="s">
        <v>2158</v>
      </c>
      <c r="F3666" t="s">
        <v>4362</v>
      </c>
      <c r="G3666">
        <v>34</v>
      </c>
      <c r="H3666">
        <v>41</v>
      </c>
      <c r="I3666" t="s">
        <v>2160</v>
      </c>
      <c r="J3666" t="s">
        <v>2159</v>
      </c>
      <c r="K3666" t="s">
        <v>3673</v>
      </c>
      <c r="L3666" t="s">
        <v>3677</v>
      </c>
      <c r="M3666">
        <v>2</v>
      </c>
      <c r="N3666">
        <v>2.6908999999999999E-2</v>
      </c>
      <c r="O3666">
        <v>66.350999999999999</v>
      </c>
      <c r="P3666">
        <v>0</v>
      </c>
      <c r="Q3666">
        <v>0</v>
      </c>
      <c r="R3666">
        <v>0</v>
      </c>
      <c r="S3666">
        <v>0</v>
      </c>
      <c r="T3666">
        <v>0</v>
      </c>
      <c r="U3666">
        <v>0</v>
      </c>
      <c r="V3666">
        <v>0</v>
      </c>
      <c r="W3666">
        <v>0</v>
      </c>
      <c r="X3666">
        <v>0</v>
      </c>
    </row>
    <row r="3667" spans="1:24" x14ac:dyDescent="0.2">
      <c r="A3667" t="s">
        <v>8950</v>
      </c>
      <c r="B3667">
        <v>14</v>
      </c>
      <c r="C3667">
        <v>0</v>
      </c>
      <c r="D3667">
        <v>1482.7466999999999</v>
      </c>
      <c r="E3667" t="s">
        <v>702</v>
      </c>
      <c r="F3667" t="s">
        <v>702</v>
      </c>
      <c r="G3667">
        <v>638</v>
      </c>
      <c r="H3667">
        <v>651</v>
      </c>
      <c r="I3667" t="s">
        <v>704</v>
      </c>
      <c r="J3667" t="s">
        <v>703</v>
      </c>
      <c r="K3667" t="s">
        <v>3673</v>
      </c>
      <c r="L3667" t="s">
        <v>3673</v>
      </c>
      <c r="M3667">
        <v>2</v>
      </c>
      <c r="N3667">
        <v>1.5349000000000001E-3</v>
      </c>
      <c r="O3667">
        <v>67.113</v>
      </c>
      <c r="P3667">
        <v>66800000</v>
      </c>
      <c r="Q3667">
        <v>30725000</v>
      </c>
      <c r="R3667">
        <v>36075000</v>
      </c>
      <c r="S3667">
        <v>0</v>
      </c>
      <c r="T3667">
        <v>0</v>
      </c>
      <c r="U3667">
        <v>30725000</v>
      </c>
      <c r="V3667">
        <v>33700000</v>
      </c>
      <c r="W3667">
        <v>0</v>
      </c>
      <c r="X3667">
        <v>0</v>
      </c>
    </row>
    <row r="3668" spans="1:24" x14ac:dyDescent="0.2">
      <c r="A3668" t="s">
        <v>8951</v>
      </c>
      <c r="B3668">
        <v>11</v>
      </c>
      <c r="C3668">
        <v>0</v>
      </c>
      <c r="D3668">
        <v>1315.6296</v>
      </c>
      <c r="E3668" t="s">
        <v>209</v>
      </c>
      <c r="F3668" t="s">
        <v>209</v>
      </c>
      <c r="G3668">
        <v>564</v>
      </c>
      <c r="H3668">
        <v>574</v>
      </c>
      <c r="I3668" t="s">
        <v>211</v>
      </c>
      <c r="J3668" t="s">
        <v>210</v>
      </c>
      <c r="K3668" t="s">
        <v>3673</v>
      </c>
      <c r="L3668" t="s">
        <v>3673</v>
      </c>
      <c r="M3668">
        <v>2</v>
      </c>
      <c r="N3668">
        <v>5.5155999999999998E-3</v>
      </c>
      <c r="O3668">
        <v>73.066999999999993</v>
      </c>
      <c r="P3668">
        <v>101650000</v>
      </c>
      <c r="Q3668">
        <v>101650000</v>
      </c>
      <c r="R3668">
        <v>0</v>
      </c>
      <c r="S3668">
        <v>0</v>
      </c>
      <c r="T3668">
        <v>0</v>
      </c>
      <c r="U3668">
        <v>101650000</v>
      </c>
      <c r="V3668">
        <v>0</v>
      </c>
      <c r="W3668">
        <v>0</v>
      </c>
      <c r="X3668">
        <v>0</v>
      </c>
    </row>
    <row r="3669" spans="1:24" x14ac:dyDescent="0.2">
      <c r="A3669" t="s">
        <v>8952</v>
      </c>
      <c r="B3669">
        <v>20</v>
      </c>
      <c r="C3669">
        <v>0</v>
      </c>
      <c r="D3669">
        <v>2474.1496000000002</v>
      </c>
      <c r="E3669" t="s">
        <v>4808</v>
      </c>
      <c r="F3669" t="s">
        <v>3726</v>
      </c>
      <c r="G3669">
        <v>368</v>
      </c>
      <c r="H3669">
        <v>387</v>
      </c>
      <c r="I3669" t="s">
        <v>219</v>
      </c>
      <c r="J3669" t="s">
        <v>218</v>
      </c>
      <c r="K3669" t="s">
        <v>3673</v>
      </c>
      <c r="L3669" t="s">
        <v>3677</v>
      </c>
      <c r="M3669">
        <v>3</v>
      </c>
      <c r="N3669">
        <v>3.1502000000000002E-2</v>
      </c>
      <c r="O3669">
        <v>24.407</v>
      </c>
      <c r="P3669">
        <v>78952000</v>
      </c>
      <c r="Q3669">
        <v>78952000</v>
      </c>
      <c r="R3669">
        <v>0</v>
      </c>
      <c r="S3669">
        <v>0</v>
      </c>
      <c r="T3669">
        <v>0</v>
      </c>
      <c r="U3669">
        <v>78952000</v>
      </c>
      <c r="V3669">
        <v>0</v>
      </c>
      <c r="W3669">
        <v>0</v>
      </c>
      <c r="X3669">
        <v>0</v>
      </c>
    </row>
    <row r="3670" spans="1:24" x14ac:dyDescent="0.2">
      <c r="A3670" t="s">
        <v>8953</v>
      </c>
      <c r="B3670">
        <v>8</v>
      </c>
      <c r="C3670">
        <v>0</v>
      </c>
      <c r="D3670">
        <v>933.43043999999998</v>
      </c>
      <c r="E3670" t="s">
        <v>585</v>
      </c>
      <c r="F3670" t="s">
        <v>585</v>
      </c>
      <c r="G3670">
        <v>422</v>
      </c>
      <c r="H3670">
        <v>429</v>
      </c>
      <c r="I3670" t="s">
        <v>587</v>
      </c>
      <c r="J3670" t="s">
        <v>586</v>
      </c>
      <c r="K3670" t="s">
        <v>3673</v>
      </c>
      <c r="L3670" t="s">
        <v>3673</v>
      </c>
      <c r="M3670">
        <v>2</v>
      </c>
      <c r="N3670">
        <v>3.8723E-2</v>
      </c>
      <c r="O3670">
        <v>77.058000000000007</v>
      </c>
      <c r="P3670">
        <v>7526100</v>
      </c>
      <c r="Q3670">
        <v>7526100</v>
      </c>
      <c r="R3670">
        <v>0</v>
      </c>
      <c r="S3670">
        <v>0</v>
      </c>
      <c r="T3670">
        <v>0</v>
      </c>
      <c r="U3670">
        <v>7526100</v>
      </c>
      <c r="V3670">
        <v>0</v>
      </c>
      <c r="W3670">
        <v>0</v>
      </c>
      <c r="X3670">
        <v>0</v>
      </c>
    </row>
    <row r="3671" spans="1:24" x14ac:dyDescent="0.2">
      <c r="A3671" t="s">
        <v>8954</v>
      </c>
      <c r="B3671">
        <v>17</v>
      </c>
      <c r="C3671">
        <v>0</v>
      </c>
      <c r="D3671">
        <v>1751.7976000000001</v>
      </c>
      <c r="E3671" t="s">
        <v>3120</v>
      </c>
      <c r="F3671" t="s">
        <v>3120</v>
      </c>
      <c r="G3671">
        <v>53</v>
      </c>
      <c r="H3671">
        <v>69</v>
      </c>
      <c r="I3671" t="s">
        <v>3122</v>
      </c>
      <c r="J3671" t="s">
        <v>3121</v>
      </c>
      <c r="K3671" t="s">
        <v>3673</v>
      </c>
      <c r="L3671" t="s">
        <v>3673</v>
      </c>
      <c r="M3671">
        <v>3</v>
      </c>
      <c r="N3671">
        <v>7.4848000000000004E-4</v>
      </c>
      <c r="O3671">
        <v>35.176000000000002</v>
      </c>
      <c r="P3671">
        <v>24917000</v>
      </c>
      <c r="Q3671">
        <v>11234000</v>
      </c>
      <c r="R3671">
        <v>13683000</v>
      </c>
      <c r="S3671">
        <v>0</v>
      </c>
      <c r="T3671">
        <v>0</v>
      </c>
      <c r="U3671">
        <v>11234000</v>
      </c>
      <c r="V3671">
        <v>12782000</v>
      </c>
      <c r="W3671">
        <v>0</v>
      </c>
      <c r="X3671">
        <v>0</v>
      </c>
    </row>
    <row r="3672" spans="1:24" x14ac:dyDescent="0.2">
      <c r="A3672" t="s">
        <v>8955</v>
      </c>
      <c r="B3672">
        <v>11</v>
      </c>
      <c r="C3672">
        <v>0</v>
      </c>
      <c r="D3672">
        <v>1043.5610999999999</v>
      </c>
      <c r="E3672" t="s">
        <v>8956</v>
      </c>
      <c r="F3672" t="s">
        <v>6413</v>
      </c>
      <c r="G3672">
        <v>92</v>
      </c>
      <c r="H3672">
        <v>102</v>
      </c>
      <c r="I3672" t="s">
        <v>1184</v>
      </c>
      <c r="J3672" t="s">
        <v>1183</v>
      </c>
      <c r="K3672" t="s">
        <v>3673</v>
      </c>
      <c r="L3672" t="s">
        <v>3677</v>
      </c>
      <c r="M3672">
        <v>2</v>
      </c>
      <c r="N3672">
        <v>3.9392000000000003E-3</v>
      </c>
      <c r="O3672">
        <v>67.703999999999994</v>
      </c>
      <c r="P3672">
        <v>21705000</v>
      </c>
      <c r="Q3672">
        <v>12895000</v>
      </c>
      <c r="R3672">
        <v>8809700</v>
      </c>
      <c r="S3672">
        <v>0</v>
      </c>
      <c r="T3672">
        <v>0</v>
      </c>
      <c r="U3672">
        <v>12895000</v>
      </c>
      <c r="V3672">
        <v>8229700</v>
      </c>
      <c r="W3672">
        <v>0</v>
      </c>
      <c r="X3672">
        <v>0</v>
      </c>
    </row>
    <row r="3673" spans="1:24" x14ac:dyDescent="0.2">
      <c r="A3673" t="s">
        <v>8957</v>
      </c>
      <c r="B3673">
        <v>8</v>
      </c>
      <c r="C3673">
        <v>0</v>
      </c>
      <c r="D3673">
        <v>1042.5236</v>
      </c>
      <c r="E3673" t="s">
        <v>329</v>
      </c>
      <c r="F3673" t="s">
        <v>4285</v>
      </c>
      <c r="G3673">
        <v>196</v>
      </c>
      <c r="H3673">
        <v>203</v>
      </c>
      <c r="I3673" t="s">
        <v>331</v>
      </c>
      <c r="J3673" t="s">
        <v>330</v>
      </c>
      <c r="K3673" t="s">
        <v>3673</v>
      </c>
      <c r="L3673" t="s">
        <v>3677</v>
      </c>
      <c r="M3673">
        <v>2</v>
      </c>
      <c r="N3673" s="3">
        <v>3.1472999999999999E-16</v>
      </c>
      <c r="O3673">
        <v>147.16</v>
      </c>
      <c r="P3673">
        <v>0</v>
      </c>
      <c r="Q3673">
        <v>0</v>
      </c>
      <c r="R3673">
        <v>0</v>
      </c>
      <c r="S3673">
        <v>0</v>
      </c>
      <c r="T3673">
        <v>0</v>
      </c>
      <c r="U3673">
        <v>0</v>
      </c>
      <c r="V3673">
        <v>0</v>
      </c>
      <c r="W3673">
        <v>0</v>
      </c>
      <c r="X3673">
        <v>0</v>
      </c>
    </row>
    <row r="3674" spans="1:24" x14ac:dyDescent="0.2">
      <c r="A3674" t="s">
        <v>8958</v>
      </c>
      <c r="B3674">
        <v>14</v>
      </c>
      <c r="C3674">
        <v>1</v>
      </c>
      <c r="D3674">
        <v>1730.9356</v>
      </c>
      <c r="E3674" t="s">
        <v>589</v>
      </c>
      <c r="F3674" t="s">
        <v>589</v>
      </c>
      <c r="G3674">
        <v>248</v>
      </c>
      <c r="H3674">
        <v>261</v>
      </c>
      <c r="I3674" t="s">
        <v>591</v>
      </c>
      <c r="J3674" t="s">
        <v>590</v>
      </c>
      <c r="K3674" t="s">
        <v>3673</v>
      </c>
      <c r="L3674" t="s">
        <v>3673</v>
      </c>
      <c r="M3674">
        <v>3</v>
      </c>
      <c r="N3674">
        <v>1.3255000000000001E-3</v>
      </c>
      <c r="O3674">
        <v>59.185000000000002</v>
      </c>
      <c r="P3674">
        <v>29922000</v>
      </c>
      <c r="Q3674">
        <v>0</v>
      </c>
      <c r="R3674">
        <v>0</v>
      </c>
      <c r="S3674">
        <v>15482000</v>
      </c>
      <c r="T3674">
        <v>14439000</v>
      </c>
      <c r="U3674">
        <v>0</v>
      </c>
      <c r="V3674">
        <v>0</v>
      </c>
      <c r="W3674">
        <v>7413800</v>
      </c>
      <c r="X3674">
        <v>7140200</v>
      </c>
    </row>
    <row r="3675" spans="1:24" x14ac:dyDescent="0.2">
      <c r="A3675" t="s">
        <v>8959</v>
      </c>
      <c r="B3675">
        <v>12</v>
      </c>
      <c r="C3675">
        <v>1</v>
      </c>
      <c r="D3675">
        <v>1467.63</v>
      </c>
      <c r="E3675" t="s">
        <v>4130</v>
      </c>
      <c r="F3675" t="s">
        <v>4130</v>
      </c>
      <c r="G3675">
        <v>197</v>
      </c>
      <c r="H3675">
        <v>208</v>
      </c>
      <c r="I3675" t="s">
        <v>6700</v>
      </c>
      <c r="J3675" t="s">
        <v>6701</v>
      </c>
      <c r="K3675" t="s">
        <v>3673</v>
      </c>
      <c r="L3675" t="s">
        <v>3673</v>
      </c>
      <c r="M3675">
        <v>2</v>
      </c>
      <c r="N3675">
        <v>5.4333999999999997E-3</v>
      </c>
      <c r="O3675">
        <v>61.353000000000002</v>
      </c>
      <c r="P3675">
        <v>103510000</v>
      </c>
      <c r="Q3675">
        <v>0</v>
      </c>
      <c r="R3675">
        <v>0</v>
      </c>
      <c r="S3675">
        <v>45580000</v>
      </c>
      <c r="T3675">
        <v>57934000</v>
      </c>
      <c r="U3675">
        <v>0</v>
      </c>
      <c r="V3675">
        <v>0</v>
      </c>
      <c r="W3675">
        <v>21826000</v>
      </c>
      <c r="X3675">
        <v>28648000</v>
      </c>
    </row>
    <row r="3676" spans="1:24" x14ac:dyDescent="0.2">
      <c r="A3676" t="s">
        <v>8960</v>
      </c>
      <c r="B3676">
        <v>11</v>
      </c>
      <c r="C3676">
        <v>0</v>
      </c>
      <c r="D3676">
        <v>1215.6248000000001</v>
      </c>
      <c r="E3676" t="s">
        <v>1010</v>
      </c>
      <c r="F3676" t="s">
        <v>1011</v>
      </c>
      <c r="G3676">
        <v>38</v>
      </c>
      <c r="H3676">
        <v>48</v>
      </c>
      <c r="I3676" t="s">
        <v>8961</v>
      </c>
      <c r="J3676" t="s">
        <v>1012</v>
      </c>
      <c r="K3676" t="s">
        <v>3673</v>
      </c>
      <c r="L3676" t="s">
        <v>3677</v>
      </c>
      <c r="M3676">
        <v>2</v>
      </c>
      <c r="N3676">
        <v>1.7292E-3</v>
      </c>
      <c r="O3676">
        <v>80.239000000000004</v>
      </c>
      <c r="P3676">
        <v>279320000</v>
      </c>
      <c r="Q3676">
        <v>138400000</v>
      </c>
      <c r="R3676">
        <v>140920000</v>
      </c>
      <c r="S3676">
        <v>0</v>
      </c>
      <c r="T3676">
        <v>0</v>
      </c>
      <c r="U3676">
        <v>138400000</v>
      </c>
      <c r="V3676">
        <v>131640000</v>
      </c>
      <c r="W3676">
        <v>0</v>
      </c>
      <c r="X3676">
        <v>0</v>
      </c>
    </row>
    <row r="3677" spans="1:24" x14ac:dyDescent="0.2">
      <c r="A3677" t="s">
        <v>8962</v>
      </c>
      <c r="B3677">
        <v>15</v>
      </c>
      <c r="C3677">
        <v>0</v>
      </c>
      <c r="D3677">
        <v>1826.837</v>
      </c>
      <c r="E3677" t="s">
        <v>2278</v>
      </c>
      <c r="F3677" t="s">
        <v>2278</v>
      </c>
      <c r="G3677">
        <v>530</v>
      </c>
      <c r="H3677">
        <v>544</v>
      </c>
      <c r="I3677" t="s">
        <v>2280</v>
      </c>
      <c r="J3677" t="s">
        <v>2279</v>
      </c>
      <c r="K3677" t="s">
        <v>3673</v>
      </c>
      <c r="L3677" t="s">
        <v>3673</v>
      </c>
      <c r="M3677">
        <v>2</v>
      </c>
      <c r="N3677">
        <v>1.2234999999999999E-2</v>
      </c>
      <c r="O3677">
        <v>41.399000000000001</v>
      </c>
      <c r="P3677">
        <v>43039000</v>
      </c>
      <c r="Q3677">
        <v>0</v>
      </c>
      <c r="R3677">
        <v>43039000</v>
      </c>
      <c r="S3677">
        <v>0</v>
      </c>
      <c r="T3677">
        <v>0</v>
      </c>
      <c r="U3677">
        <v>0</v>
      </c>
      <c r="V3677">
        <v>40205000</v>
      </c>
      <c r="W3677">
        <v>0</v>
      </c>
      <c r="X3677">
        <v>0</v>
      </c>
    </row>
    <row r="3678" spans="1:24" x14ac:dyDescent="0.2">
      <c r="A3678" t="s">
        <v>8963</v>
      </c>
      <c r="B3678">
        <v>15</v>
      </c>
      <c r="C3678">
        <v>0</v>
      </c>
      <c r="D3678">
        <v>1646.8376000000001</v>
      </c>
      <c r="E3678" t="s">
        <v>102</v>
      </c>
      <c r="F3678" t="s">
        <v>102</v>
      </c>
      <c r="G3678">
        <v>552</v>
      </c>
      <c r="H3678">
        <v>566</v>
      </c>
      <c r="I3678" t="s">
        <v>104</v>
      </c>
      <c r="J3678" t="s">
        <v>103</v>
      </c>
      <c r="K3678" t="s">
        <v>3673</v>
      </c>
      <c r="L3678" t="s">
        <v>3673</v>
      </c>
      <c r="M3678" t="s">
        <v>3693</v>
      </c>
      <c r="N3678" s="3">
        <v>3.2938000000000002E-5</v>
      </c>
      <c r="O3678">
        <v>97.213999999999999</v>
      </c>
      <c r="P3678">
        <v>1053200000</v>
      </c>
      <c r="Q3678">
        <v>349730000</v>
      </c>
      <c r="R3678">
        <v>307640000</v>
      </c>
      <c r="S3678">
        <v>189540000</v>
      </c>
      <c r="T3678">
        <v>206240000</v>
      </c>
      <c r="U3678">
        <v>349730000</v>
      </c>
      <c r="V3678">
        <v>287390000</v>
      </c>
      <c r="W3678">
        <v>90761000</v>
      </c>
      <c r="X3678">
        <v>101990000</v>
      </c>
    </row>
    <row r="3679" spans="1:24" x14ac:dyDescent="0.2">
      <c r="A3679" t="s">
        <v>8964</v>
      </c>
      <c r="B3679">
        <v>11</v>
      </c>
      <c r="C3679">
        <v>0</v>
      </c>
      <c r="D3679">
        <v>1337.6364000000001</v>
      </c>
      <c r="E3679" t="s">
        <v>885</v>
      </c>
      <c r="F3679" t="s">
        <v>4566</v>
      </c>
      <c r="G3679">
        <v>461</v>
      </c>
      <c r="H3679">
        <v>471</v>
      </c>
      <c r="I3679" t="s">
        <v>887</v>
      </c>
      <c r="J3679" t="s">
        <v>886</v>
      </c>
      <c r="K3679" t="s">
        <v>3673</v>
      </c>
      <c r="L3679" t="s">
        <v>3677</v>
      </c>
      <c r="M3679">
        <v>2</v>
      </c>
      <c r="N3679">
        <v>9.0626999999999999E-3</v>
      </c>
      <c r="O3679">
        <v>59.908000000000001</v>
      </c>
      <c r="P3679">
        <v>60794000</v>
      </c>
      <c r="Q3679">
        <v>31701000</v>
      </c>
      <c r="R3679">
        <v>29093000</v>
      </c>
      <c r="S3679">
        <v>0</v>
      </c>
      <c r="T3679">
        <v>0</v>
      </c>
      <c r="U3679">
        <v>31701000</v>
      </c>
      <c r="V3679">
        <v>27178000</v>
      </c>
      <c r="W3679">
        <v>0</v>
      </c>
      <c r="X3679">
        <v>0</v>
      </c>
    </row>
    <row r="3680" spans="1:24" x14ac:dyDescent="0.2">
      <c r="A3680" t="s">
        <v>8965</v>
      </c>
      <c r="B3680">
        <v>12</v>
      </c>
      <c r="C3680">
        <v>0</v>
      </c>
      <c r="D3680">
        <v>1361.7092</v>
      </c>
      <c r="E3680" t="s">
        <v>1714</v>
      </c>
      <c r="F3680" t="s">
        <v>4915</v>
      </c>
      <c r="G3680">
        <v>215</v>
      </c>
      <c r="H3680">
        <v>226</v>
      </c>
      <c r="I3680" t="s">
        <v>1716</v>
      </c>
      <c r="J3680" t="s">
        <v>1715</v>
      </c>
      <c r="K3680" t="s">
        <v>3673</v>
      </c>
      <c r="L3680" t="s">
        <v>3677</v>
      </c>
      <c r="M3680">
        <v>2</v>
      </c>
      <c r="N3680">
        <v>7.0151999999999996E-4</v>
      </c>
      <c r="O3680">
        <v>87.298000000000002</v>
      </c>
      <c r="P3680">
        <v>159560000</v>
      </c>
      <c r="Q3680">
        <v>0</v>
      </c>
      <c r="R3680">
        <v>30362000</v>
      </c>
      <c r="S3680">
        <v>70665000</v>
      </c>
      <c r="T3680">
        <v>58537000</v>
      </c>
      <c r="U3680">
        <v>0</v>
      </c>
      <c r="V3680">
        <v>28363000</v>
      </c>
      <c r="W3680">
        <v>33839000</v>
      </c>
      <c r="X3680">
        <v>28947000</v>
      </c>
    </row>
    <row r="3681" spans="1:24" x14ac:dyDescent="0.2">
      <c r="A3681" t="s">
        <v>8966</v>
      </c>
      <c r="B3681">
        <v>9</v>
      </c>
      <c r="C3681">
        <v>0</v>
      </c>
      <c r="D3681">
        <v>1157.5328</v>
      </c>
      <c r="E3681" t="s">
        <v>4808</v>
      </c>
      <c r="F3681" t="s">
        <v>3726</v>
      </c>
      <c r="G3681">
        <v>6</v>
      </c>
      <c r="H3681">
        <v>14</v>
      </c>
      <c r="I3681" t="s">
        <v>219</v>
      </c>
      <c r="J3681" t="s">
        <v>218</v>
      </c>
      <c r="K3681" t="s">
        <v>3673</v>
      </c>
      <c r="L3681" t="s">
        <v>3677</v>
      </c>
      <c r="M3681">
        <v>2</v>
      </c>
      <c r="N3681">
        <v>3.8551000000000002E-2</v>
      </c>
      <c r="O3681">
        <v>63.48</v>
      </c>
      <c r="P3681">
        <v>15351000</v>
      </c>
      <c r="Q3681">
        <v>0</v>
      </c>
      <c r="R3681">
        <v>15351000</v>
      </c>
      <c r="S3681">
        <v>0</v>
      </c>
      <c r="T3681">
        <v>0</v>
      </c>
      <c r="U3681">
        <v>0</v>
      </c>
      <c r="V3681">
        <v>14340000</v>
      </c>
      <c r="W3681">
        <v>0</v>
      </c>
      <c r="X3681">
        <v>0</v>
      </c>
    </row>
    <row r="3682" spans="1:24" x14ac:dyDescent="0.2">
      <c r="A3682" t="s">
        <v>8967</v>
      </c>
      <c r="B3682">
        <v>14</v>
      </c>
      <c r="C3682">
        <v>0</v>
      </c>
      <c r="D3682">
        <v>1695.8480999999999</v>
      </c>
      <c r="E3682" t="s">
        <v>200</v>
      </c>
      <c r="F3682" t="s">
        <v>200</v>
      </c>
      <c r="G3682">
        <v>636</v>
      </c>
      <c r="H3682">
        <v>649</v>
      </c>
      <c r="I3682" t="s">
        <v>202</v>
      </c>
      <c r="J3682" t="s">
        <v>201</v>
      </c>
      <c r="K3682" t="s">
        <v>3673</v>
      </c>
      <c r="L3682" t="s">
        <v>3673</v>
      </c>
      <c r="M3682" t="s">
        <v>3693</v>
      </c>
      <c r="N3682">
        <v>1.7348E-4</v>
      </c>
      <c r="O3682">
        <v>99.522000000000006</v>
      </c>
      <c r="P3682">
        <v>377010000</v>
      </c>
      <c r="Q3682">
        <v>0</v>
      </c>
      <c r="R3682">
        <v>22603000</v>
      </c>
      <c r="S3682">
        <v>210670000</v>
      </c>
      <c r="T3682">
        <v>143740000</v>
      </c>
      <c r="U3682">
        <v>0</v>
      </c>
      <c r="V3682">
        <v>21114000</v>
      </c>
      <c r="W3682">
        <v>100880000</v>
      </c>
      <c r="X3682">
        <v>71078000</v>
      </c>
    </row>
    <row r="3683" spans="1:24" x14ac:dyDescent="0.2">
      <c r="A3683" t="s">
        <v>8968</v>
      </c>
      <c r="B3683">
        <v>7</v>
      </c>
      <c r="C3683">
        <v>0</v>
      </c>
      <c r="D3683">
        <v>842.41472999999996</v>
      </c>
      <c r="E3683" t="s">
        <v>8969</v>
      </c>
      <c r="F3683" t="s">
        <v>4791</v>
      </c>
      <c r="G3683">
        <v>291</v>
      </c>
      <c r="H3683">
        <v>297</v>
      </c>
      <c r="I3683" t="s">
        <v>458</v>
      </c>
      <c r="J3683" t="s">
        <v>457</v>
      </c>
      <c r="K3683" t="s">
        <v>3673</v>
      </c>
      <c r="L3683" t="s">
        <v>3677</v>
      </c>
      <c r="M3683">
        <v>2</v>
      </c>
      <c r="N3683">
        <v>1.8863000000000001E-2</v>
      </c>
      <c r="O3683">
        <v>126.68</v>
      </c>
      <c r="P3683">
        <v>83712000</v>
      </c>
      <c r="Q3683">
        <v>0</v>
      </c>
      <c r="R3683">
        <v>83712000</v>
      </c>
      <c r="S3683">
        <v>0</v>
      </c>
      <c r="T3683">
        <v>0</v>
      </c>
      <c r="U3683">
        <v>0</v>
      </c>
      <c r="V3683">
        <v>78200000</v>
      </c>
      <c r="W3683">
        <v>0</v>
      </c>
      <c r="X3683">
        <v>0</v>
      </c>
    </row>
    <row r="3684" spans="1:24" x14ac:dyDescent="0.2">
      <c r="A3684" t="s">
        <v>8970</v>
      </c>
      <c r="B3684">
        <v>12</v>
      </c>
      <c r="C3684">
        <v>0</v>
      </c>
      <c r="D3684">
        <v>1290.6568</v>
      </c>
      <c r="E3684" t="s">
        <v>1063</v>
      </c>
      <c r="F3684" t="s">
        <v>1063</v>
      </c>
      <c r="G3684">
        <v>435</v>
      </c>
      <c r="H3684">
        <v>446</v>
      </c>
      <c r="I3684" t="s">
        <v>1065</v>
      </c>
      <c r="J3684" t="s">
        <v>1064</v>
      </c>
      <c r="K3684" t="s">
        <v>3673</v>
      </c>
      <c r="L3684" t="s">
        <v>3673</v>
      </c>
      <c r="M3684">
        <v>2</v>
      </c>
      <c r="N3684">
        <v>3.7092000000000002E-3</v>
      </c>
      <c r="O3684">
        <v>73.066999999999993</v>
      </c>
      <c r="P3684">
        <v>53977000</v>
      </c>
      <c r="Q3684">
        <v>25951000</v>
      </c>
      <c r="R3684">
        <v>28026000</v>
      </c>
      <c r="S3684">
        <v>0</v>
      </c>
      <c r="T3684">
        <v>0</v>
      </c>
      <c r="U3684">
        <v>25951000</v>
      </c>
      <c r="V3684">
        <v>26180000</v>
      </c>
      <c r="W3684">
        <v>0</v>
      </c>
      <c r="X3684">
        <v>0</v>
      </c>
    </row>
    <row r="3685" spans="1:24" x14ac:dyDescent="0.2">
      <c r="A3685" t="s">
        <v>8971</v>
      </c>
      <c r="B3685">
        <v>12</v>
      </c>
      <c r="C3685">
        <v>0</v>
      </c>
      <c r="D3685">
        <v>1390.6266000000001</v>
      </c>
      <c r="E3685" t="s">
        <v>805</v>
      </c>
      <c r="F3685" t="s">
        <v>806</v>
      </c>
      <c r="G3685">
        <v>481</v>
      </c>
      <c r="H3685">
        <v>492</v>
      </c>
      <c r="I3685" t="s">
        <v>808</v>
      </c>
      <c r="J3685" t="s">
        <v>807</v>
      </c>
      <c r="K3685" t="s">
        <v>3673</v>
      </c>
      <c r="L3685" t="s">
        <v>3677</v>
      </c>
      <c r="M3685">
        <v>3</v>
      </c>
      <c r="N3685">
        <v>3.5115E-2</v>
      </c>
      <c r="O3685">
        <v>28.283000000000001</v>
      </c>
      <c r="P3685">
        <v>0</v>
      </c>
      <c r="Q3685">
        <v>0</v>
      </c>
      <c r="R3685">
        <v>0</v>
      </c>
      <c r="S3685">
        <v>0</v>
      </c>
      <c r="T3685">
        <v>0</v>
      </c>
      <c r="U3685">
        <v>0</v>
      </c>
      <c r="V3685">
        <v>0</v>
      </c>
      <c r="W3685">
        <v>0</v>
      </c>
      <c r="X3685">
        <v>0</v>
      </c>
    </row>
    <row r="3686" spans="1:24" x14ac:dyDescent="0.2">
      <c r="A3686" t="s">
        <v>8972</v>
      </c>
      <c r="B3686">
        <v>12</v>
      </c>
      <c r="C3686">
        <v>0</v>
      </c>
      <c r="D3686">
        <v>1353.6677</v>
      </c>
      <c r="E3686" t="s">
        <v>830</v>
      </c>
      <c r="F3686" t="s">
        <v>4575</v>
      </c>
      <c r="G3686">
        <v>429</v>
      </c>
      <c r="H3686">
        <v>440</v>
      </c>
      <c r="I3686" t="s">
        <v>832</v>
      </c>
      <c r="J3686" t="s">
        <v>831</v>
      </c>
      <c r="K3686" t="s">
        <v>3673</v>
      </c>
      <c r="L3686" t="s">
        <v>3677</v>
      </c>
      <c r="M3686">
        <v>2</v>
      </c>
      <c r="N3686">
        <v>4.5567999999999997E-3</v>
      </c>
      <c r="O3686">
        <v>54.607999999999997</v>
      </c>
      <c r="P3686">
        <v>73875000</v>
      </c>
      <c r="Q3686">
        <v>20317000</v>
      </c>
      <c r="R3686">
        <v>25493000</v>
      </c>
      <c r="S3686">
        <v>28065000</v>
      </c>
      <c r="T3686">
        <v>0</v>
      </c>
      <c r="U3686">
        <v>20317000</v>
      </c>
      <c r="V3686">
        <v>23814000</v>
      </c>
      <c r="W3686">
        <v>13439000</v>
      </c>
      <c r="X3686">
        <v>0</v>
      </c>
    </row>
    <row r="3687" spans="1:24" x14ac:dyDescent="0.2">
      <c r="A3687" t="s">
        <v>8973</v>
      </c>
      <c r="B3687">
        <v>11</v>
      </c>
      <c r="C3687">
        <v>0</v>
      </c>
      <c r="D3687">
        <v>1388.6473000000001</v>
      </c>
      <c r="E3687" t="s">
        <v>116</v>
      </c>
      <c r="F3687" t="s">
        <v>4319</v>
      </c>
      <c r="G3687">
        <v>57</v>
      </c>
      <c r="H3687">
        <v>67</v>
      </c>
      <c r="I3687" t="s">
        <v>119</v>
      </c>
      <c r="J3687" t="s">
        <v>118</v>
      </c>
      <c r="K3687" t="s">
        <v>3673</v>
      </c>
      <c r="L3687" t="s">
        <v>3677</v>
      </c>
      <c r="M3687" t="s">
        <v>3693</v>
      </c>
      <c r="N3687" s="3">
        <v>8.3428000000000002E-5</v>
      </c>
      <c r="O3687">
        <v>108.98</v>
      </c>
      <c r="P3687">
        <v>590680000</v>
      </c>
      <c r="Q3687">
        <v>97928000</v>
      </c>
      <c r="R3687">
        <v>72481000</v>
      </c>
      <c r="S3687">
        <v>188150000</v>
      </c>
      <c r="T3687">
        <v>232120000</v>
      </c>
      <c r="U3687">
        <v>97928000</v>
      </c>
      <c r="V3687">
        <v>67709000</v>
      </c>
      <c r="W3687">
        <v>90098000</v>
      </c>
      <c r="X3687">
        <v>114780000</v>
      </c>
    </row>
    <row r="3688" spans="1:24" x14ac:dyDescent="0.2">
      <c r="A3688" t="s">
        <v>8974</v>
      </c>
      <c r="B3688">
        <v>11</v>
      </c>
      <c r="C3688">
        <v>0</v>
      </c>
      <c r="D3688">
        <v>1359.6570999999999</v>
      </c>
      <c r="E3688" t="s">
        <v>274</v>
      </c>
      <c r="F3688" t="s">
        <v>4680</v>
      </c>
      <c r="G3688">
        <v>54</v>
      </c>
      <c r="H3688">
        <v>64</v>
      </c>
      <c r="I3688" t="s">
        <v>276</v>
      </c>
      <c r="J3688" t="s">
        <v>275</v>
      </c>
      <c r="K3688" t="s">
        <v>3673</v>
      </c>
      <c r="L3688" t="s">
        <v>3677</v>
      </c>
      <c r="M3688" t="s">
        <v>3693</v>
      </c>
      <c r="N3688">
        <v>7.9794999999999996E-4</v>
      </c>
      <c r="O3688">
        <v>75.293999999999997</v>
      </c>
      <c r="P3688">
        <v>238170000</v>
      </c>
      <c r="Q3688">
        <v>108100000</v>
      </c>
      <c r="R3688">
        <v>130070000</v>
      </c>
      <c r="S3688">
        <v>0</v>
      </c>
      <c r="T3688">
        <v>0</v>
      </c>
      <c r="U3688">
        <v>108100000</v>
      </c>
      <c r="V3688">
        <v>121500000</v>
      </c>
      <c r="W3688">
        <v>0</v>
      </c>
      <c r="X3688">
        <v>0</v>
      </c>
    </row>
    <row r="3689" spans="1:24" x14ac:dyDescent="0.2">
      <c r="A3689" t="s">
        <v>8975</v>
      </c>
      <c r="B3689">
        <v>13</v>
      </c>
      <c r="C3689">
        <v>1</v>
      </c>
      <c r="D3689">
        <v>1464.7095999999999</v>
      </c>
      <c r="E3689" t="s">
        <v>4607</v>
      </c>
      <c r="F3689" t="s">
        <v>4607</v>
      </c>
      <c r="G3689">
        <v>12</v>
      </c>
      <c r="H3689">
        <v>24</v>
      </c>
      <c r="I3689" t="s">
        <v>1525</v>
      </c>
      <c r="J3689" t="s">
        <v>1524</v>
      </c>
      <c r="K3689" t="s">
        <v>3673</v>
      </c>
      <c r="L3689" t="s">
        <v>3673</v>
      </c>
      <c r="M3689" t="s">
        <v>3693</v>
      </c>
      <c r="N3689">
        <v>4.3665000000000002E-4</v>
      </c>
      <c r="O3689">
        <v>110.38</v>
      </c>
      <c r="P3689">
        <v>337020000</v>
      </c>
      <c r="Q3689">
        <v>188250000</v>
      </c>
      <c r="R3689">
        <v>148780000</v>
      </c>
      <c r="S3689">
        <v>0</v>
      </c>
      <c r="T3689">
        <v>0</v>
      </c>
      <c r="U3689">
        <v>188250000</v>
      </c>
      <c r="V3689">
        <v>138980000</v>
      </c>
      <c r="W3689">
        <v>0</v>
      </c>
      <c r="X3689">
        <v>0</v>
      </c>
    </row>
    <row r="3690" spans="1:24" x14ac:dyDescent="0.2">
      <c r="A3690" t="s">
        <v>8976</v>
      </c>
      <c r="B3690">
        <v>18</v>
      </c>
      <c r="C3690">
        <v>0</v>
      </c>
      <c r="D3690">
        <v>2094.8458000000001</v>
      </c>
      <c r="E3690" t="s">
        <v>1529</v>
      </c>
      <c r="F3690" t="s">
        <v>3758</v>
      </c>
      <c r="G3690">
        <v>160</v>
      </c>
      <c r="H3690">
        <v>177</v>
      </c>
      <c r="I3690" t="s">
        <v>1530</v>
      </c>
      <c r="K3690" t="s">
        <v>3673</v>
      </c>
      <c r="L3690" t="s">
        <v>3677</v>
      </c>
      <c r="M3690">
        <v>2</v>
      </c>
      <c r="N3690" s="3">
        <v>8.5049999999999994E-5</v>
      </c>
      <c r="O3690">
        <v>67.275000000000006</v>
      </c>
      <c r="P3690">
        <v>123580000</v>
      </c>
      <c r="Q3690">
        <v>0</v>
      </c>
      <c r="R3690">
        <v>0</v>
      </c>
      <c r="S3690">
        <v>123580000</v>
      </c>
      <c r="T3690">
        <v>0</v>
      </c>
      <c r="U3690">
        <v>0</v>
      </c>
      <c r="V3690">
        <v>0</v>
      </c>
      <c r="W3690">
        <v>59177000</v>
      </c>
      <c r="X3690">
        <v>0</v>
      </c>
    </row>
    <row r="3691" spans="1:24" x14ac:dyDescent="0.2">
      <c r="A3691" t="s">
        <v>8977</v>
      </c>
      <c r="B3691">
        <v>10</v>
      </c>
      <c r="C3691">
        <v>0</v>
      </c>
      <c r="D3691">
        <v>1076.5251000000001</v>
      </c>
      <c r="E3691" t="s">
        <v>2278</v>
      </c>
      <c r="F3691" t="s">
        <v>2278</v>
      </c>
      <c r="G3691">
        <v>377</v>
      </c>
      <c r="H3691">
        <v>386</v>
      </c>
      <c r="I3691" t="s">
        <v>2280</v>
      </c>
      <c r="J3691" t="s">
        <v>2279</v>
      </c>
      <c r="K3691" t="s">
        <v>3673</v>
      </c>
      <c r="L3691" t="s">
        <v>3673</v>
      </c>
      <c r="M3691">
        <v>2</v>
      </c>
      <c r="N3691">
        <v>1.5772000000000001E-2</v>
      </c>
      <c r="O3691">
        <v>67.507000000000005</v>
      </c>
      <c r="P3691">
        <v>12210000</v>
      </c>
      <c r="Q3691">
        <v>5560200</v>
      </c>
      <c r="R3691">
        <v>6649700</v>
      </c>
      <c r="S3691">
        <v>0</v>
      </c>
      <c r="T3691">
        <v>0</v>
      </c>
      <c r="U3691">
        <v>5560200</v>
      </c>
      <c r="V3691">
        <v>6211900</v>
      </c>
      <c r="W3691">
        <v>0</v>
      </c>
      <c r="X3691">
        <v>0</v>
      </c>
    </row>
    <row r="3692" spans="1:24" x14ac:dyDescent="0.2">
      <c r="A3692" t="s">
        <v>8978</v>
      </c>
      <c r="B3692">
        <v>10</v>
      </c>
      <c r="C3692">
        <v>0</v>
      </c>
      <c r="D3692">
        <v>1047.5349000000001</v>
      </c>
      <c r="E3692" t="s">
        <v>102</v>
      </c>
      <c r="F3692" t="s">
        <v>102</v>
      </c>
      <c r="G3692">
        <v>400</v>
      </c>
      <c r="H3692">
        <v>409</v>
      </c>
      <c r="I3692" t="s">
        <v>104</v>
      </c>
      <c r="J3692" t="s">
        <v>103</v>
      </c>
      <c r="K3692" t="s">
        <v>3673</v>
      </c>
      <c r="L3692" t="s">
        <v>3673</v>
      </c>
      <c r="M3692">
        <v>2</v>
      </c>
      <c r="N3692">
        <v>6.9738999999999999E-3</v>
      </c>
      <c r="O3692">
        <v>79.474000000000004</v>
      </c>
      <c r="P3692">
        <v>34347000</v>
      </c>
      <c r="Q3692">
        <v>15762000</v>
      </c>
      <c r="R3692">
        <v>18585000</v>
      </c>
      <c r="S3692">
        <v>0</v>
      </c>
      <c r="T3692">
        <v>0</v>
      </c>
      <c r="U3692">
        <v>15762000</v>
      </c>
      <c r="V3692">
        <v>17361000</v>
      </c>
      <c r="W3692">
        <v>0</v>
      </c>
      <c r="X3692">
        <v>0</v>
      </c>
    </row>
    <row r="3693" spans="1:24" x14ac:dyDescent="0.2">
      <c r="A3693" t="s">
        <v>8979</v>
      </c>
      <c r="B3693">
        <v>21</v>
      </c>
      <c r="C3693">
        <v>0</v>
      </c>
      <c r="D3693">
        <v>2208.0956999999999</v>
      </c>
      <c r="E3693" t="s">
        <v>1200</v>
      </c>
      <c r="F3693" t="s">
        <v>1200</v>
      </c>
      <c r="G3693">
        <v>21</v>
      </c>
      <c r="H3693">
        <v>41</v>
      </c>
      <c r="I3693" t="s">
        <v>1202</v>
      </c>
      <c r="J3693" t="s">
        <v>1201</v>
      </c>
      <c r="K3693" t="s">
        <v>3673</v>
      </c>
      <c r="L3693" t="s">
        <v>3673</v>
      </c>
      <c r="M3693">
        <v>3</v>
      </c>
      <c r="N3693">
        <v>3.8428999999999998E-3</v>
      </c>
      <c r="O3693">
        <v>27.904</v>
      </c>
      <c r="P3693">
        <v>0</v>
      </c>
      <c r="Q3693">
        <v>0</v>
      </c>
      <c r="R3693">
        <v>0</v>
      </c>
      <c r="S3693">
        <v>0</v>
      </c>
      <c r="T3693">
        <v>0</v>
      </c>
      <c r="U3693">
        <v>0</v>
      </c>
      <c r="V3693">
        <v>0</v>
      </c>
      <c r="W3693">
        <v>0</v>
      </c>
      <c r="X3693">
        <v>0</v>
      </c>
    </row>
    <row r="3694" spans="1:24" x14ac:dyDescent="0.2">
      <c r="A3694" t="s">
        <v>8980</v>
      </c>
      <c r="B3694">
        <v>10</v>
      </c>
      <c r="C3694">
        <v>1</v>
      </c>
      <c r="D3694">
        <v>1155.5897</v>
      </c>
      <c r="E3694" t="s">
        <v>252</v>
      </c>
      <c r="F3694" t="s">
        <v>5143</v>
      </c>
      <c r="G3694">
        <v>85</v>
      </c>
      <c r="H3694">
        <v>94</v>
      </c>
      <c r="I3694" t="s">
        <v>254</v>
      </c>
      <c r="J3694" t="s">
        <v>253</v>
      </c>
      <c r="K3694" t="s">
        <v>3673</v>
      </c>
      <c r="L3694" t="s">
        <v>3677</v>
      </c>
      <c r="M3694" t="s">
        <v>3693</v>
      </c>
      <c r="N3694">
        <v>9.4575000000000006E-3</v>
      </c>
      <c r="O3694">
        <v>88.680999999999997</v>
      </c>
      <c r="P3694">
        <v>236330000</v>
      </c>
      <c r="Q3694">
        <v>0</v>
      </c>
      <c r="R3694">
        <v>0</v>
      </c>
      <c r="S3694">
        <v>154310000</v>
      </c>
      <c r="T3694">
        <v>82019000</v>
      </c>
      <c r="U3694">
        <v>0</v>
      </c>
      <c r="V3694">
        <v>0</v>
      </c>
      <c r="W3694">
        <v>73894000</v>
      </c>
      <c r="X3694">
        <v>40558000</v>
      </c>
    </row>
    <row r="3695" spans="1:24" x14ac:dyDescent="0.2">
      <c r="A3695" t="s">
        <v>8981</v>
      </c>
      <c r="B3695">
        <v>8</v>
      </c>
      <c r="C3695">
        <v>0</v>
      </c>
      <c r="D3695">
        <v>870.4348</v>
      </c>
      <c r="E3695" t="s">
        <v>8982</v>
      </c>
      <c r="F3695" t="s">
        <v>5149</v>
      </c>
      <c r="G3695">
        <v>382</v>
      </c>
      <c r="H3695">
        <v>389</v>
      </c>
      <c r="I3695" t="s">
        <v>8983</v>
      </c>
      <c r="J3695" t="s">
        <v>8984</v>
      </c>
      <c r="K3695" t="s">
        <v>3677</v>
      </c>
      <c r="L3695" t="s">
        <v>3677</v>
      </c>
      <c r="M3695">
        <v>2</v>
      </c>
      <c r="N3695">
        <v>2.597E-2</v>
      </c>
      <c r="O3695">
        <v>97.093000000000004</v>
      </c>
      <c r="P3695">
        <v>10405000</v>
      </c>
      <c r="Q3695">
        <v>10405000</v>
      </c>
      <c r="R3695">
        <v>0</v>
      </c>
      <c r="S3695">
        <v>0</v>
      </c>
      <c r="T3695">
        <v>0</v>
      </c>
      <c r="U3695">
        <v>10405000</v>
      </c>
      <c r="V3695">
        <v>0</v>
      </c>
      <c r="W3695">
        <v>0</v>
      </c>
      <c r="X3695">
        <v>0</v>
      </c>
    </row>
    <row r="3696" spans="1:24" x14ac:dyDescent="0.2">
      <c r="A3696" t="s">
        <v>8985</v>
      </c>
      <c r="B3696">
        <v>17</v>
      </c>
      <c r="C3696">
        <v>0</v>
      </c>
      <c r="D3696">
        <v>1879.8774000000001</v>
      </c>
      <c r="E3696" t="s">
        <v>1547</v>
      </c>
      <c r="F3696" t="s">
        <v>1547</v>
      </c>
      <c r="G3696">
        <v>289</v>
      </c>
      <c r="H3696">
        <v>305</v>
      </c>
      <c r="I3696" t="s">
        <v>1549</v>
      </c>
      <c r="J3696" t="s">
        <v>1548</v>
      </c>
      <c r="K3696" t="s">
        <v>3673</v>
      </c>
      <c r="L3696" t="s">
        <v>3673</v>
      </c>
      <c r="M3696">
        <v>3</v>
      </c>
      <c r="N3696">
        <v>2.4385E-2</v>
      </c>
      <c r="O3696">
        <v>20.65</v>
      </c>
      <c r="P3696">
        <v>18984000</v>
      </c>
      <c r="Q3696">
        <v>0</v>
      </c>
      <c r="R3696">
        <v>18984000</v>
      </c>
      <c r="S3696">
        <v>0</v>
      </c>
      <c r="T3696">
        <v>0</v>
      </c>
      <c r="U3696">
        <v>0</v>
      </c>
      <c r="V3696">
        <v>17734000</v>
      </c>
      <c r="W3696">
        <v>0</v>
      </c>
      <c r="X3696">
        <v>0</v>
      </c>
    </row>
    <row r="3697" spans="1:24" x14ac:dyDescent="0.2">
      <c r="A3697" t="s">
        <v>8986</v>
      </c>
      <c r="B3697">
        <v>17</v>
      </c>
      <c r="C3697">
        <v>0</v>
      </c>
      <c r="D3697">
        <v>2035.9422</v>
      </c>
      <c r="E3697" t="s">
        <v>84</v>
      </c>
      <c r="F3697" t="s">
        <v>3767</v>
      </c>
      <c r="G3697">
        <v>422</v>
      </c>
      <c r="H3697">
        <v>438</v>
      </c>
      <c r="I3697" t="s">
        <v>86</v>
      </c>
      <c r="J3697" t="s">
        <v>85</v>
      </c>
      <c r="K3697" t="s">
        <v>3673</v>
      </c>
      <c r="L3697" t="s">
        <v>3677</v>
      </c>
      <c r="M3697" t="s">
        <v>3693</v>
      </c>
      <c r="N3697" s="3">
        <v>5.5942E-36</v>
      </c>
      <c r="O3697">
        <v>130.12</v>
      </c>
      <c r="P3697">
        <v>680440000</v>
      </c>
      <c r="Q3697">
        <v>101820000</v>
      </c>
      <c r="R3697">
        <v>87743000</v>
      </c>
      <c r="S3697">
        <v>235270000</v>
      </c>
      <c r="T3697">
        <v>255600000</v>
      </c>
      <c r="U3697">
        <v>101820000</v>
      </c>
      <c r="V3697">
        <v>81966000</v>
      </c>
      <c r="W3697">
        <v>112660000</v>
      </c>
      <c r="X3697">
        <v>126390000</v>
      </c>
    </row>
    <row r="3698" spans="1:24" x14ac:dyDescent="0.2">
      <c r="A3698" t="s">
        <v>8987</v>
      </c>
      <c r="B3698">
        <v>19</v>
      </c>
      <c r="C3698">
        <v>0</v>
      </c>
      <c r="D3698">
        <v>2020.9854</v>
      </c>
      <c r="E3698" t="s">
        <v>310</v>
      </c>
      <c r="F3698" t="s">
        <v>310</v>
      </c>
      <c r="G3698">
        <v>210</v>
      </c>
      <c r="H3698">
        <v>228</v>
      </c>
      <c r="I3698" t="s">
        <v>312</v>
      </c>
      <c r="J3698" t="s">
        <v>311</v>
      </c>
      <c r="K3698" t="s">
        <v>3673</v>
      </c>
      <c r="L3698" t="s">
        <v>3673</v>
      </c>
      <c r="M3698" t="s">
        <v>3693</v>
      </c>
      <c r="N3698" s="3">
        <v>1.4839E-5</v>
      </c>
      <c r="O3698">
        <v>79.632999999999996</v>
      </c>
      <c r="P3698">
        <v>221850000</v>
      </c>
      <c r="Q3698">
        <v>55816000</v>
      </c>
      <c r="R3698">
        <v>44064000</v>
      </c>
      <c r="S3698">
        <v>121970000</v>
      </c>
      <c r="T3698">
        <v>0</v>
      </c>
      <c r="U3698">
        <v>55816000</v>
      </c>
      <c r="V3698">
        <v>41163000</v>
      </c>
      <c r="W3698">
        <v>58404000</v>
      </c>
      <c r="X3698">
        <v>0</v>
      </c>
    </row>
    <row r="3699" spans="1:24" x14ac:dyDescent="0.2">
      <c r="A3699" t="s">
        <v>8988</v>
      </c>
      <c r="B3699">
        <v>14</v>
      </c>
      <c r="C3699">
        <v>0</v>
      </c>
      <c r="D3699">
        <v>1637.7508</v>
      </c>
      <c r="E3699" t="s">
        <v>8989</v>
      </c>
      <c r="F3699" t="s">
        <v>942</v>
      </c>
      <c r="G3699">
        <v>60</v>
      </c>
      <c r="H3699">
        <v>73</v>
      </c>
      <c r="I3699" t="s">
        <v>8990</v>
      </c>
      <c r="J3699" t="s">
        <v>8991</v>
      </c>
      <c r="K3699" t="s">
        <v>3677</v>
      </c>
      <c r="L3699" t="s">
        <v>3677</v>
      </c>
      <c r="M3699">
        <v>2</v>
      </c>
      <c r="N3699">
        <v>1.4435E-2</v>
      </c>
      <c r="O3699">
        <v>42.743000000000002</v>
      </c>
      <c r="P3699">
        <v>16355000</v>
      </c>
      <c r="Q3699">
        <v>0</v>
      </c>
      <c r="R3699">
        <v>16355000</v>
      </c>
      <c r="S3699">
        <v>0</v>
      </c>
      <c r="T3699">
        <v>0</v>
      </c>
      <c r="U3699">
        <v>0</v>
      </c>
      <c r="V3699">
        <v>15278000</v>
      </c>
      <c r="W3699">
        <v>0</v>
      </c>
      <c r="X3699">
        <v>0</v>
      </c>
    </row>
    <row r="3700" spans="1:24" x14ac:dyDescent="0.2">
      <c r="A3700" t="s">
        <v>8992</v>
      </c>
      <c r="B3700">
        <v>18</v>
      </c>
      <c r="C3700">
        <v>1</v>
      </c>
      <c r="D3700">
        <v>2117.1190999999999</v>
      </c>
      <c r="E3700" t="s">
        <v>1592</v>
      </c>
      <c r="F3700" t="s">
        <v>1592</v>
      </c>
      <c r="G3700">
        <v>92</v>
      </c>
      <c r="H3700">
        <v>109</v>
      </c>
      <c r="I3700" t="s">
        <v>1594</v>
      </c>
      <c r="J3700" t="s">
        <v>1593</v>
      </c>
      <c r="K3700" t="s">
        <v>3673</v>
      </c>
      <c r="L3700" t="s">
        <v>3673</v>
      </c>
      <c r="M3700">
        <v>3</v>
      </c>
      <c r="N3700">
        <v>1.0019E-4</v>
      </c>
      <c r="O3700">
        <v>71.558000000000007</v>
      </c>
      <c r="P3700">
        <v>27808000</v>
      </c>
      <c r="Q3700">
        <v>0</v>
      </c>
      <c r="R3700">
        <v>0</v>
      </c>
      <c r="S3700">
        <v>27808000</v>
      </c>
      <c r="T3700">
        <v>0</v>
      </c>
      <c r="U3700">
        <v>0</v>
      </c>
      <c r="V3700">
        <v>0</v>
      </c>
      <c r="W3700">
        <v>13316000</v>
      </c>
      <c r="X3700">
        <v>0</v>
      </c>
    </row>
    <row r="3701" spans="1:24" x14ac:dyDescent="0.2">
      <c r="A3701" t="s">
        <v>8993</v>
      </c>
      <c r="B3701">
        <v>18</v>
      </c>
      <c r="C3701">
        <v>1</v>
      </c>
      <c r="D3701">
        <v>2159.1660000000002</v>
      </c>
      <c r="E3701" t="s">
        <v>3143</v>
      </c>
      <c r="F3701" t="s">
        <v>3143</v>
      </c>
      <c r="G3701">
        <v>92</v>
      </c>
      <c r="H3701">
        <v>109</v>
      </c>
      <c r="I3701" t="s">
        <v>3145</v>
      </c>
      <c r="J3701" t="s">
        <v>3144</v>
      </c>
      <c r="K3701" t="s">
        <v>3673</v>
      </c>
      <c r="L3701" t="s">
        <v>3673</v>
      </c>
      <c r="M3701">
        <v>3</v>
      </c>
      <c r="N3701">
        <v>9.0039000000000004E-4</v>
      </c>
      <c r="O3701">
        <v>50.052999999999997</v>
      </c>
      <c r="P3701">
        <v>53013000</v>
      </c>
      <c r="Q3701">
        <v>0</v>
      </c>
      <c r="R3701">
        <v>0</v>
      </c>
      <c r="S3701">
        <v>30231000</v>
      </c>
      <c r="T3701">
        <v>22782000</v>
      </c>
      <c r="U3701">
        <v>0</v>
      </c>
      <c r="V3701">
        <v>0</v>
      </c>
      <c r="W3701">
        <v>14477000</v>
      </c>
      <c r="X3701">
        <v>11265000</v>
      </c>
    </row>
    <row r="3702" spans="1:24" x14ac:dyDescent="0.2">
      <c r="A3702" t="s">
        <v>8994</v>
      </c>
      <c r="B3702">
        <v>21</v>
      </c>
      <c r="C3702">
        <v>1</v>
      </c>
      <c r="D3702">
        <v>2271.0880000000002</v>
      </c>
      <c r="E3702" t="s">
        <v>1484</v>
      </c>
      <c r="F3702" t="s">
        <v>1484</v>
      </c>
      <c r="G3702">
        <v>28</v>
      </c>
      <c r="H3702">
        <v>48</v>
      </c>
      <c r="I3702" t="s">
        <v>1486</v>
      </c>
      <c r="J3702" t="s">
        <v>1485</v>
      </c>
      <c r="K3702" t="s">
        <v>3673</v>
      </c>
      <c r="L3702" t="s">
        <v>3673</v>
      </c>
      <c r="M3702" t="s">
        <v>3759</v>
      </c>
      <c r="N3702" s="3">
        <v>4.8282000000000002E-8</v>
      </c>
      <c r="O3702">
        <v>98.816000000000003</v>
      </c>
      <c r="P3702">
        <v>602910000</v>
      </c>
      <c r="Q3702">
        <v>156820000</v>
      </c>
      <c r="R3702">
        <v>166690000</v>
      </c>
      <c r="S3702">
        <v>121740000</v>
      </c>
      <c r="T3702">
        <v>157660000</v>
      </c>
      <c r="U3702">
        <v>156820000</v>
      </c>
      <c r="V3702">
        <v>155710000</v>
      </c>
      <c r="W3702">
        <v>58296000</v>
      </c>
      <c r="X3702">
        <v>77963000</v>
      </c>
    </row>
    <row r="3703" spans="1:24" x14ac:dyDescent="0.2">
      <c r="A3703" t="s">
        <v>8995</v>
      </c>
      <c r="B3703">
        <v>24</v>
      </c>
      <c r="C3703">
        <v>2</v>
      </c>
      <c r="D3703">
        <v>2687.3051999999998</v>
      </c>
      <c r="E3703" t="s">
        <v>1484</v>
      </c>
      <c r="F3703" t="s">
        <v>1484</v>
      </c>
      <c r="G3703">
        <v>28</v>
      </c>
      <c r="H3703">
        <v>51</v>
      </c>
      <c r="I3703" t="s">
        <v>1486</v>
      </c>
      <c r="J3703" t="s">
        <v>1485</v>
      </c>
      <c r="K3703" t="s">
        <v>3673</v>
      </c>
      <c r="L3703" t="s">
        <v>3673</v>
      </c>
      <c r="M3703">
        <v>4</v>
      </c>
      <c r="N3703">
        <v>3.6296000000000002E-3</v>
      </c>
      <c r="O3703">
        <v>32.390999999999998</v>
      </c>
      <c r="P3703">
        <v>27524000</v>
      </c>
      <c r="Q3703">
        <v>0</v>
      </c>
      <c r="R3703">
        <v>27524000</v>
      </c>
      <c r="S3703">
        <v>0</v>
      </c>
      <c r="T3703">
        <v>0</v>
      </c>
      <c r="U3703">
        <v>0</v>
      </c>
      <c r="V3703">
        <v>25712000</v>
      </c>
      <c r="W3703">
        <v>0</v>
      </c>
      <c r="X3703">
        <v>0</v>
      </c>
    </row>
    <row r="3704" spans="1:24" x14ac:dyDescent="0.2">
      <c r="A3704" t="s">
        <v>8996</v>
      </c>
      <c r="B3704">
        <v>22</v>
      </c>
      <c r="C3704">
        <v>0</v>
      </c>
      <c r="D3704">
        <v>2417.2339000000002</v>
      </c>
      <c r="E3704" t="s">
        <v>3187</v>
      </c>
      <c r="F3704" t="s">
        <v>3187</v>
      </c>
      <c r="G3704">
        <v>44</v>
      </c>
      <c r="H3704">
        <v>65</v>
      </c>
      <c r="I3704" t="s">
        <v>3189</v>
      </c>
      <c r="J3704" t="s">
        <v>3188</v>
      </c>
      <c r="K3704" t="s">
        <v>3673</v>
      </c>
      <c r="L3704" t="s">
        <v>3673</v>
      </c>
      <c r="M3704">
        <v>4</v>
      </c>
      <c r="N3704">
        <v>1.2578000000000001E-3</v>
      </c>
      <c r="O3704">
        <v>35.436</v>
      </c>
      <c r="P3704">
        <v>30959000</v>
      </c>
      <c r="Q3704">
        <v>30959000</v>
      </c>
      <c r="R3704">
        <v>0</v>
      </c>
      <c r="S3704">
        <v>0</v>
      </c>
      <c r="T3704">
        <v>0</v>
      </c>
      <c r="U3704">
        <v>30959000</v>
      </c>
      <c r="V3704">
        <v>0</v>
      </c>
      <c r="W3704">
        <v>0</v>
      </c>
      <c r="X3704">
        <v>0</v>
      </c>
    </row>
    <row r="3705" spans="1:24" x14ac:dyDescent="0.2">
      <c r="A3705" t="s">
        <v>8997</v>
      </c>
      <c r="B3705">
        <v>10</v>
      </c>
      <c r="C3705">
        <v>1</v>
      </c>
      <c r="D3705">
        <v>1196.5971999999999</v>
      </c>
      <c r="E3705" t="s">
        <v>728</v>
      </c>
      <c r="F3705" t="s">
        <v>5925</v>
      </c>
      <c r="G3705">
        <v>79</v>
      </c>
      <c r="H3705">
        <v>88</v>
      </c>
      <c r="I3705" t="s">
        <v>730</v>
      </c>
      <c r="J3705" t="s">
        <v>729</v>
      </c>
      <c r="K3705" t="s">
        <v>3673</v>
      </c>
      <c r="L3705" t="s">
        <v>3677</v>
      </c>
      <c r="M3705">
        <v>3</v>
      </c>
      <c r="N3705">
        <v>4.0156999999999998E-2</v>
      </c>
      <c r="O3705">
        <v>38.402000000000001</v>
      </c>
      <c r="P3705">
        <v>0</v>
      </c>
      <c r="Q3705">
        <v>0</v>
      </c>
      <c r="R3705">
        <v>0</v>
      </c>
      <c r="S3705">
        <v>0</v>
      </c>
      <c r="T3705">
        <v>0</v>
      </c>
      <c r="U3705">
        <v>0</v>
      </c>
      <c r="V3705">
        <v>0</v>
      </c>
      <c r="W3705">
        <v>0</v>
      </c>
      <c r="X3705">
        <v>0</v>
      </c>
    </row>
    <row r="3706" spans="1:24" x14ac:dyDescent="0.2">
      <c r="A3706" t="s">
        <v>8998</v>
      </c>
      <c r="B3706">
        <v>12</v>
      </c>
      <c r="C3706">
        <v>0</v>
      </c>
      <c r="D3706">
        <v>1241.6615999999999</v>
      </c>
      <c r="E3706" t="s">
        <v>2491</v>
      </c>
      <c r="F3706" t="s">
        <v>8999</v>
      </c>
      <c r="G3706">
        <v>50</v>
      </c>
      <c r="H3706">
        <v>61</v>
      </c>
      <c r="I3706" t="s">
        <v>2493</v>
      </c>
      <c r="J3706" t="s">
        <v>2492</v>
      </c>
      <c r="K3706" t="s">
        <v>3673</v>
      </c>
      <c r="L3706" t="s">
        <v>3677</v>
      </c>
      <c r="M3706">
        <v>2</v>
      </c>
      <c r="N3706">
        <v>1.0161E-3</v>
      </c>
      <c r="O3706">
        <v>81.337999999999994</v>
      </c>
      <c r="P3706">
        <v>221110000</v>
      </c>
      <c r="Q3706">
        <v>21568000</v>
      </c>
      <c r="R3706">
        <v>0</v>
      </c>
      <c r="S3706">
        <v>91631000</v>
      </c>
      <c r="T3706">
        <v>107910000</v>
      </c>
      <c r="U3706">
        <v>21568000</v>
      </c>
      <c r="V3706">
        <v>0</v>
      </c>
      <c r="W3706">
        <v>43878000</v>
      </c>
      <c r="X3706">
        <v>53363000</v>
      </c>
    </row>
    <row r="3707" spans="1:24" x14ac:dyDescent="0.2">
      <c r="A3707" t="s">
        <v>9000</v>
      </c>
      <c r="B3707">
        <v>19</v>
      </c>
      <c r="C3707">
        <v>0</v>
      </c>
      <c r="D3707">
        <v>2269.0645</v>
      </c>
      <c r="E3707" t="s">
        <v>1736</v>
      </c>
      <c r="F3707" t="s">
        <v>1736</v>
      </c>
      <c r="G3707">
        <v>223</v>
      </c>
      <c r="H3707">
        <v>241</v>
      </c>
      <c r="I3707" t="s">
        <v>1738</v>
      </c>
      <c r="J3707" t="s">
        <v>1737</v>
      </c>
      <c r="K3707" t="s">
        <v>3673</v>
      </c>
      <c r="L3707" t="s">
        <v>3673</v>
      </c>
      <c r="M3707">
        <v>2</v>
      </c>
      <c r="N3707">
        <v>2.9834000000000002E-3</v>
      </c>
      <c r="O3707">
        <v>59.57</v>
      </c>
      <c r="P3707">
        <v>41864000</v>
      </c>
      <c r="Q3707">
        <v>0</v>
      </c>
      <c r="R3707">
        <v>0</v>
      </c>
      <c r="S3707">
        <v>0</v>
      </c>
      <c r="T3707">
        <v>41864000</v>
      </c>
      <c r="U3707">
        <v>0</v>
      </c>
      <c r="V3707">
        <v>0</v>
      </c>
      <c r="W3707">
        <v>0</v>
      </c>
      <c r="X3707">
        <v>20702000</v>
      </c>
    </row>
    <row r="3708" spans="1:24" x14ac:dyDescent="0.2">
      <c r="A3708" t="s">
        <v>9001</v>
      </c>
      <c r="B3708">
        <v>13</v>
      </c>
      <c r="C3708">
        <v>0</v>
      </c>
      <c r="D3708">
        <v>1544.7181</v>
      </c>
      <c r="E3708" t="s">
        <v>9002</v>
      </c>
      <c r="F3708" t="s">
        <v>487</v>
      </c>
      <c r="G3708">
        <v>250</v>
      </c>
      <c r="H3708">
        <v>262</v>
      </c>
      <c r="I3708" t="s">
        <v>489</v>
      </c>
      <c r="J3708" t="s">
        <v>488</v>
      </c>
      <c r="K3708" t="s">
        <v>3673</v>
      </c>
      <c r="L3708" t="s">
        <v>3677</v>
      </c>
      <c r="M3708">
        <v>2</v>
      </c>
      <c r="N3708">
        <v>1.3071999999999999E-3</v>
      </c>
      <c r="O3708">
        <v>101.95</v>
      </c>
      <c r="P3708">
        <v>271500000</v>
      </c>
      <c r="Q3708">
        <v>55447000</v>
      </c>
      <c r="R3708">
        <v>61460000</v>
      </c>
      <c r="S3708">
        <v>77290000</v>
      </c>
      <c r="T3708">
        <v>77306000</v>
      </c>
      <c r="U3708">
        <v>55447000</v>
      </c>
      <c r="V3708">
        <v>57413000</v>
      </c>
      <c r="W3708">
        <v>37011000</v>
      </c>
      <c r="X3708">
        <v>38228000</v>
      </c>
    </row>
    <row r="3709" spans="1:24" x14ac:dyDescent="0.2">
      <c r="A3709" t="s">
        <v>9003</v>
      </c>
      <c r="B3709">
        <v>10</v>
      </c>
      <c r="C3709">
        <v>0</v>
      </c>
      <c r="D3709">
        <v>997.51926000000003</v>
      </c>
      <c r="E3709" t="s">
        <v>4701</v>
      </c>
      <c r="F3709" t="s">
        <v>123</v>
      </c>
      <c r="G3709">
        <v>73</v>
      </c>
      <c r="H3709">
        <v>82</v>
      </c>
      <c r="I3709" t="s">
        <v>125</v>
      </c>
      <c r="J3709" t="s">
        <v>124</v>
      </c>
      <c r="K3709" t="s">
        <v>3673</v>
      </c>
      <c r="L3709" t="s">
        <v>3677</v>
      </c>
      <c r="M3709">
        <v>2</v>
      </c>
      <c r="N3709">
        <v>2.7042E-2</v>
      </c>
      <c r="O3709">
        <v>56.728999999999999</v>
      </c>
      <c r="P3709">
        <v>16832000</v>
      </c>
      <c r="Q3709">
        <v>16832000</v>
      </c>
      <c r="R3709">
        <v>0</v>
      </c>
      <c r="S3709">
        <v>0</v>
      </c>
      <c r="T3709">
        <v>0</v>
      </c>
      <c r="U3709">
        <v>16832000</v>
      </c>
      <c r="V3709">
        <v>0</v>
      </c>
      <c r="W3709">
        <v>0</v>
      </c>
      <c r="X3709">
        <v>0</v>
      </c>
    </row>
    <row r="3710" spans="1:24" x14ac:dyDescent="0.2">
      <c r="A3710" t="s">
        <v>9004</v>
      </c>
      <c r="B3710">
        <v>9</v>
      </c>
      <c r="C3710">
        <v>0</v>
      </c>
      <c r="D3710">
        <v>1110.5709999999999</v>
      </c>
      <c r="E3710" t="s">
        <v>1436</v>
      </c>
      <c r="F3710" t="s">
        <v>1436</v>
      </c>
      <c r="G3710">
        <v>162</v>
      </c>
      <c r="H3710">
        <v>170</v>
      </c>
      <c r="I3710" t="s">
        <v>1438</v>
      </c>
      <c r="J3710" t="s">
        <v>1437</v>
      </c>
      <c r="K3710" t="s">
        <v>3673</v>
      </c>
      <c r="L3710" t="s">
        <v>3673</v>
      </c>
      <c r="M3710">
        <v>2</v>
      </c>
      <c r="N3710">
        <v>1.3867000000000001E-2</v>
      </c>
      <c r="O3710">
        <v>82.278999999999996</v>
      </c>
      <c r="P3710">
        <v>41900000</v>
      </c>
      <c r="Q3710">
        <v>0</v>
      </c>
      <c r="R3710">
        <v>0</v>
      </c>
      <c r="S3710">
        <v>26472000</v>
      </c>
      <c r="T3710">
        <v>15428000</v>
      </c>
      <c r="U3710">
        <v>0</v>
      </c>
      <c r="V3710">
        <v>0</v>
      </c>
      <c r="W3710">
        <v>12676000</v>
      </c>
      <c r="X3710">
        <v>7629300</v>
      </c>
    </row>
    <row r="3711" spans="1:24" x14ac:dyDescent="0.2">
      <c r="A3711" t="s">
        <v>9005</v>
      </c>
      <c r="B3711">
        <v>14</v>
      </c>
      <c r="C3711">
        <v>0</v>
      </c>
      <c r="D3711">
        <v>1484.7107000000001</v>
      </c>
      <c r="E3711" t="s">
        <v>1032</v>
      </c>
      <c r="F3711" t="s">
        <v>5059</v>
      </c>
      <c r="G3711">
        <v>230</v>
      </c>
      <c r="H3711">
        <v>243</v>
      </c>
      <c r="I3711" t="s">
        <v>1034</v>
      </c>
      <c r="J3711" t="s">
        <v>1033</v>
      </c>
      <c r="K3711" t="s">
        <v>3673</v>
      </c>
      <c r="L3711" t="s">
        <v>3677</v>
      </c>
      <c r="M3711">
        <v>2</v>
      </c>
      <c r="N3711">
        <v>1.4356E-3</v>
      </c>
      <c r="O3711">
        <v>68.069000000000003</v>
      </c>
      <c r="P3711">
        <v>51662000</v>
      </c>
      <c r="Q3711">
        <v>21760000</v>
      </c>
      <c r="R3711">
        <v>29902000</v>
      </c>
      <c r="S3711">
        <v>0</v>
      </c>
      <c r="T3711">
        <v>0</v>
      </c>
      <c r="U3711">
        <v>21760000</v>
      </c>
      <c r="V3711">
        <v>27934000</v>
      </c>
      <c r="W3711">
        <v>0</v>
      </c>
      <c r="X3711">
        <v>0</v>
      </c>
    </row>
    <row r="3712" spans="1:24" x14ac:dyDescent="0.2">
      <c r="A3712" t="s">
        <v>9006</v>
      </c>
      <c r="B3712">
        <v>10</v>
      </c>
      <c r="C3712">
        <v>0</v>
      </c>
      <c r="D3712">
        <v>1068.5563999999999</v>
      </c>
      <c r="E3712" t="s">
        <v>9007</v>
      </c>
      <c r="F3712" t="s">
        <v>9008</v>
      </c>
      <c r="G3712">
        <v>115</v>
      </c>
      <c r="H3712">
        <v>124</v>
      </c>
      <c r="I3712" t="s">
        <v>3534</v>
      </c>
      <c r="J3712" t="s">
        <v>3533</v>
      </c>
      <c r="K3712" t="s">
        <v>3673</v>
      </c>
      <c r="L3712" t="s">
        <v>3677</v>
      </c>
      <c r="M3712">
        <v>2</v>
      </c>
      <c r="N3712">
        <v>5.7029000000000003E-3</v>
      </c>
      <c r="O3712">
        <v>81.95</v>
      </c>
      <c r="P3712">
        <v>78502000</v>
      </c>
      <c r="Q3712">
        <v>28076000</v>
      </c>
      <c r="R3712">
        <v>28361000</v>
      </c>
      <c r="S3712">
        <v>22065000</v>
      </c>
      <c r="T3712">
        <v>0</v>
      </c>
      <c r="U3712">
        <v>28076000</v>
      </c>
      <c r="V3712">
        <v>26494000</v>
      </c>
      <c r="W3712">
        <v>10566000</v>
      </c>
      <c r="X3712">
        <v>0</v>
      </c>
    </row>
    <row r="3713" spans="1:24" x14ac:dyDescent="0.2">
      <c r="A3713" t="s">
        <v>9009</v>
      </c>
      <c r="B3713">
        <v>28</v>
      </c>
      <c r="C3713">
        <v>1</v>
      </c>
      <c r="D3713">
        <v>3091.5965000000001</v>
      </c>
      <c r="E3713" t="s">
        <v>336</v>
      </c>
      <c r="F3713" t="s">
        <v>4397</v>
      </c>
      <c r="G3713">
        <v>46</v>
      </c>
      <c r="H3713">
        <v>73</v>
      </c>
      <c r="I3713" t="s">
        <v>338</v>
      </c>
      <c r="J3713" t="s">
        <v>337</v>
      </c>
      <c r="K3713" t="s">
        <v>3673</v>
      </c>
      <c r="L3713" t="s">
        <v>3677</v>
      </c>
      <c r="M3713" t="s">
        <v>3685</v>
      </c>
      <c r="N3713" s="3">
        <v>1.272E-12</v>
      </c>
      <c r="O3713">
        <v>58.722000000000001</v>
      </c>
      <c r="P3713">
        <v>2647200000</v>
      </c>
      <c r="Q3713">
        <v>0</v>
      </c>
      <c r="R3713">
        <v>0</v>
      </c>
      <c r="S3713">
        <v>1500200000</v>
      </c>
      <c r="T3713">
        <v>1146900000</v>
      </c>
      <c r="U3713">
        <v>0</v>
      </c>
      <c r="V3713">
        <v>0</v>
      </c>
      <c r="W3713">
        <v>718390000</v>
      </c>
      <c r="X3713">
        <v>567160000</v>
      </c>
    </row>
    <row r="3714" spans="1:24" x14ac:dyDescent="0.2">
      <c r="A3714" t="s">
        <v>9010</v>
      </c>
      <c r="B3714">
        <v>12</v>
      </c>
      <c r="C3714">
        <v>2</v>
      </c>
      <c r="D3714">
        <v>1297.7354</v>
      </c>
      <c r="E3714" t="s">
        <v>1723</v>
      </c>
      <c r="F3714" t="s">
        <v>1723</v>
      </c>
      <c r="G3714">
        <v>408</v>
      </c>
      <c r="H3714">
        <v>419</v>
      </c>
      <c r="I3714" t="s">
        <v>1725</v>
      </c>
      <c r="J3714" t="s">
        <v>1724</v>
      </c>
      <c r="K3714" t="s">
        <v>3673</v>
      </c>
      <c r="L3714" t="s">
        <v>3673</v>
      </c>
      <c r="M3714">
        <v>2</v>
      </c>
      <c r="N3714">
        <v>2.6332000000000001E-2</v>
      </c>
      <c r="O3714">
        <v>35.223999999999997</v>
      </c>
      <c r="P3714">
        <v>0</v>
      </c>
      <c r="Q3714">
        <v>0</v>
      </c>
      <c r="R3714">
        <v>0</v>
      </c>
      <c r="S3714">
        <v>0</v>
      </c>
      <c r="T3714">
        <v>0</v>
      </c>
      <c r="U3714">
        <v>0</v>
      </c>
      <c r="V3714">
        <v>0</v>
      </c>
      <c r="W3714">
        <v>0</v>
      </c>
      <c r="X3714">
        <v>0</v>
      </c>
    </row>
    <row r="3715" spans="1:24" x14ac:dyDescent="0.2">
      <c r="A3715" t="s">
        <v>9011</v>
      </c>
      <c r="B3715">
        <v>9</v>
      </c>
      <c r="C3715">
        <v>0</v>
      </c>
      <c r="D3715">
        <v>975.55016000000001</v>
      </c>
      <c r="E3715" t="s">
        <v>9012</v>
      </c>
      <c r="F3715" t="s">
        <v>4443</v>
      </c>
      <c r="G3715">
        <v>141</v>
      </c>
      <c r="H3715">
        <v>149</v>
      </c>
      <c r="I3715" t="s">
        <v>9013</v>
      </c>
      <c r="J3715" t="s">
        <v>9014</v>
      </c>
      <c r="K3715" t="s">
        <v>3677</v>
      </c>
      <c r="L3715" t="s">
        <v>3677</v>
      </c>
      <c r="M3715">
        <v>2</v>
      </c>
      <c r="N3715" s="3">
        <v>1.2061E-5</v>
      </c>
      <c r="O3715">
        <v>136.16</v>
      </c>
      <c r="P3715">
        <v>196500000</v>
      </c>
      <c r="Q3715">
        <v>55847000</v>
      </c>
      <c r="R3715">
        <v>84468000</v>
      </c>
      <c r="S3715">
        <v>26531000</v>
      </c>
      <c r="T3715">
        <v>29653000</v>
      </c>
      <c r="U3715">
        <v>55847000</v>
      </c>
      <c r="V3715">
        <v>78907000</v>
      </c>
      <c r="W3715">
        <v>12705000</v>
      </c>
      <c r="X3715">
        <v>14663000</v>
      </c>
    </row>
    <row r="3716" spans="1:24" x14ac:dyDescent="0.2">
      <c r="A3716" t="s">
        <v>9015</v>
      </c>
      <c r="B3716">
        <v>15</v>
      </c>
      <c r="C3716">
        <v>1</v>
      </c>
      <c r="D3716">
        <v>1715.9393</v>
      </c>
      <c r="E3716" t="s">
        <v>360</v>
      </c>
      <c r="F3716" t="s">
        <v>4443</v>
      </c>
      <c r="G3716">
        <v>141</v>
      </c>
      <c r="H3716">
        <v>155</v>
      </c>
      <c r="I3716" t="s">
        <v>362</v>
      </c>
      <c r="J3716" t="s">
        <v>361</v>
      </c>
      <c r="K3716" t="s">
        <v>3673</v>
      </c>
      <c r="L3716" t="s">
        <v>3677</v>
      </c>
      <c r="M3716">
        <v>3</v>
      </c>
      <c r="N3716">
        <v>2.1575E-2</v>
      </c>
      <c r="O3716">
        <v>36.392000000000003</v>
      </c>
      <c r="P3716">
        <v>63615000</v>
      </c>
      <c r="Q3716">
        <v>0</v>
      </c>
      <c r="R3716">
        <v>0</v>
      </c>
      <c r="S3716">
        <v>63615000</v>
      </c>
      <c r="T3716">
        <v>0</v>
      </c>
      <c r="U3716">
        <v>0</v>
      </c>
      <c r="V3716">
        <v>0</v>
      </c>
      <c r="W3716">
        <v>30462000</v>
      </c>
      <c r="X3716">
        <v>0</v>
      </c>
    </row>
    <row r="3717" spans="1:24" x14ac:dyDescent="0.2">
      <c r="A3717" t="s">
        <v>9016</v>
      </c>
      <c r="B3717">
        <v>12</v>
      </c>
      <c r="C3717">
        <v>0</v>
      </c>
      <c r="D3717">
        <v>1234.6194</v>
      </c>
      <c r="E3717" t="s">
        <v>9017</v>
      </c>
      <c r="F3717" t="s">
        <v>9018</v>
      </c>
      <c r="G3717">
        <v>56</v>
      </c>
      <c r="H3717">
        <v>67</v>
      </c>
      <c r="I3717" t="s">
        <v>2609</v>
      </c>
      <c r="J3717" t="s">
        <v>2608</v>
      </c>
      <c r="K3717" t="s">
        <v>3673</v>
      </c>
      <c r="L3717" t="s">
        <v>3677</v>
      </c>
      <c r="M3717">
        <v>2</v>
      </c>
      <c r="N3717">
        <v>1.8384999999999999E-2</v>
      </c>
      <c r="O3717">
        <v>47.558999999999997</v>
      </c>
      <c r="P3717">
        <v>21936000</v>
      </c>
      <c r="Q3717">
        <v>0</v>
      </c>
      <c r="R3717">
        <v>21936000</v>
      </c>
      <c r="S3717">
        <v>0</v>
      </c>
      <c r="T3717">
        <v>0</v>
      </c>
      <c r="U3717">
        <v>0</v>
      </c>
      <c r="V3717">
        <v>20492000</v>
      </c>
      <c r="W3717">
        <v>0</v>
      </c>
      <c r="X3717">
        <v>0</v>
      </c>
    </row>
    <row r="3718" spans="1:24" x14ac:dyDescent="0.2">
      <c r="A3718" t="s">
        <v>9019</v>
      </c>
      <c r="B3718">
        <v>8</v>
      </c>
      <c r="C3718">
        <v>0</v>
      </c>
      <c r="D3718">
        <v>940.57056999999998</v>
      </c>
      <c r="E3718" t="s">
        <v>686</v>
      </c>
      <c r="F3718" t="s">
        <v>4686</v>
      </c>
      <c r="G3718">
        <v>305</v>
      </c>
      <c r="H3718">
        <v>312</v>
      </c>
      <c r="I3718" t="s">
        <v>688</v>
      </c>
      <c r="J3718" t="s">
        <v>687</v>
      </c>
      <c r="K3718" t="s">
        <v>3673</v>
      </c>
      <c r="L3718" t="s">
        <v>3677</v>
      </c>
      <c r="M3718">
        <v>2</v>
      </c>
      <c r="N3718">
        <v>4.0044999999999997E-2</v>
      </c>
      <c r="O3718">
        <v>81.296999999999997</v>
      </c>
      <c r="P3718">
        <v>27397000</v>
      </c>
      <c r="Q3718">
        <v>0</v>
      </c>
      <c r="R3718">
        <v>0</v>
      </c>
      <c r="S3718">
        <v>27397000</v>
      </c>
      <c r="T3718">
        <v>0</v>
      </c>
      <c r="U3718">
        <v>0</v>
      </c>
      <c r="V3718">
        <v>0</v>
      </c>
      <c r="W3718">
        <v>13119000</v>
      </c>
      <c r="X3718">
        <v>0</v>
      </c>
    </row>
    <row r="3719" spans="1:24" x14ac:dyDescent="0.2">
      <c r="A3719" t="s">
        <v>9020</v>
      </c>
      <c r="B3719">
        <v>15</v>
      </c>
      <c r="C3719">
        <v>0</v>
      </c>
      <c r="D3719">
        <v>1639.8463999999999</v>
      </c>
      <c r="E3719" t="s">
        <v>1939</v>
      </c>
      <c r="F3719" t="s">
        <v>1939</v>
      </c>
      <c r="G3719">
        <v>20</v>
      </c>
      <c r="H3719">
        <v>34</v>
      </c>
      <c r="I3719" t="s">
        <v>1941</v>
      </c>
      <c r="J3719" t="s">
        <v>1940</v>
      </c>
      <c r="K3719" t="s">
        <v>3673</v>
      </c>
      <c r="L3719" t="s">
        <v>3673</v>
      </c>
      <c r="M3719">
        <v>2</v>
      </c>
      <c r="N3719">
        <v>3.0222999999999999E-3</v>
      </c>
      <c r="O3719">
        <v>55.314</v>
      </c>
      <c r="P3719">
        <v>32532000</v>
      </c>
      <c r="Q3719">
        <v>0</v>
      </c>
      <c r="R3719">
        <v>0</v>
      </c>
      <c r="S3719">
        <v>0</v>
      </c>
      <c r="T3719">
        <v>32532000</v>
      </c>
      <c r="U3719">
        <v>0</v>
      </c>
      <c r="V3719">
        <v>0</v>
      </c>
      <c r="W3719">
        <v>0</v>
      </c>
      <c r="X3719">
        <v>16087000</v>
      </c>
    </row>
    <row r="3720" spans="1:24" x14ac:dyDescent="0.2">
      <c r="A3720" t="s">
        <v>9021</v>
      </c>
      <c r="B3720">
        <v>12</v>
      </c>
      <c r="C3720">
        <v>0</v>
      </c>
      <c r="D3720">
        <v>1267.75</v>
      </c>
      <c r="E3720" t="s">
        <v>366</v>
      </c>
      <c r="F3720" t="s">
        <v>366</v>
      </c>
      <c r="G3720">
        <v>223</v>
      </c>
      <c r="H3720">
        <v>234</v>
      </c>
      <c r="I3720" t="s">
        <v>368</v>
      </c>
      <c r="J3720" t="s">
        <v>367</v>
      </c>
      <c r="K3720" t="s">
        <v>3673</v>
      </c>
      <c r="L3720" t="s">
        <v>3673</v>
      </c>
      <c r="M3720">
        <v>2</v>
      </c>
      <c r="N3720">
        <v>2.2496999999999999E-3</v>
      </c>
      <c r="O3720">
        <v>70.488</v>
      </c>
      <c r="P3720">
        <v>424180000</v>
      </c>
      <c r="Q3720">
        <v>175050000</v>
      </c>
      <c r="R3720">
        <v>169230000</v>
      </c>
      <c r="S3720">
        <v>42508000</v>
      </c>
      <c r="T3720">
        <v>37396000</v>
      </c>
      <c r="U3720">
        <v>175050000</v>
      </c>
      <c r="V3720">
        <v>158090000</v>
      </c>
      <c r="W3720">
        <v>20355000</v>
      </c>
      <c r="X3720">
        <v>18492000</v>
      </c>
    </row>
    <row r="3721" spans="1:24" x14ac:dyDescent="0.2">
      <c r="A3721" t="s">
        <v>9022</v>
      </c>
      <c r="B3721">
        <v>13</v>
      </c>
      <c r="C3721">
        <v>0</v>
      </c>
      <c r="D3721">
        <v>1514.8126999999999</v>
      </c>
      <c r="E3721" t="s">
        <v>1452</v>
      </c>
      <c r="F3721" t="s">
        <v>5121</v>
      </c>
      <c r="G3721">
        <v>44</v>
      </c>
      <c r="H3721">
        <v>56</v>
      </c>
      <c r="I3721" t="s">
        <v>1454</v>
      </c>
      <c r="J3721" t="s">
        <v>1453</v>
      </c>
      <c r="K3721" t="s">
        <v>3673</v>
      </c>
      <c r="L3721" t="s">
        <v>3677</v>
      </c>
      <c r="M3721">
        <v>2</v>
      </c>
      <c r="N3721">
        <v>5.5988000000000001E-4</v>
      </c>
      <c r="O3721">
        <v>93.820999999999998</v>
      </c>
      <c r="P3721">
        <v>78142000</v>
      </c>
      <c r="Q3721">
        <v>19253000</v>
      </c>
      <c r="R3721">
        <v>0</v>
      </c>
      <c r="S3721">
        <v>30119000</v>
      </c>
      <c r="T3721">
        <v>28770000</v>
      </c>
      <c r="U3721">
        <v>19253000</v>
      </c>
      <c r="V3721">
        <v>0</v>
      </c>
      <c r="W3721">
        <v>14423000</v>
      </c>
      <c r="X3721">
        <v>14227000</v>
      </c>
    </row>
    <row r="3722" spans="1:24" x14ac:dyDescent="0.2">
      <c r="A3722" t="s">
        <v>9023</v>
      </c>
      <c r="B3722">
        <v>11</v>
      </c>
      <c r="C3722">
        <v>0</v>
      </c>
      <c r="D3722">
        <v>1378.7034000000001</v>
      </c>
      <c r="E3722" t="s">
        <v>2861</v>
      </c>
      <c r="F3722" t="s">
        <v>2861</v>
      </c>
      <c r="G3722">
        <v>269</v>
      </c>
      <c r="H3722">
        <v>279</v>
      </c>
      <c r="I3722" t="s">
        <v>2863</v>
      </c>
      <c r="J3722" t="s">
        <v>2862</v>
      </c>
      <c r="K3722" t="s">
        <v>3673</v>
      </c>
      <c r="L3722" t="s">
        <v>3673</v>
      </c>
      <c r="M3722">
        <v>3</v>
      </c>
      <c r="N3722">
        <v>9.6413000000000002E-3</v>
      </c>
      <c r="O3722">
        <v>39.784999999999997</v>
      </c>
      <c r="P3722">
        <v>21385000</v>
      </c>
      <c r="Q3722">
        <v>9805800</v>
      </c>
      <c r="R3722">
        <v>11579000</v>
      </c>
      <c r="S3722">
        <v>0</v>
      </c>
      <c r="T3722">
        <v>0</v>
      </c>
      <c r="U3722">
        <v>9805800</v>
      </c>
      <c r="V3722">
        <v>10817000</v>
      </c>
      <c r="W3722">
        <v>0</v>
      </c>
      <c r="X3722">
        <v>0</v>
      </c>
    </row>
    <row r="3723" spans="1:24" x14ac:dyDescent="0.2">
      <c r="A3723" t="s">
        <v>9024</v>
      </c>
      <c r="B3723">
        <v>12</v>
      </c>
      <c r="C3723">
        <v>0</v>
      </c>
      <c r="D3723">
        <v>1405.6838</v>
      </c>
      <c r="E3723" t="s">
        <v>652</v>
      </c>
      <c r="F3723" t="s">
        <v>652</v>
      </c>
      <c r="G3723">
        <v>381</v>
      </c>
      <c r="H3723">
        <v>392</v>
      </c>
      <c r="I3723" t="s">
        <v>654</v>
      </c>
      <c r="J3723" t="s">
        <v>653</v>
      </c>
      <c r="K3723" t="s">
        <v>3673</v>
      </c>
      <c r="L3723" t="s">
        <v>3673</v>
      </c>
      <c r="M3723">
        <v>2</v>
      </c>
      <c r="N3723">
        <v>4.3658999999999998E-3</v>
      </c>
      <c r="O3723">
        <v>61.161000000000001</v>
      </c>
      <c r="P3723">
        <v>43704000</v>
      </c>
      <c r="Q3723">
        <v>0</v>
      </c>
      <c r="R3723">
        <v>43704000</v>
      </c>
      <c r="S3723">
        <v>0</v>
      </c>
      <c r="T3723">
        <v>0</v>
      </c>
      <c r="U3723">
        <v>0</v>
      </c>
      <c r="V3723">
        <v>40827000</v>
      </c>
      <c r="W3723">
        <v>0</v>
      </c>
      <c r="X3723">
        <v>0</v>
      </c>
    </row>
    <row r="3724" spans="1:24" x14ac:dyDescent="0.2">
      <c r="A3724" t="s">
        <v>9025</v>
      </c>
      <c r="B3724">
        <v>14</v>
      </c>
      <c r="C3724">
        <v>0</v>
      </c>
      <c r="D3724">
        <v>1564.7521999999999</v>
      </c>
      <c r="E3724" t="s">
        <v>1969</v>
      </c>
      <c r="F3724" t="s">
        <v>8789</v>
      </c>
      <c r="G3724">
        <v>60</v>
      </c>
      <c r="H3724">
        <v>73</v>
      </c>
      <c r="I3724" t="s">
        <v>1971</v>
      </c>
      <c r="J3724" t="s">
        <v>1970</v>
      </c>
      <c r="K3724" t="s">
        <v>3673</v>
      </c>
      <c r="L3724" t="s">
        <v>3677</v>
      </c>
      <c r="M3724">
        <v>2</v>
      </c>
      <c r="N3724">
        <v>5.1199999999999998E-4</v>
      </c>
      <c r="O3724">
        <v>108.9</v>
      </c>
      <c r="P3724">
        <v>341290000</v>
      </c>
      <c r="Q3724">
        <v>86959000</v>
      </c>
      <c r="R3724">
        <v>99036000</v>
      </c>
      <c r="S3724">
        <v>0</v>
      </c>
      <c r="T3724">
        <v>155290000</v>
      </c>
      <c r="U3724">
        <v>86959000</v>
      </c>
      <c r="V3724">
        <v>92516000</v>
      </c>
      <c r="W3724">
        <v>0</v>
      </c>
      <c r="X3724">
        <v>76791000</v>
      </c>
    </row>
    <row r="3725" spans="1:24" x14ac:dyDescent="0.2">
      <c r="A3725" t="s">
        <v>9026</v>
      </c>
      <c r="B3725">
        <v>11</v>
      </c>
      <c r="C3725">
        <v>0</v>
      </c>
      <c r="D3725">
        <v>1171.5833</v>
      </c>
      <c r="E3725" t="s">
        <v>1812</v>
      </c>
      <c r="F3725" t="s">
        <v>6620</v>
      </c>
      <c r="G3725">
        <v>629</v>
      </c>
      <c r="H3725">
        <v>639</v>
      </c>
      <c r="I3725" t="s">
        <v>1814</v>
      </c>
      <c r="J3725" t="s">
        <v>1813</v>
      </c>
      <c r="K3725" t="s">
        <v>3673</v>
      </c>
      <c r="L3725" t="s">
        <v>3677</v>
      </c>
      <c r="M3725">
        <v>2</v>
      </c>
      <c r="N3725">
        <v>3.5507999999999998E-3</v>
      </c>
      <c r="O3725">
        <v>68.893000000000001</v>
      </c>
      <c r="P3725">
        <v>41655000</v>
      </c>
      <c r="Q3725">
        <v>16707000</v>
      </c>
      <c r="R3725">
        <v>24947000</v>
      </c>
      <c r="S3725">
        <v>0</v>
      </c>
      <c r="T3725">
        <v>0</v>
      </c>
      <c r="U3725">
        <v>16707000</v>
      </c>
      <c r="V3725">
        <v>23305000</v>
      </c>
      <c r="W3725">
        <v>0</v>
      </c>
      <c r="X3725">
        <v>0</v>
      </c>
    </row>
    <row r="3726" spans="1:24" x14ac:dyDescent="0.2">
      <c r="A3726" t="s">
        <v>9027</v>
      </c>
      <c r="B3726">
        <v>9</v>
      </c>
      <c r="C3726">
        <v>0</v>
      </c>
      <c r="D3726">
        <v>941.52943000000005</v>
      </c>
      <c r="E3726" t="s">
        <v>2597</v>
      </c>
      <c r="F3726" t="s">
        <v>2597</v>
      </c>
      <c r="G3726">
        <v>43</v>
      </c>
      <c r="H3726">
        <v>51</v>
      </c>
      <c r="I3726" t="s">
        <v>2599</v>
      </c>
      <c r="J3726" t="s">
        <v>2598</v>
      </c>
      <c r="K3726" t="s">
        <v>3673</v>
      </c>
      <c r="L3726" t="s">
        <v>3673</v>
      </c>
      <c r="M3726">
        <v>2</v>
      </c>
      <c r="N3726">
        <v>9.2122999999999997E-3</v>
      </c>
      <c r="O3726">
        <v>96.111000000000004</v>
      </c>
      <c r="P3726">
        <v>309290000</v>
      </c>
      <c r="Q3726">
        <v>0</v>
      </c>
      <c r="R3726">
        <v>49491000</v>
      </c>
      <c r="S3726">
        <v>121960000</v>
      </c>
      <c r="T3726">
        <v>137840000</v>
      </c>
      <c r="U3726">
        <v>0</v>
      </c>
      <c r="V3726">
        <v>46232000</v>
      </c>
      <c r="W3726">
        <v>58400000</v>
      </c>
      <c r="X3726">
        <v>68162000</v>
      </c>
    </row>
    <row r="3727" spans="1:24" x14ac:dyDescent="0.2">
      <c r="A3727" t="s">
        <v>9028</v>
      </c>
      <c r="B3727">
        <v>12</v>
      </c>
      <c r="C3727">
        <v>0</v>
      </c>
      <c r="D3727">
        <v>1280.6547</v>
      </c>
      <c r="E3727" t="s">
        <v>3925</v>
      </c>
      <c r="F3727" t="s">
        <v>3925</v>
      </c>
      <c r="G3727">
        <v>318</v>
      </c>
      <c r="H3727">
        <v>329</v>
      </c>
      <c r="I3727" t="s">
        <v>545</v>
      </c>
      <c r="J3727" t="s">
        <v>544</v>
      </c>
      <c r="K3727" t="s">
        <v>3673</v>
      </c>
      <c r="L3727" t="s">
        <v>3673</v>
      </c>
      <c r="M3727">
        <v>2</v>
      </c>
      <c r="N3727">
        <v>7.4609000000000003E-4</v>
      </c>
      <c r="O3727">
        <v>85.376999999999995</v>
      </c>
      <c r="P3727">
        <v>401420000</v>
      </c>
      <c r="Q3727">
        <v>200980000</v>
      </c>
      <c r="R3727">
        <v>200440000</v>
      </c>
      <c r="S3727">
        <v>0</v>
      </c>
      <c r="T3727">
        <v>0</v>
      </c>
      <c r="U3727">
        <v>200980000</v>
      </c>
      <c r="V3727">
        <v>187240000</v>
      </c>
      <c r="W3727">
        <v>0</v>
      </c>
      <c r="X3727">
        <v>0</v>
      </c>
    </row>
    <row r="3728" spans="1:24" x14ac:dyDescent="0.2">
      <c r="A3728" t="s">
        <v>9029</v>
      </c>
      <c r="B3728">
        <v>14</v>
      </c>
      <c r="C3728">
        <v>0</v>
      </c>
      <c r="D3728">
        <v>1559.8308</v>
      </c>
      <c r="E3728" t="s">
        <v>9030</v>
      </c>
      <c r="F3728" t="s">
        <v>4548</v>
      </c>
      <c r="G3728">
        <v>97</v>
      </c>
      <c r="H3728">
        <v>110</v>
      </c>
      <c r="I3728" t="s">
        <v>1369</v>
      </c>
      <c r="J3728" t="s">
        <v>1368</v>
      </c>
      <c r="K3728" t="s">
        <v>3673</v>
      </c>
      <c r="L3728" t="s">
        <v>3677</v>
      </c>
      <c r="M3728">
        <v>2</v>
      </c>
      <c r="N3728">
        <v>8.7802000000000002E-3</v>
      </c>
      <c r="O3728">
        <v>56.094000000000001</v>
      </c>
      <c r="P3728">
        <v>20643000</v>
      </c>
      <c r="Q3728">
        <v>0</v>
      </c>
      <c r="R3728">
        <v>0</v>
      </c>
      <c r="S3728">
        <v>0</v>
      </c>
      <c r="T3728">
        <v>20643000</v>
      </c>
      <c r="U3728">
        <v>0</v>
      </c>
      <c r="V3728">
        <v>0</v>
      </c>
      <c r="W3728">
        <v>0</v>
      </c>
      <c r="X3728">
        <v>10208000</v>
      </c>
    </row>
    <row r="3729" spans="1:24" x14ac:dyDescent="0.2">
      <c r="A3729" t="s">
        <v>9031</v>
      </c>
      <c r="B3729">
        <v>9</v>
      </c>
      <c r="C3729">
        <v>1</v>
      </c>
      <c r="D3729">
        <v>1060.5513000000001</v>
      </c>
      <c r="E3729" t="s">
        <v>9032</v>
      </c>
      <c r="F3729" t="s">
        <v>4379</v>
      </c>
      <c r="G3729">
        <v>839</v>
      </c>
      <c r="H3729">
        <v>847</v>
      </c>
      <c r="I3729" t="s">
        <v>75</v>
      </c>
      <c r="J3729" t="s">
        <v>4919</v>
      </c>
      <c r="K3729" t="s">
        <v>3673</v>
      </c>
      <c r="L3729" t="s">
        <v>3677</v>
      </c>
      <c r="M3729">
        <v>2</v>
      </c>
      <c r="N3729">
        <v>2.7642E-2</v>
      </c>
      <c r="O3729">
        <v>73.984999999999999</v>
      </c>
      <c r="P3729">
        <v>8843700</v>
      </c>
      <c r="Q3729">
        <v>0</v>
      </c>
      <c r="R3729">
        <v>8843700</v>
      </c>
      <c r="S3729">
        <v>0</v>
      </c>
      <c r="T3729">
        <v>0</v>
      </c>
      <c r="U3729">
        <v>0</v>
      </c>
      <c r="V3729">
        <v>8261400</v>
      </c>
      <c r="W3729">
        <v>0</v>
      </c>
      <c r="X3729">
        <v>0</v>
      </c>
    </row>
    <row r="3730" spans="1:24" x14ac:dyDescent="0.2">
      <c r="A3730" t="s">
        <v>9033</v>
      </c>
      <c r="B3730">
        <v>10</v>
      </c>
      <c r="C3730">
        <v>1</v>
      </c>
      <c r="D3730">
        <v>1161.6394</v>
      </c>
      <c r="E3730" t="s">
        <v>1220</v>
      </c>
      <c r="F3730" t="s">
        <v>1220</v>
      </c>
      <c r="G3730">
        <v>212</v>
      </c>
      <c r="H3730">
        <v>221</v>
      </c>
      <c r="I3730" t="s">
        <v>1222</v>
      </c>
      <c r="J3730" t="s">
        <v>1221</v>
      </c>
      <c r="K3730" t="s">
        <v>3673</v>
      </c>
      <c r="L3730" t="s">
        <v>3673</v>
      </c>
      <c r="M3730">
        <v>2</v>
      </c>
      <c r="N3730">
        <v>4.1998000000000001E-3</v>
      </c>
      <c r="O3730">
        <v>111.27</v>
      </c>
      <c r="P3730">
        <v>125270000</v>
      </c>
      <c r="Q3730">
        <v>58038000</v>
      </c>
      <c r="R3730">
        <v>67234000</v>
      </c>
      <c r="S3730">
        <v>0</v>
      </c>
      <c r="T3730">
        <v>0</v>
      </c>
      <c r="U3730">
        <v>58038000</v>
      </c>
      <c r="V3730">
        <v>62808000</v>
      </c>
      <c r="W3730">
        <v>0</v>
      </c>
      <c r="X3730">
        <v>0</v>
      </c>
    </row>
    <row r="3731" spans="1:24" x14ac:dyDescent="0.2">
      <c r="A3731" t="s">
        <v>9034</v>
      </c>
      <c r="B3731">
        <v>7</v>
      </c>
      <c r="C3731">
        <v>1</v>
      </c>
      <c r="D3731">
        <v>918.52869999999996</v>
      </c>
      <c r="E3731" t="s">
        <v>130</v>
      </c>
      <c r="F3731" t="s">
        <v>130</v>
      </c>
      <c r="G3731">
        <v>96</v>
      </c>
      <c r="H3731">
        <v>102</v>
      </c>
      <c r="I3731" t="s">
        <v>132</v>
      </c>
      <c r="J3731" t="s">
        <v>131</v>
      </c>
      <c r="K3731" t="s">
        <v>3673</v>
      </c>
      <c r="L3731" t="s">
        <v>3673</v>
      </c>
      <c r="M3731">
        <v>3</v>
      </c>
      <c r="N3731">
        <v>2.6955E-2</v>
      </c>
      <c r="O3731">
        <v>111.04</v>
      </c>
      <c r="P3731">
        <v>42684000</v>
      </c>
      <c r="Q3731">
        <v>0</v>
      </c>
      <c r="R3731">
        <v>0</v>
      </c>
      <c r="S3731">
        <v>42684000</v>
      </c>
      <c r="T3731">
        <v>0</v>
      </c>
      <c r="U3731">
        <v>0</v>
      </c>
      <c r="V3731">
        <v>0</v>
      </c>
      <c r="W3731">
        <v>20439000</v>
      </c>
      <c r="X3731">
        <v>0</v>
      </c>
    </row>
    <row r="3732" spans="1:24" x14ac:dyDescent="0.2">
      <c r="A3732" t="s">
        <v>9035</v>
      </c>
      <c r="B3732">
        <v>10</v>
      </c>
      <c r="C3732">
        <v>1</v>
      </c>
      <c r="D3732">
        <v>1162.5367000000001</v>
      </c>
      <c r="E3732" t="s">
        <v>467</v>
      </c>
      <c r="F3732" t="s">
        <v>6247</v>
      </c>
      <c r="G3732">
        <v>109</v>
      </c>
      <c r="H3732">
        <v>118</v>
      </c>
      <c r="I3732" t="s">
        <v>469</v>
      </c>
      <c r="J3732" t="s">
        <v>468</v>
      </c>
      <c r="K3732" t="s">
        <v>3673</v>
      </c>
      <c r="L3732" t="s">
        <v>3677</v>
      </c>
      <c r="M3732" t="s">
        <v>3693</v>
      </c>
      <c r="N3732">
        <v>1.2839E-2</v>
      </c>
      <c r="O3732">
        <v>69.423000000000002</v>
      </c>
      <c r="P3732">
        <v>77656000</v>
      </c>
      <c r="Q3732">
        <v>0</v>
      </c>
      <c r="R3732">
        <v>45040000</v>
      </c>
      <c r="S3732">
        <v>32615000</v>
      </c>
      <c r="T3732">
        <v>0</v>
      </c>
      <c r="U3732">
        <v>0</v>
      </c>
      <c r="V3732">
        <v>42075000</v>
      </c>
      <c r="W3732">
        <v>15618000</v>
      </c>
      <c r="X3732">
        <v>0</v>
      </c>
    </row>
    <row r="3733" spans="1:24" x14ac:dyDescent="0.2">
      <c r="A3733" t="s">
        <v>9036</v>
      </c>
      <c r="B3733">
        <v>10</v>
      </c>
      <c r="C3733">
        <v>1</v>
      </c>
      <c r="D3733">
        <v>1195.6496</v>
      </c>
      <c r="E3733" t="s">
        <v>1022</v>
      </c>
      <c r="F3733" t="s">
        <v>3800</v>
      </c>
      <c r="G3733">
        <v>29</v>
      </c>
      <c r="H3733">
        <v>38</v>
      </c>
      <c r="I3733" t="s">
        <v>1024</v>
      </c>
      <c r="J3733" t="s">
        <v>1023</v>
      </c>
      <c r="K3733" t="s">
        <v>3673</v>
      </c>
      <c r="L3733" t="s">
        <v>3677</v>
      </c>
      <c r="M3733" t="s">
        <v>3693</v>
      </c>
      <c r="N3733" s="3">
        <v>3.3818E-5</v>
      </c>
      <c r="O3733">
        <v>124.08</v>
      </c>
      <c r="P3733">
        <v>509920000</v>
      </c>
      <c r="Q3733">
        <v>0</v>
      </c>
      <c r="R3733">
        <v>17754000</v>
      </c>
      <c r="S3733">
        <v>246980000</v>
      </c>
      <c r="T3733">
        <v>245190000</v>
      </c>
      <c r="U3733">
        <v>0</v>
      </c>
      <c r="V3733">
        <v>16585000</v>
      </c>
      <c r="W3733">
        <v>118270000</v>
      </c>
      <c r="X3733">
        <v>121250000</v>
      </c>
    </row>
    <row r="3734" spans="1:24" x14ac:dyDescent="0.2">
      <c r="A3734" t="s">
        <v>9037</v>
      </c>
      <c r="B3734">
        <v>8</v>
      </c>
      <c r="C3734">
        <v>0</v>
      </c>
      <c r="D3734">
        <v>915.47739000000001</v>
      </c>
      <c r="E3734" t="s">
        <v>546</v>
      </c>
      <c r="F3734" t="s">
        <v>547</v>
      </c>
      <c r="G3734">
        <v>271</v>
      </c>
      <c r="H3734">
        <v>278</v>
      </c>
      <c r="I3734" t="s">
        <v>9038</v>
      </c>
      <c r="J3734" t="s">
        <v>9039</v>
      </c>
      <c r="K3734" t="s">
        <v>3673</v>
      </c>
      <c r="L3734" t="s">
        <v>3677</v>
      </c>
      <c r="M3734">
        <v>2</v>
      </c>
      <c r="N3734">
        <v>3.8726999999999998E-2</v>
      </c>
      <c r="O3734">
        <v>77.046000000000006</v>
      </c>
      <c r="P3734">
        <v>14991000</v>
      </c>
      <c r="Q3734">
        <v>14991000</v>
      </c>
      <c r="R3734">
        <v>0</v>
      </c>
      <c r="S3734">
        <v>0</v>
      </c>
      <c r="T3734">
        <v>0</v>
      </c>
      <c r="U3734">
        <v>14991000</v>
      </c>
      <c r="V3734">
        <v>0</v>
      </c>
      <c r="W3734">
        <v>0</v>
      </c>
      <c r="X3734">
        <v>0</v>
      </c>
    </row>
    <row r="3735" spans="1:24" x14ac:dyDescent="0.2">
      <c r="A3735" t="s">
        <v>9040</v>
      </c>
      <c r="B3735">
        <v>20</v>
      </c>
      <c r="C3735">
        <v>0</v>
      </c>
      <c r="D3735">
        <v>2154.1368000000002</v>
      </c>
      <c r="E3735" t="s">
        <v>702</v>
      </c>
      <c r="F3735" t="s">
        <v>702</v>
      </c>
      <c r="G3735">
        <v>507</v>
      </c>
      <c r="H3735">
        <v>526</v>
      </c>
      <c r="I3735" t="s">
        <v>704</v>
      </c>
      <c r="J3735" t="s">
        <v>703</v>
      </c>
      <c r="K3735" t="s">
        <v>3673</v>
      </c>
      <c r="L3735" t="s">
        <v>3673</v>
      </c>
      <c r="M3735">
        <v>3</v>
      </c>
      <c r="N3735" s="3">
        <v>2.6255999999999999E-6</v>
      </c>
      <c r="O3735">
        <v>75.97</v>
      </c>
      <c r="P3735">
        <v>147860000</v>
      </c>
      <c r="Q3735">
        <v>63813000</v>
      </c>
      <c r="R3735">
        <v>84043000</v>
      </c>
      <c r="S3735">
        <v>0</v>
      </c>
      <c r="T3735">
        <v>0</v>
      </c>
      <c r="U3735">
        <v>63813000</v>
      </c>
      <c r="V3735">
        <v>78510000</v>
      </c>
      <c r="W3735">
        <v>0</v>
      </c>
      <c r="X3735">
        <v>0</v>
      </c>
    </row>
    <row r="3736" spans="1:24" x14ac:dyDescent="0.2">
      <c r="A3736" t="s">
        <v>9041</v>
      </c>
      <c r="B3736">
        <v>13</v>
      </c>
      <c r="C3736">
        <v>0</v>
      </c>
      <c r="D3736">
        <v>1445.7562</v>
      </c>
      <c r="E3736" t="s">
        <v>819</v>
      </c>
      <c r="F3736" t="s">
        <v>6925</v>
      </c>
      <c r="G3736">
        <v>516</v>
      </c>
      <c r="H3736">
        <v>528</v>
      </c>
      <c r="I3736" t="s">
        <v>821</v>
      </c>
      <c r="J3736" t="s">
        <v>820</v>
      </c>
      <c r="K3736" t="s">
        <v>3673</v>
      </c>
      <c r="L3736" t="s">
        <v>3677</v>
      </c>
      <c r="M3736" t="s">
        <v>3693</v>
      </c>
      <c r="N3736" s="3">
        <v>9.4283000000000005E-5</v>
      </c>
      <c r="O3736">
        <v>89.403000000000006</v>
      </c>
      <c r="P3736">
        <v>18729000</v>
      </c>
      <c r="Q3736">
        <v>0</v>
      </c>
      <c r="R3736">
        <v>0</v>
      </c>
      <c r="S3736">
        <v>0</v>
      </c>
      <c r="T3736">
        <v>18729000</v>
      </c>
      <c r="U3736">
        <v>0</v>
      </c>
      <c r="V3736">
        <v>0</v>
      </c>
      <c r="W3736">
        <v>0</v>
      </c>
      <c r="X3736">
        <v>9261400</v>
      </c>
    </row>
    <row r="3737" spans="1:24" x14ac:dyDescent="0.2">
      <c r="A3737" t="s">
        <v>9042</v>
      </c>
      <c r="B3737">
        <v>13</v>
      </c>
      <c r="C3737">
        <v>0</v>
      </c>
      <c r="D3737">
        <v>1472.7722000000001</v>
      </c>
      <c r="E3737" t="s">
        <v>8315</v>
      </c>
      <c r="F3737" t="s">
        <v>4034</v>
      </c>
      <c r="G3737">
        <v>309</v>
      </c>
      <c r="H3737">
        <v>321</v>
      </c>
      <c r="I3737" t="s">
        <v>305</v>
      </c>
      <c r="J3737" t="s">
        <v>304</v>
      </c>
      <c r="K3737" t="s">
        <v>3673</v>
      </c>
      <c r="L3737" t="s">
        <v>3677</v>
      </c>
      <c r="M3737">
        <v>2</v>
      </c>
      <c r="N3737" s="3">
        <v>7.3371999999999998E-6</v>
      </c>
      <c r="O3737">
        <v>121.08</v>
      </c>
      <c r="P3737">
        <v>1173400000</v>
      </c>
      <c r="Q3737">
        <v>91926000</v>
      </c>
      <c r="R3737">
        <v>0</v>
      </c>
      <c r="S3737">
        <v>537470000</v>
      </c>
      <c r="T3737">
        <v>544030000</v>
      </c>
      <c r="U3737">
        <v>91926000</v>
      </c>
      <c r="V3737">
        <v>0</v>
      </c>
      <c r="W3737">
        <v>257370000</v>
      </c>
      <c r="X3737">
        <v>269020000</v>
      </c>
    </row>
    <row r="3738" spans="1:24" x14ac:dyDescent="0.2">
      <c r="A3738" t="s">
        <v>9043</v>
      </c>
      <c r="B3738">
        <v>13</v>
      </c>
      <c r="C3738">
        <v>0</v>
      </c>
      <c r="D3738">
        <v>1459.777</v>
      </c>
      <c r="E3738" t="s">
        <v>9044</v>
      </c>
      <c r="F3738" t="s">
        <v>4998</v>
      </c>
      <c r="G3738">
        <v>347</v>
      </c>
      <c r="H3738">
        <v>359</v>
      </c>
      <c r="I3738" t="s">
        <v>795</v>
      </c>
      <c r="K3738" t="s">
        <v>3673</v>
      </c>
      <c r="L3738" t="s">
        <v>3677</v>
      </c>
      <c r="M3738">
        <v>2</v>
      </c>
      <c r="N3738" s="3">
        <v>7.0395000000000004E-10</v>
      </c>
      <c r="O3738">
        <v>131.83000000000001</v>
      </c>
      <c r="P3738">
        <v>604720000</v>
      </c>
      <c r="Q3738">
        <v>0</v>
      </c>
      <c r="R3738">
        <v>0</v>
      </c>
      <c r="S3738">
        <v>279670000</v>
      </c>
      <c r="T3738">
        <v>325060000</v>
      </c>
      <c r="U3738">
        <v>0</v>
      </c>
      <c r="V3738">
        <v>0</v>
      </c>
      <c r="W3738">
        <v>133920000</v>
      </c>
      <c r="X3738">
        <v>160740000</v>
      </c>
    </row>
    <row r="3739" spans="1:24" x14ac:dyDescent="0.2">
      <c r="A3739" t="s">
        <v>9045</v>
      </c>
      <c r="B3739">
        <v>11</v>
      </c>
      <c r="C3739">
        <v>0</v>
      </c>
      <c r="D3739">
        <v>1306.5645999999999</v>
      </c>
      <c r="E3739" t="s">
        <v>435</v>
      </c>
      <c r="F3739" t="s">
        <v>435</v>
      </c>
      <c r="G3739">
        <v>172</v>
      </c>
      <c r="H3739">
        <v>182</v>
      </c>
      <c r="I3739" t="s">
        <v>437</v>
      </c>
      <c r="J3739" t="s">
        <v>436</v>
      </c>
      <c r="K3739" t="s">
        <v>3673</v>
      </c>
      <c r="L3739" t="s">
        <v>3673</v>
      </c>
      <c r="M3739">
        <v>2</v>
      </c>
      <c r="N3739">
        <v>1.3123E-3</v>
      </c>
      <c r="O3739">
        <v>87.912999999999997</v>
      </c>
      <c r="P3739">
        <v>76049000</v>
      </c>
      <c r="Q3739">
        <v>0</v>
      </c>
      <c r="R3739">
        <v>0</v>
      </c>
      <c r="S3739">
        <v>76049000</v>
      </c>
      <c r="T3739">
        <v>0</v>
      </c>
      <c r="U3739">
        <v>0</v>
      </c>
      <c r="V3739">
        <v>0</v>
      </c>
      <c r="W3739">
        <v>36417000</v>
      </c>
      <c r="X3739">
        <v>0</v>
      </c>
    </row>
    <row r="3740" spans="1:24" x14ac:dyDescent="0.2">
      <c r="A3740" t="s">
        <v>9046</v>
      </c>
      <c r="B3740">
        <v>10</v>
      </c>
      <c r="C3740">
        <v>0</v>
      </c>
      <c r="D3740">
        <v>1209.5447999999999</v>
      </c>
      <c r="E3740" t="s">
        <v>9047</v>
      </c>
      <c r="F3740" t="s">
        <v>9048</v>
      </c>
      <c r="G3740">
        <v>355</v>
      </c>
      <c r="H3740">
        <v>364</v>
      </c>
      <c r="I3740" t="s">
        <v>2687</v>
      </c>
      <c r="J3740" t="s">
        <v>2686</v>
      </c>
      <c r="K3740" t="s">
        <v>3673</v>
      </c>
      <c r="L3740" t="s">
        <v>3677</v>
      </c>
      <c r="M3740">
        <v>2</v>
      </c>
      <c r="N3740">
        <v>7.8960000000000002E-3</v>
      </c>
      <c r="O3740">
        <v>77.677000000000007</v>
      </c>
      <c r="P3740">
        <v>22746000</v>
      </c>
      <c r="Q3740">
        <v>8757400</v>
      </c>
      <c r="R3740">
        <v>13988000</v>
      </c>
      <c r="S3740">
        <v>0</v>
      </c>
      <c r="T3740">
        <v>0</v>
      </c>
      <c r="U3740">
        <v>8757400</v>
      </c>
      <c r="V3740">
        <v>13068000</v>
      </c>
      <c r="W3740">
        <v>0</v>
      </c>
      <c r="X3740">
        <v>0</v>
      </c>
    </row>
    <row r="3741" spans="1:24" x14ac:dyDescent="0.2">
      <c r="A3741" t="s">
        <v>9049</v>
      </c>
      <c r="B3741">
        <v>12</v>
      </c>
      <c r="C3741">
        <v>1</v>
      </c>
      <c r="D3741">
        <v>1429.6796999999999</v>
      </c>
      <c r="E3741" t="s">
        <v>339</v>
      </c>
      <c r="F3741" t="s">
        <v>4130</v>
      </c>
      <c r="G3741">
        <v>300</v>
      </c>
      <c r="H3741">
        <v>311</v>
      </c>
      <c r="I3741" t="s">
        <v>341</v>
      </c>
      <c r="J3741" t="s">
        <v>340</v>
      </c>
      <c r="K3741" t="s">
        <v>3673</v>
      </c>
      <c r="L3741" t="s">
        <v>3677</v>
      </c>
      <c r="M3741">
        <v>3</v>
      </c>
      <c r="N3741">
        <v>2.5096E-2</v>
      </c>
      <c r="O3741">
        <v>34.179000000000002</v>
      </c>
      <c r="P3741">
        <v>11994000</v>
      </c>
      <c r="Q3741">
        <v>0</v>
      </c>
      <c r="R3741">
        <v>0</v>
      </c>
      <c r="S3741">
        <v>0</v>
      </c>
      <c r="T3741">
        <v>11994000</v>
      </c>
      <c r="U3741">
        <v>0</v>
      </c>
      <c r="V3741">
        <v>0</v>
      </c>
      <c r="W3741">
        <v>0</v>
      </c>
      <c r="X3741">
        <v>5931000</v>
      </c>
    </row>
    <row r="3742" spans="1:24" x14ac:dyDescent="0.2">
      <c r="A3742" t="s">
        <v>9050</v>
      </c>
      <c r="B3742">
        <v>10</v>
      </c>
      <c r="C3742">
        <v>0</v>
      </c>
      <c r="D3742">
        <v>1205.5927999999999</v>
      </c>
      <c r="E3742" t="s">
        <v>665</v>
      </c>
      <c r="F3742" t="s">
        <v>665</v>
      </c>
      <c r="G3742">
        <v>442</v>
      </c>
      <c r="H3742">
        <v>451</v>
      </c>
      <c r="I3742" t="s">
        <v>667</v>
      </c>
      <c r="J3742" t="s">
        <v>666</v>
      </c>
      <c r="K3742" t="s">
        <v>3673</v>
      </c>
      <c r="L3742" t="s">
        <v>3673</v>
      </c>
      <c r="M3742">
        <v>2</v>
      </c>
      <c r="N3742">
        <v>3.3506000000000001E-2</v>
      </c>
      <c r="O3742">
        <v>52.579000000000001</v>
      </c>
      <c r="P3742">
        <v>69461000</v>
      </c>
      <c r="Q3742">
        <v>0</v>
      </c>
      <c r="R3742">
        <v>69461000</v>
      </c>
      <c r="S3742">
        <v>0</v>
      </c>
      <c r="T3742">
        <v>0</v>
      </c>
      <c r="U3742">
        <v>0</v>
      </c>
      <c r="V3742">
        <v>64888000</v>
      </c>
      <c r="W3742">
        <v>0</v>
      </c>
      <c r="X3742">
        <v>0</v>
      </c>
    </row>
    <row r="3743" spans="1:24" x14ac:dyDescent="0.2">
      <c r="A3743" t="s">
        <v>9051</v>
      </c>
      <c r="B3743">
        <v>14</v>
      </c>
      <c r="C3743">
        <v>1</v>
      </c>
      <c r="D3743">
        <v>1717.8747000000001</v>
      </c>
      <c r="E3743" t="s">
        <v>5820</v>
      </c>
      <c r="F3743" t="s">
        <v>3984</v>
      </c>
      <c r="G3743">
        <v>216</v>
      </c>
      <c r="H3743">
        <v>229</v>
      </c>
      <c r="I3743" t="s">
        <v>3985</v>
      </c>
      <c r="J3743" t="s">
        <v>3986</v>
      </c>
      <c r="K3743" t="s">
        <v>3677</v>
      </c>
      <c r="L3743" t="s">
        <v>3677</v>
      </c>
      <c r="M3743" t="s">
        <v>3693</v>
      </c>
      <c r="N3743" s="3">
        <v>3.8154999999999998E-22</v>
      </c>
      <c r="O3743">
        <v>127.76</v>
      </c>
      <c r="P3743">
        <v>24838000000</v>
      </c>
      <c r="Q3743">
        <v>3042600000</v>
      </c>
      <c r="R3743">
        <v>3341100000</v>
      </c>
      <c r="S3743">
        <v>9889900000</v>
      </c>
      <c r="T3743">
        <v>8564900000</v>
      </c>
      <c r="U3743">
        <v>3042600000</v>
      </c>
      <c r="V3743">
        <v>3121100000</v>
      </c>
      <c r="W3743">
        <v>4735900000</v>
      </c>
      <c r="X3743">
        <v>4235300000</v>
      </c>
    </row>
    <row r="3744" spans="1:24" x14ac:dyDescent="0.2">
      <c r="A3744" t="s">
        <v>9052</v>
      </c>
      <c r="B3744">
        <v>17</v>
      </c>
      <c r="C3744">
        <v>1</v>
      </c>
      <c r="D3744">
        <v>1965.9870000000001</v>
      </c>
      <c r="E3744" t="s">
        <v>534</v>
      </c>
      <c r="F3744" t="s">
        <v>534</v>
      </c>
      <c r="G3744">
        <v>91</v>
      </c>
      <c r="H3744">
        <v>107</v>
      </c>
      <c r="I3744" t="s">
        <v>536</v>
      </c>
      <c r="J3744" t="s">
        <v>535</v>
      </c>
      <c r="K3744" t="s">
        <v>3673</v>
      </c>
      <c r="L3744" t="s">
        <v>3673</v>
      </c>
      <c r="M3744">
        <v>3</v>
      </c>
      <c r="N3744">
        <v>4.3211999999999998E-4</v>
      </c>
      <c r="O3744">
        <v>43.207999999999998</v>
      </c>
      <c r="P3744">
        <v>229350000</v>
      </c>
      <c r="Q3744">
        <v>0</v>
      </c>
      <c r="R3744">
        <v>27938000</v>
      </c>
      <c r="S3744">
        <v>0</v>
      </c>
      <c r="T3744">
        <v>201410000</v>
      </c>
      <c r="U3744">
        <v>0</v>
      </c>
      <c r="V3744">
        <v>26099000</v>
      </c>
      <c r="W3744">
        <v>0</v>
      </c>
      <c r="X3744">
        <v>99598000</v>
      </c>
    </row>
    <row r="3745" spans="1:24" x14ac:dyDescent="0.2">
      <c r="A3745" t="s">
        <v>9053</v>
      </c>
      <c r="B3745">
        <v>18</v>
      </c>
      <c r="C3745">
        <v>0</v>
      </c>
      <c r="D3745">
        <v>2140.0702000000001</v>
      </c>
      <c r="E3745" t="s">
        <v>1301</v>
      </c>
      <c r="F3745" t="s">
        <v>4025</v>
      </c>
      <c r="G3745">
        <v>147</v>
      </c>
      <c r="H3745">
        <v>164</v>
      </c>
      <c r="I3745" t="s">
        <v>1304</v>
      </c>
      <c r="J3745" t="s">
        <v>1303</v>
      </c>
      <c r="K3745" t="s">
        <v>3673</v>
      </c>
      <c r="L3745" t="s">
        <v>3677</v>
      </c>
      <c r="M3745">
        <v>3</v>
      </c>
      <c r="N3745">
        <v>9.4354999999999994E-3</v>
      </c>
      <c r="O3745">
        <v>32.387</v>
      </c>
      <c r="P3745">
        <v>8875000</v>
      </c>
      <c r="Q3745">
        <v>0</v>
      </c>
      <c r="R3745">
        <v>0</v>
      </c>
      <c r="S3745">
        <v>8875000</v>
      </c>
      <c r="T3745">
        <v>0</v>
      </c>
      <c r="U3745">
        <v>0</v>
      </c>
      <c r="V3745">
        <v>0</v>
      </c>
      <c r="W3745">
        <v>4249800</v>
      </c>
      <c r="X3745">
        <v>0</v>
      </c>
    </row>
    <row r="3746" spans="1:24" x14ac:dyDescent="0.2">
      <c r="A3746" t="s">
        <v>9054</v>
      </c>
      <c r="B3746">
        <v>17</v>
      </c>
      <c r="C3746">
        <v>0</v>
      </c>
      <c r="D3746">
        <v>1934.9043999999999</v>
      </c>
      <c r="E3746" t="s">
        <v>1520</v>
      </c>
      <c r="F3746" t="s">
        <v>1520</v>
      </c>
      <c r="G3746">
        <v>43</v>
      </c>
      <c r="H3746">
        <v>59</v>
      </c>
      <c r="I3746" t="s">
        <v>1522</v>
      </c>
      <c r="J3746" t="s">
        <v>1521</v>
      </c>
      <c r="K3746" t="s">
        <v>3673</v>
      </c>
      <c r="L3746" t="s">
        <v>3673</v>
      </c>
      <c r="M3746" t="s">
        <v>3693</v>
      </c>
      <c r="N3746">
        <v>5.0801999999999998E-4</v>
      </c>
      <c r="O3746">
        <v>41.201999999999998</v>
      </c>
      <c r="P3746">
        <v>91659000</v>
      </c>
      <c r="Q3746">
        <v>0</v>
      </c>
      <c r="R3746">
        <v>91659000</v>
      </c>
      <c r="S3746">
        <v>0</v>
      </c>
      <c r="T3746">
        <v>0</v>
      </c>
      <c r="U3746">
        <v>0</v>
      </c>
      <c r="V3746">
        <v>85624000</v>
      </c>
      <c r="W3746">
        <v>0</v>
      </c>
      <c r="X3746">
        <v>0</v>
      </c>
    </row>
    <row r="3747" spans="1:24" x14ac:dyDescent="0.2">
      <c r="A3747" t="s">
        <v>9055</v>
      </c>
      <c r="B3747">
        <v>14</v>
      </c>
      <c r="C3747">
        <v>0</v>
      </c>
      <c r="D3747">
        <v>1527.7569000000001</v>
      </c>
      <c r="E3747" t="s">
        <v>467</v>
      </c>
      <c r="F3747" t="s">
        <v>6247</v>
      </c>
      <c r="G3747">
        <v>195</v>
      </c>
      <c r="H3747">
        <v>208</v>
      </c>
      <c r="I3747" t="s">
        <v>469</v>
      </c>
      <c r="J3747" t="s">
        <v>468</v>
      </c>
      <c r="K3747" t="s">
        <v>3673</v>
      </c>
      <c r="L3747" t="s">
        <v>3677</v>
      </c>
      <c r="M3747">
        <v>2</v>
      </c>
      <c r="N3747">
        <v>3.1520000000000002E-4</v>
      </c>
      <c r="O3747">
        <v>90.653000000000006</v>
      </c>
      <c r="P3747">
        <v>1072600000</v>
      </c>
      <c r="Q3747">
        <v>211330000</v>
      </c>
      <c r="R3747">
        <v>249030000</v>
      </c>
      <c r="S3747">
        <v>332320000</v>
      </c>
      <c r="T3747">
        <v>279920000</v>
      </c>
      <c r="U3747">
        <v>211330000</v>
      </c>
      <c r="V3747">
        <v>232640000</v>
      </c>
      <c r="W3747">
        <v>159130000</v>
      </c>
      <c r="X3747">
        <v>138420000</v>
      </c>
    </row>
    <row r="3748" spans="1:24" x14ac:dyDescent="0.2">
      <c r="A3748" t="s">
        <v>9056</v>
      </c>
      <c r="B3748">
        <v>14</v>
      </c>
      <c r="C3748">
        <v>2</v>
      </c>
      <c r="D3748">
        <v>1702.8671999999999</v>
      </c>
      <c r="E3748" t="s">
        <v>3045</v>
      </c>
      <c r="F3748" t="s">
        <v>3045</v>
      </c>
      <c r="G3748">
        <v>573</v>
      </c>
      <c r="H3748">
        <v>586</v>
      </c>
      <c r="I3748" t="s">
        <v>3047</v>
      </c>
      <c r="J3748" t="s">
        <v>3046</v>
      </c>
      <c r="K3748" t="s">
        <v>3673</v>
      </c>
      <c r="L3748" t="s">
        <v>3673</v>
      </c>
      <c r="M3748">
        <v>3</v>
      </c>
      <c r="N3748">
        <v>1.7403000000000001E-4</v>
      </c>
      <c r="O3748">
        <v>50.563000000000002</v>
      </c>
      <c r="P3748">
        <v>0</v>
      </c>
      <c r="Q3748">
        <v>0</v>
      </c>
      <c r="R3748">
        <v>0</v>
      </c>
      <c r="S3748">
        <v>0</v>
      </c>
      <c r="T3748">
        <v>0</v>
      </c>
      <c r="U3748">
        <v>0</v>
      </c>
      <c r="V3748">
        <v>0</v>
      </c>
      <c r="W3748">
        <v>0</v>
      </c>
      <c r="X3748">
        <v>0</v>
      </c>
    </row>
    <row r="3749" spans="1:24" x14ac:dyDescent="0.2">
      <c r="A3749" t="s">
        <v>9057</v>
      </c>
      <c r="B3749">
        <v>15</v>
      </c>
      <c r="C3749">
        <v>0</v>
      </c>
      <c r="D3749">
        <v>1810.8407</v>
      </c>
      <c r="E3749" t="s">
        <v>1880</v>
      </c>
      <c r="F3749" t="s">
        <v>4237</v>
      </c>
      <c r="G3749">
        <v>276</v>
      </c>
      <c r="H3749">
        <v>290</v>
      </c>
      <c r="I3749" t="s">
        <v>1882</v>
      </c>
      <c r="J3749" t="s">
        <v>1881</v>
      </c>
      <c r="K3749" t="s">
        <v>3673</v>
      </c>
      <c r="L3749" t="s">
        <v>3677</v>
      </c>
      <c r="M3749">
        <v>2</v>
      </c>
      <c r="N3749">
        <v>6.1143999999999999E-3</v>
      </c>
      <c r="O3749">
        <v>46.591999999999999</v>
      </c>
      <c r="P3749">
        <v>28385000</v>
      </c>
      <c r="Q3749">
        <v>0</v>
      </c>
      <c r="R3749">
        <v>28385000</v>
      </c>
      <c r="S3749">
        <v>0</v>
      </c>
      <c r="T3749">
        <v>0</v>
      </c>
      <c r="U3749">
        <v>0</v>
      </c>
      <c r="V3749">
        <v>26516000</v>
      </c>
      <c r="W3749">
        <v>0</v>
      </c>
      <c r="X3749">
        <v>0</v>
      </c>
    </row>
    <row r="3750" spans="1:24" x14ac:dyDescent="0.2">
      <c r="A3750" t="s">
        <v>9058</v>
      </c>
      <c r="B3750">
        <v>10</v>
      </c>
      <c r="C3750">
        <v>1</v>
      </c>
      <c r="D3750">
        <v>1353.6425999999999</v>
      </c>
      <c r="E3750" t="s">
        <v>2807</v>
      </c>
      <c r="F3750" t="s">
        <v>2807</v>
      </c>
      <c r="G3750">
        <v>179</v>
      </c>
      <c r="H3750">
        <v>188</v>
      </c>
      <c r="I3750" t="s">
        <v>2809</v>
      </c>
      <c r="J3750" t="s">
        <v>2808</v>
      </c>
      <c r="K3750" t="s">
        <v>3673</v>
      </c>
      <c r="L3750" t="s">
        <v>3673</v>
      </c>
      <c r="M3750">
        <v>3</v>
      </c>
      <c r="N3750">
        <v>1.1227000000000001E-2</v>
      </c>
      <c r="O3750">
        <v>61.353000000000002</v>
      </c>
      <c r="P3750">
        <v>8647200</v>
      </c>
      <c r="Q3750">
        <v>0</v>
      </c>
      <c r="R3750">
        <v>8647200</v>
      </c>
      <c r="S3750">
        <v>0</v>
      </c>
      <c r="T3750">
        <v>0</v>
      </c>
      <c r="U3750">
        <v>0</v>
      </c>
      <c r="V3750">
        <v>8077900</v>
      </c>
      <c r="W3750">
        <v>0</v>
      </c>
      <c r="X3750">
        <v>0</v>
      </c>
    </row>
    <row r="3751" spans="1:24" x14ac:dyDescent="0.2">
      <c r="A3751" t="s">
        <v>9059</v>
      </c>
      <c r="B3751">
        <v>11</v>
      </c>
      <c r="C3751">
        <v>0</v>
      </c>
      <c r="D3751">
        <v>1290.6582000000001</v>
      </c>
      <c r="E3751" t="s">
        <v>309</v>
      </c>
      <c r="F3751" t="s">
        <v>310</v>
      </c>
      <c r="G3751">
        <v>129</v>
      </c>
      <c r="H3751">
        <v>139</v>
      </c>
      <c r="I3751" t="s">
        <v>312</v>
      </c>
      <c r="J3751" t="s">
        <v>311</v>
      </c>
      <c r="K3751" t="s">
        <v>3673</v>
      </c>
      <c r="L3751" t="s">
        <v>3677</v>
      </c>
      <c r="M3751">
        <v>3</v>
      </c>
      <c r="N3751">
        <v>4.3203E-3</v>
      </c>
      <c r="O3751">
        <v>56.548000000000002</v>
      </c>
      <c r="P3751">
        <v>97737000</v>
      </c>
      <c r="Q3751">
        <v>46156000</v>
      </c>
      <c r="R3751">
        <v>51581000</v>
      </c>
      <c r="S3751">
        <v>0</v>
      </c>
      <c r="T3751">
        <v>0</v>
      </c>
      <c r="U3751">
        <v>46156000</v>
      </c>
      <c r="V3751">
        <v>48185000</v>
      </c>
      <c r="W3751">
        <v>0</v>
      </c>
      <c r="X3751">
        <v>0</v>
      </c>
    </row>
    <row r="3752" spans="1:24" x14ac:dyDescent="0.2">
      <c r="A3752" t="s">
        <v>9060</v>
      </c>
      <c r="B3752">
        <v>14</v>
      </c>
      <c r="C3752">
        <v>0</v>
      </c>
      <c r="D3752">
        <v>1585.806</v>
      </c>
      <c r="E3752" t="s">
        <v>7346</v>
      </c>
      <c r="F3752" t="s">
        <v>4977</v>
      </c>
      <c r="G3752">
        <v>134</v>
      </c>
      <c r="H3752">
        <v>147</v>
      </c>
      <c r="I3752" t="s">
        <v>1841</v>
      </c>
      <c r="J3752" t="s">
        <v>1840</v>
      </c>
      <c r="K3752" t="s">
        <v>3673</v>
      </c>
      <c r="L3752" t="s">
        <v>3677</v>
      </c>
      <c r="M3752">
        <v>2</v>
      </c>
      <c r="N3752">
        <v>3.2022000000000001E-3</v>
      </c>
      <c r="O3752">
        <v>57.347999999999999</v>
      </c>
      <c r="P3752">
        <v>47438000</v>
      </c>
      <c r="Q3752">
        <v>24968000</v>
      </c>
      <c r="R3752">
        <v>22469000</v>
      </c>
      <c r="S3752">
        <v>0</v>
      </c>
      <c r="T3752">
        <v>0</v>
      </c>
      <c r="U3752">
        <v>24968000</v>
      </c>
      <c r="V3752">
        <v>20990000</v>
      </c>
      <c r="W3752">
        <v>0</v>
      </c>
      <c r="X3752">
        <v>0</v>
      </c>
    </row>
    <row r="3753" spans="1:24" x14ac:dyDescent="0.2">
      <c r="A3753" t="s">
        <v>9061</v>
      </c>
      <c r="B3753">
        <v>8</v>
      </c>
      <c r="C3753">
        <v>0</v>
      </c>
      <c r="D3753">
        <v>894.50355000000002</v>
      </c>
      <c r="E3753" t="s">
        <v>9062</v>
      </c>
      <c r="F3753" t="s">
        <v>9062</v>
      </c>
      <c r="G3753">
        <v>62</v>
      </c>
      <c r="H3753">
        <v>69</v>
      </c>
      <c r="I3753" t="s">
        <v>2655</v>
      </c>
      <c r="J3753" t="s">
        <v>2654</v>
      </c>
      <c r="K3753" t="s">
        <v>3677</v>
      </c>
      <c r="L3753" t="s">
        <v>3677</v>
      </c>
      <c r="M3753">
        <v>2</v>
      </c>
      <c r="N3753">
        <v>3.9892999999999998E-2</v>
      </c>
      <c r="O3753">
        <v>73.665000000000006</v>
      </c>
      <c r="P3753">
        <v>34235000</v>
      </c>
      <c r="Q3753">
        <v>0</v>
      </c>
      <c r="R3753">
        <v>34235000</v>
      </c>
      <c r="S3753">
        <v>0</v>
      </c>
      <c r="T3753">
        <v>0</v>
      </c>
      <c r="U3753">
        <v>0</v>
      </c>
      <c r="V3753">
        <v>31981000</v>
      </c>
      <c r="W3753">
        <v>0</v>
      </c>
      <c r="X3753">
        <v>0</v>
      </c>
    </row>
    <row r="3754" spans="1:24" x14ac:dyDescent="0.2">
      <c r="A3754" t="s">
        <v>9063</v>
      </c>
      <c r="B3754">
        <v>20</v>
      </c>
      <c r="C3754">
        <v>0</v>
      </c>
      <c r="D3754">
        <v>2168.0610000000001</v>
      </c>
      <c r="E3754" t="s">
        <v>186</v>
      </c>
      <c r="F3754" t="s">
        <v>186</v>
      </c>
      <c r="G3754">
        <v>533</v>
      </c>
      <c r="H3754">
        <v>552</v>
      </c>
      <c r="I3754" t="s">
        <v>188</v>
      </c>
      <c r="J3754" t="s">
        <v>187</v>
      </c>
      <c r="K3754" t="s">
        <v>3673</v>
      </c>
      <c r="L3754" t="s">
        <v>3673</v>
      </c>
      <c r="M3754" t="s">
        <v>3693</v>
      </c>
      <c r="N3754" s="3">
        <v>1.3868E-9</v>
      </c>
      <c r="O3754">
        <v>115.34</v>
      </c>
      <c r="P3754">
        <v>1549200000</v>
      </c>
      <c r="Q3754">
        <v>0</v>
      </c>
      <c r="R3754">
        <v>0</v>
      </c>
      <c r="S3754">
        <v>777380000</v>
      </c>
      <c r="T3754">
        <v>771830000</v>
      </c>
      <c r="U3754">
        <v>0</v>
      </c>
      <c r="V3754">
        <v>0</v>
      </c>
      <c r="W3754">
        <v>372260000</v>
      </c>
      <c r="X3754">
        <v>381670000</v>
      </c>
    </row>
    <row r="3755" spans="1:24" x14ac:dyDescent="0.2">
      <c r="A3755" t="s">
        <v>9064</v>
      </c>
      <c r="B3755">
        <v>21</v>
      </c>
      <c r="C3755">
        <v>1</v>
      </c>
      <c r="D3755">
        <v>2324.1622000000002</v>
      </c>
      <c r="E3755" t="s">
        <v>186</v>
      </c>
      <c r="F3755" t="s">
        <v>186</v>
      </c>
      <c r="G3755">
        <v>533</v>
      </c>
      <c r="H3755">
        <v>553</v>
      </c>
      <c r="I3755" t="s">
        <v>188</v>
      </c>
      <c r="J3755" t="s">
        <v>187</v>
      </c>
      <c r="K3755" t="s">
        <v>3673</v>
      </c>
      <c r="L3755" t="s">
        <v>3673</v>
      </c>
      <c r="M3755">
        <v>4</v>
      </c>
      <c r="N3755" s="3">
        <v>2.9965999999999998E-8</v>
      </c>
      <c r="O3755">
        <v>81.665000000000006</v>
      </c>
      <c r="P3755">
        <v>58235000</v>
      </c>
      <c r="Q3755">
        <v>17490000</v>
      </c>
      <c r="R3755">
        <v>0</v>
      </c>
      <c r="S3755">
        <v>40745000</v>
      </c>
      <c r="T3755">
        <v>0</v>
      </c>
      <c r="U3755">
        <v>17490000</v>
      </c>
      <c r="V3755">
        <v>0</v>
      </c>
      <c r="W3755">
        <v>19511000</v>
      </c>
      <c r="X3755">
        <v>0</v>
      </c>
    </row>
    <row r="3756" spans="1:24" x14ac:dyDescent="0.2">
      <c r="A3756" t="s">
        <v>9065</v>
      </c>
      <c r="B3756">
        <v>19</v>
      </c>
      <c r="C3756">
        <v>0</v>
      </c>
      <c r="D3756">
        <v>2029.9817</v>
      </c>
      <c r="E3756" t="s">
        <v>84</v>
      </c>
      <c r="F3756" t="s">
        <v>3767</v>
      </c>
      <c r="G3756">
        <v>530</v>
      </c>
      <c r="H3756">
        <v>548</v>
      </c>
      <c r="I3756" t="s">
        <v>86</v>
      </c>
      <c r="J3756" t="s">
        <v>85</v>
      </c>
      <c r="K3756" t="s">
        <v>3673</v>
      </c>
      <c r="L3756" t="s">
        <v>3677</v>
      </c>
      <c r="M3756" t="s">
        <v>3693</v>
      </c>
      <c r="N3756" s="3">
        <v>2.5157000000000002E-8</v>
      </c>
      <c r="O3756">
        <v>117.7</v>
      </c>
      <c r="P3756">
        <v>2476900000</v>
      </c>
      <c r="Q3756">
        <v>656410000</v>
      </c>
      <c r="R3756">
        <v>620700000</v>
      </c>
      <c r="S3756">
        <v>734790000</v>
      </c>
      <c r="T3756">
        <v>464950000</v>
      </c>
      <c r="U3756">
        <v>656410000</v>
      </c>
      <c r="V3756">
        <v>579840000</v>
      </c>
      <c r="W3756">
        <v>351860000</v>
      </c>
      <c r="X3756">
        <v>229920000</v>
      </c>
    </row>
    <row r="3757" spans="1:24" x14ac:dyDescent="0.2">
      <c r="A3757" t="s">
        <v>9066</v>
      </c>
      <c r="B3757">
        <v>20</v>
      </c>
      <c r="C3757">
        <v>0</v>
      </c>
      <c r="D3757">
        <v>2226.0414000000001</v>
      </c>
      <c r="E3757" t="s">
        <v>6497</v>
      </c>
      <c r="F3757" t="s">
        <v>60</v>
      </c>
      <c r="G3757">
        <v>647</v>
      </c>
      <c r="H3757">
        <v>666</v>
      </c>
      <c r="I3757" t="s">
        <v>61</v>
      </c>
      <c r="J3757" t="s">
        <v>3504</v>
      </c>
      <c r="K3757" t="s">
        <v>3677</v>
      </c>
      <c r="L3757" t="s">
        <v>3677</v>
      </c>
      <c r="M3757" t="s">
        <v>3693</v>
      </c>
      <c r="N3757" s="3">
        <v>1.497E-6</v>
      </c>
      <c r="O3757">
        <v>80.238</v>
      </c>
      <c r="P3757">
        <v>1132700000</v>
      </c>
      <c r="Q3757">
        <v>497580000</v>
      </c>
      <c r="R3757">
        <v>544650000</v>
      </c>
      <c r="S3757">
        <v>90436000</v>
      </c>
      <c r="T3757">
        <v>0</v>
      </c>
      <c r="U3757">
        <v>497580000</v>
      </c>
      <c r="V3757">
        <v>508790000</v>
      </c>
      <c r="W3757">
        <v>43306000</v>
      </c>
      <c r="X3757">
        <v>0</v>
      </c>
    </row>
    <row r="3758" spans="1:24" x14ac:dyDescent="0.2">
      <c r="A3758" t="s">
        <v>9067</v>
      </c>
      <c r="B3758">
        <v>21</v>
      </c>
      <c r="C3758">
        <v>1</v>
      </c>
      <c r="D3758">
        <v>2382.1424999999999</v>
      </c>
      <c r="E3758" t="s">
        <v>6497</v>
      </c>
      <c r="F3758" t="s">
        <v>60</v>
      </c>
      <c r="G3758">
        <v>647</v>
      </c>
      <c r="H3758">
        <v>667</v>
      </c>
      <c r="I3758" t="s">
        <v>61</v>
      </c>
      <c r="J3758" t="s">
        <v>3504</v>
      </c>
      <c r="K3758" t="s">
        <v>3677</v>
      </c>
      <c r="L3758" t="s">
        <v>3677</v>
      </c>
      <c r="M3758">
        <v>4</v>
      </c>
      <c r="N3758" s="3">
        <v>3.2238000000000001E-8</v>
      </c>
      <c r="O3758">
        <v>58.712000000000003</v>
      </c>
      <c r="P3758">
        <v>172800000</v>
      </c>
      <c r="Q3758">
        <v>0</v>
      </c>
      <c r="R3758">
        <v>60205000</v>
      </c>
      <c r="S3758">
        <v>53417000</v>
      </c>
      <c r="T3758">
        <v>59183000</v>
      </c>
      <c r="U3758">
        <v>0</v>
      </c>
      <c r="V3758">
        <v>56241000</v>
      </c>
      <c r="W3758">
        <v>25579000</v>
      </c>
      <c r="X3758">
        <v>29266000</v>
      </c>
    </row>
    <row r="3759" spans="1:24" x14ac:dyDescent="0.2">
      <c r="A3759" t="s">
        <v>9068</v>
      </c>
      <c r="B3759">
        <v>26</v>
      </c>
      <c r="C3759">
        <v>1</v>
      </c>
      <c r="D3759">
        <v>2873.5538999999999</v>
      </c>
      <c r="E3759" t="s">
        <v>26</v>
      </c>
      <c r="F3759" t="s">
        <v>26</v>
      </c>
      <c r="G3759">
        <v>348</v>
      </c>
      <c r="H3759">
        <v>373</v>
      </c>
      <c r="I3759" t="s">
        <v>28</v>
      </c>
      <c r="J3759" t="s">
        <v>27</v>
      </c>
      <c r="K3759" t="s">
        <v>3673</v>
      </c>
      <c r="L3759" t="s">
        <v>3673</v>
      </c>
      <c r="M3759" t="s">
        <v>3759</v>
      </c>
      <c r="N3759">
        <v>2.0918999999999999E-4</v>
      </c>
      <c r="O3759">
        <v>30.542000000000002</v>
      </c>
      <c r="P3759">
        <v>579430000</v>
      </c>
      <c r="Q3759">
        <v>0</v>
      </c>
      <c r="R3759">
        <v>0</v>
      </c>
      <c r="S3759">
        <v>291010000</v>
      </c>
      <c r="T3759">
        <v>288420000</v>
      </c>
      <c r="U3759">
        <v>0</v>
      </c>
      <c r="V3759">
        <v>0</v>
      </c>
      <c r="W3759">
        <v>139350000</v>
      </c>
      <c r="X3759">
        <v>142620000</v>
      </c>
    </row>
    <row r="3760" spans="1:24" x14ac:dyDescent="0.2">
      <c r="A3760" t="s">
        <v>9069</v>
      </c>
      <c r="B3760">
        <v>11</v>
      </c>
      <c r="C3760">
        <v>1</v>
      </c>
      <c r="D3760">
        <v>1144.6088</v>
      </c>
      <c r="E3760" t="s">
        <v>4268</v>
      </c>
      <c r="F3760" t="s">
        <v>4268</v>
      </c>
      <c r="G3760">
        <v>22</v>
      </c>
      <c r="H3760">
        <v>32</v>
      </c>
      <c r="I3760" t="s">
        <v>421</v>
      </c>
      <c r="J3760" t="s">
        <v>420</v>
      </c>
      <c r="K3760" t="s">
        <v>3673</v>
      </c>
      <c r="L3760" t="s">
        <v>3673</v>
      </c>
      <c r="M3760">
        <v>2</v>
      </c>
      <c r="N3760">
        <v>9.7188000000000005E-4</v>
      </c>
      <c r="O3760">
        <v>97.813000000000002</v>
      </c>
      <c r="P3760">
        <v>323080000</v>
      </c>
      <c r="Q3760">
        <v>66227000</v>
      </c>
      <c r="R3760">
        <v>56420000</v>
      </c>
      <c r="S3760">
        <v>115350000</v>
      </c>
      <c r="T3760">
        <v>85088000</v>
      </c>
      <c r="U3760">
        <v>66227000</v>
      </c>
      <c r="V3760">
        <v>52705000</v>
      </c>
      <c r="W3760">
        <v>55236000</v>
      </c>
      <c r="X3760">
        <v>42076000</v>
      </c>
    </row>
    <row r="3761" spans="1:24" x14ac:dyDescent="0.2">
      <c r="A3761" t="s">
        <v>9070</v>
      </c>
      <c r="B3761">
        <v>8</v>
      </c>
      <c r="C3761">
        <v>0</v>
      </c>
      <c r="D3761">
        <v>948.58687999999995</v>
      </c>
      <c r="E3761" t="s">
        <v>1589</v>
      </c>
      <c r="F3761" t="s">
        <v>1589</v>
      </c>
      <c r="G3761">
        <v>426</v>
      </c>
      <c r="H3761">
        <v>433</v>
      </c>
      <c r="I3761" t="s">
        <v>1591</v>
      </c>
      <c r="J3761" t="s">
        <v>1590</v>
      </c>
      <c r="K3761" t="s">
        <v>3673</v>
      </c>
      <c r="L3761" t="s">
        <v>3673</v>
      </c>
      <c r="M3761" t="s">
        <v>3693</v>
      </c>
      <c r="N3761">
        <v>2.7529E-3</v>
      </c>
      <c r="O3761">
        <v>122.79</v>
      </c>
      <c r="P3761">
        <v>32717000</v>
      </c>
      <c r="Q3761">
        <v>0</v>
      </c>
      <c r="R3761">
        <v>0</v>
      </c>
      <c r="S3761">
        <v>32717000</v>
      </c>
      <c r="T3761">
        <v>0</v>
      </c>
      <c r="U3761">
        <v>0</v>
      </c>
      <c r="V3761">
        <v>0</v>
      </c>
      <c r="W3761">
        <v>15667000</v>
      </c>
      <c r="X3761">
        <v>0</v>
      </c>
    </row>
    <row r="3762" spans="1:24" x14ac:dyDescent="0.2">
      <c r="A3762" t="s">
        <v>9071</v>
      </c>
      <c r="B3762">
        <v>14</v>
      </c>
      <c r="C3762">
        <v>0</v>
      </c>
      <c r="D3762">
        <v>1512.7719</v>
      </c>
      <c r="E3762" t="s">
        <v>130</v>
      </c>
      <c r="F3762" t="s">
        <v>130</v>
      </c>
      <c r="G3762">
        <v>143</v>
      </c>
      <c r="H3762">
        <v>156</v>
      </c>
      <c r="I3762" t="s">
        <v>132</v>
      </c>
      <c r="J3762" t="s">
        <v>131</v>
      </c>
      <c r="K3762" t="s">
        <v>3673</v>
      </c>
      <c r="L3762" t="s">
        <v>3673</v>
      </c>
      <c r="M3762" t="s">
        <v>3693</v>
      </c>
      <c r="N3762">
        <v>5.6588000000000005E-4</v>
      </c>
      <c r="O3762">
        <v>67.775999999999996</v>
      </c>
      <c r="P3762">
        <v>595610000</v>
      </c>
      <c r="Q3762">
        <v>6726500</v>
      </c>
      <c r="R3762">
        <v>37393000</v>
      </c>
      <c r="S3762">
        <v>308180000</v>
      </c>
      <c r="T3762">
        <v>243320000</v>
      </c>
      <c r="U3762">
        <v>6726500</v>
      </c>
      <c r="V3762">
        <v>34931000</v>
      </c>
      <c r="W3762">
        <v>147570000</v>
      </c>
      <c r="X3762">
        <v>120320000</v>
      </c>
    </row>
    <row r="3763" spans="1:24" x14ac:dyDescent="0.2">
      <c r="A3763" t="s">
        <v>9072</v>
      </c>
      <c r="B3763">
        <v>9</v>
      </c>
      <c r="C3763">
        <v>0</v>
      </c>
      <c r="D3763">
        <v>1042.6023</v>
      </c>
      <c r="E3763" t="s">
        <v>2134</v>
      </c>
      <c r="F3763" t="s">
        <v>7313</v>
      </c>
      <c r="G3763">
        <v>272</v>
      </c>
      <c r="H3763">
        <v>280</v>
      </c>
      <c r="I3763" t="s">
        <v>2136</v>
      </c>
      <c r="J3763" t="s">
        <v>2135</v>
      </c>
      <c r="K3763" t="s">
        <v>3673</v>
      </c>
      <c r="L3763" t="s">
        <v>3677</v>
      </c>
      <c r="M3763">
        <v>2</v>
      </c>
      <c r="N3763">
        <v>3.3191999999999999E-2</v>
      </c>
      <c r="O3763">
        <v>66.691999999999993</v>
      </c>
      <c r="P3763">
        <v>17064000</v>
      </c>
      <c r="Q3763">
        <v>7922900</v>
      </c>
      <c r="R3763">
        <v>9141300</v>
      </c>
      <c r="S3763">
        <v>0</v>
      </c>
      <c r="T3763">
        <v>0</v>
      </c>
      <c r="U3763">
        <v>7922900</v>
      </c>
      <c r="V3763">
        <v>8539400</v>
      </c>
      <c r="W3763">
        <v>0</v>
      </c>
      <c r="X3763">
        <v>0</v>
      </c>
    </row>
    <row r="3764" spans="1:24" x14ac:dyDescent="0.2">
      <c r="A3764" t="s">
        <v>9073</v>
      </c>
      <c r="B3764">
        <v>10</v>
      </c>
      <c r="C3764">
        <v>1</v>
      </c>
      <c r="D3764">
        <v>1198.7034000000001</v>
      </c>
      <c r="E3764" t="s">
        <v>2134</v>
      </c>
      <c r="F3764" t="s">
        <v>7313</v>
      </c>
      <c r="G3764">
        <v>272</v>
      </c>
      <c r="H3764">
        <v>281</v>
      </c>
      <c r="I3764" t="s">
        <v>2136</v>
      </c>
      <c r="J3764" t="s">
        <v>2135</v>
      </c>
      <c r="K3764" t="s">
        <v>3673</v>
      </c>
      <c r="L3764" t="s">
        <v>3677</v>
      </c>
      <c r="M3764">
        <v>3</v>
      </c>
      <c r="N3764">
        <v>1.9068999999999999E-2</v>
      </c>
      <c r="O3764">
        <v>39.148000000000003</v>
      </c>
      <c r="P3764">
        <v>12157000</v>
      </c>
      <c r="Q3764">
        <v>6171600</v>
      </c>
      <c r="R3764">
        <v>5985300</v>
      </c>
      <c r="S3764">
        <v>0</v>
      </c>
      <c r="T3764">
        <v>0</v>
      </c>
      <c r="U3764">
        <v>6171600</v>
      </c>
      <c r="V3764">
        <v>5591200</v>
      </c>
      <c r="W3764">
        <v>0</v>
      </c>
      <c r="X3764">
        <v>0</v>
      </c>
    </row>
    <row r="3765" spans="1:24" x14ac:dyDescent="0.2">
      <c r="A3765" t="s">
        <v>9074</v>
      </c>
      <c r="B3765">
        <v>8</v>
      </c>
      <c r="C3765">
        <v>0</v>
      </c>
      <c r="D3765">
        <v>906.51747</v>
      </c>
      <c r="E3765" t="s">
        <v>9075</v>
      </c>
      <c r="F3765" t="s">
        <v>3739</v>
      </c>
      <c r="G3765">
        <v>43</v>
      </c>
      <c r="H3765">
        <v>50</v>
      </c>
      <c r="I3765" t="s">
        <v>5090</v>
      </c>
      <c r="J3765" t="s">
        <v>5091</v>
      </c>
      <c r="K3765" t="s">
        <v>3677</v>
      </c>
      <c r="L3765" t="s">
        <v>3677</v>
      </c>
      <c r="M3765">
        <v>2</v>
      </c>
      <c r="N3765">
        <v>3.9349000000000002E-2</v>
      </c>
      <c r="O3765">
        <v>75.242999999999995</v>
      </c>
      <c r="P3765">
        <v>1533700000</v>
      </c>
      <c r="Q3765">
        <v>0</v>
      </c>
      <c r="R3765">
        <v>0</v>
      </c>
      <c r="S3765">
        <v>1533700000</v>
      </c>
      <c r="T3765">
        <v>0</v>
      </c>
      <c r="U3765">
        <v>0</v>
      </c>
      <c r="V3765">
        <v>0</v>
      </c>
      <c r="W3765">
        <v>734440000</v>
      </c>
      <c r="X3765">
        <v>0</v>
      </c>
    </row>
    <row r="3766" spans="1:24" x14ac:dyDescent="0.2">
      <c r="A3766" t="s">
        <v>9076</v>
      </c>
      <c r="B3766">
        <v>11</v>
      </c>
      <c r="C3766">
        <v>0</v>
      </c>
      <c r="D3766">
        <v>1193.6921</v>
      </c>
      <c r="E3766" t="s">
        <v>5161</v>
      </c>
      <c r="F3766" t="s">
        <v>5162</v>
      </c>
      <c r="G3766">
        <v>282</v>
      </c>
      <c r="H3766">
        <v>292</v>
      </c>
      <c r="I3766" t="s">
        <v>111</v>
      </c>
      <c r="J3766" t="s">
        <v>110</v>
      </c>
      <c r="K3766" t="s">
        <v>3673</v>
      </c>
      <c r="L3766" t="s">
        <v>3677</v>
      </c>
      <c r="M3766" t="s">
        <v>3693</v>
      </c>
      <c r="N3766">
        <v>3.5526999999999998E-4</v>
      </c>
      <c r="O3766">
        <v>93.429000000000002</v>
      </c>
      <c r="P3766">
        <v>291180000</v>
      </c>
      <c r="Q3766">
        <v>50439000</v>
      </c>
      <c r="R3766">
        <v>40358000</v>
      </c>
      <c r="S3766">
        <v>36090000</v>
      </c>
      <c r="T3766">
        <v>164290000</v>
      </c>
      <c r="U3766">
        <v>50439000</v>
      </c>
      <c r="V3766">
        <v>37701000</v>
      </c>
      <c r="W3766">
        <v>17282000</v>
      </c>
      <c r="X3766">
        <v>81242000</v>
      </c>
    </row>
    <row r="3767" spans="1:24" x14ac:dyDescent="0.2">
      <c r="A3767" t="s">
        <v>9077</v>
      </c>
      <c r="B3767">
        <v>10</v>
      </c>
      <c r="C3767">
        <v>0</v>
      </c>
      <c r="D3767">
        <v>1233.5594000000001</v>
      </c>
      <c r="E3767" t="s">
        <v>5445</v>
      </c>
      <c r="F3767" t="s">
        <v>4492</v>
      </c>
      <c r="G3767">
        <v>390</v>
      </c>
      <c r="H3767">
        <v>399</v>
      </c>
      <c r="I3767" t="s">
        <v>92</v>
      </c>
      <c r="J3767" t="s">
        <v>91</v>
      </c>
      <c r="K3767" t="s">
        <v>3673</v>
      </c>
      <c r="L3767" t="s">
        <v>3677</v>
      </c>
      <c r="M3767">
        <v>2</v>
      </c>
      <c r="N3767">
        <v>5.5344000000000001E-3</v>
      </c>
      <c r="O3767">
        <v>82.278999999999996</v>
      </c>
      <c r="P3767">
        <v>162590000</v>
      </c>
      <c r="Q3767">
        <v>76966000</v>
      </c>
      <c r="R3767">
        <v>85626000</v>
      </c>
      <c r="S3767">
        <v>0</v>
      </c>
      <c r="T3767">
        <v>0</v>
      </c>
      <c r="U3767">
        <v>76966000</v>
      </c>
      <c r="V3767">
        <v>79988000</v>
      </c>
      <c r="W3767">
        <v>0</v>
      </c>
      <c r="X3767">
        <v>0</v>
      </c>
    </row>
    <row r="3768" spans="1:24" x14ac:dyDescent="0.2">
      <c r="A3768" t="s">
        <v>9078</v>
      </c>
      <c r="B3768">
        <v>10</v>
      </c>
      <c r="C3768">
        <v>0</v>
      </c>
      <c r="D3768">
        <v>1308.5986</v>
      </c>
      <c r="E3768" t="s">
        <v>8669</v>
      </c>
      <c r="F3768" t="s">
        <v>4826</v>
      </c>
      <c r="G3768">
        <v>283</v>
      </c>
      <c r="H3768">
        <v>292</v>
      </c>
      <c r="I3768" t="s">
        <v>8670</v>
      </c>
      <c r="J3768" t="s">
        <v>8671</v>
      </c>
      <c r="K3768" t="s">
        <v>3673</v>
      </c>
      <c r="L3768" t="s">
        <v>3677</v>
      </c>
      <c r="M3768">
        <v>2</v>
      </c>
      <c r="N3768">
        <v>7.5586999999999998E-3</v>
      </c>
      <c r="O3768">
        <v>78.334000000000003</v>
      </c>
      <c r="P3768">
        <v>84338000</v>
      </c>
      <c r="Q3768">
        <v>0</v>
      </c>
      <c r="R3768">
        <v>0</v>
      </c>
      <c r="S3768">
        <v>39062000</v>
      </c>
      <c r="T3768">
        <v>45276000</v>
      </c>
      <c r="U3768">
        <v>0</v>
      </c>
      <c r="V3768">
        <v>0</v>
      </c>
      <c r="W3768">
        <v>18705000</v>
      </c>
      <c r="X3768">
        <v>22389000</v>
      </c>
    </row>
    <row r="3769" spans="1:24" x14ac:dyDescent="0.2">
      <c r="A3769" t="s">
        <v>9079</v>
      </c>
      <c r="B3769">
        <v>9</v>
      </c>
      <c r="C3769">
        <v>0</v>
      </c>
      <c r="D3769">
        <v>1135.5696</v>
      </c>
      <c r="E3769" t="s">
        <v>1946</v>
      </c>
      <c r="F3769" t="s">
        <v>1946</v>
      </c>
      <c r="G3769">
        <v>552</v>
      </c>
      <c r="H3769">
        <v>560</v>
      </c>
      <c r="I3769" t="s">
        <v>1948</v>
      </c>
      <c r="J3769" t="s">
        <v>1947</v>
      </c>
      <c r="K3769" t="s">
        <v>3673</v>
      </c>
      <c r="L3769" t="s">
        <v>3673</v>
      </c>
      <c r="M3769">
        <v>2</v>
      </c>
      <c r="N3769">
        <v>4.2514000000000003E-2</v>
      </c>
      <c r="O3769">
        <v>60.436</v>
      </c>
      <c r="P3769">
        <v>10729000</v>
      </c>
      <c r="Q3769">
        <v>0</v>
      </c>
      <c r="R3769">
        <v>10729000</v>
      </c>
      <c r="S3769">
        <v>0</v>
      </c>
      <c r="T3769">
        <v>0</v>
      </c>
      <c r="U3769">
        <v>0</v>
      </c>
      <c r="V3769">
        <v>10023000</v>
      </c>
      <c r="W3769">
        <v>0</v>
      </c>
      <c r="X3769">
        <v>0</v>
      </c>
    </row>
    <row r="3770" spans="1:24" x14ac:dyDescent="0.2">
      <c r="A3770" t="s">
        <v>9080</v>
      </c>
      <c r="B3770">
        <v>10</v>
      </c>
      <c r="C3770">
        <v>0</v>
      </c>
      <c r="D3770">
        <v>1144.5360000000001</v>
      </c>
      <c r="E3770" t="s">
        <v>5767</v>
      </c>
      <c r="F3770" t="s">
        <v>5767</v>
      </c>
      <c r="G3770">
        <v>116</v>
      </c>
      <c r="H3770">
        <v>125</v>
      </c>
      <c r="I3770" t="s">
        <v>2121</v>
      </c>
      <c r="J3770" t="s">
        <v>2120</v>
      </c>
      <c r="K3770" t="s">
        <v>3673</v>
      </c>
      <c r="L3770" t="s">
        <v>3673</v>
      </c>
      <c r="M3770">
        <v>2</v>
      </c>
      <c r="N3770">
        <v>2.2962E-2</v>
      </c>
      <c r="O3770">
        <v>60.478000000000002</v>
      </c>
      <c r="P3770">
        <v>23381000</v>
      </c>
      <c r="Q3770">
        <v>0</v>
      </c>
      <c r="R3770">
        <v>23381000</v>
      </c>
      <c r="S3770">
        <v>0</v>
      </c>
      <c r="T3770">
        <v>0</v>
      </c>
      <c r="U3770">
        <v>0</v>
      </c>
      <c r="V3770">
        <v>21842000</v>
      </c>
      <c r="W3770">
        <v>0</v>
      </c>
      <c r="X3770">
        <v>0</v>
      </c>
    </row>
    <row r="3771" spans="1:24" x14ac:dyDescent="0.2">
      <c r="A3771" t="s">
        <v>9081</v>
      </c>
      <c r="B3771">
        <v>10</v>
      </c>
      <c r="C3771">
        <v>0</v>
      </c>
      <c r="D3771">
        <v>1213.5979</v>
      </c>
      <c r="E3771" t="s">
        <v>6882</v>
      </c>
      <c r="F3771" t="s">
        <v>3796</v>
      </c>
      <c r="G3771">
        <v>143</v>
      </c>
      <c r="H3771">
        <v>152</v>
      </c>
      <c r="I3771" t="s">
        <v>6883</v>
      </c>
      <c r="J3771" t="s">
        <v>6884</v>
      </c>
      <c r="K3771" t="s">
        <v>3673</v>
      </c>
      <c r="L3771" t="s">
        <v>3677</v>
      </c>
      <c r="M3771">
        <v>2</v>
      </c>
      <c r="N3771">
        <v>6.5814000000000003E-3</v>
      </c>
      <c r="O3771">
        <v>80.239000000000004</v>
      </c>
      <c r="P3771">
        <v>383860000</v>
      </c>
      <c r="Q3771">
        <v>196960000</v>
      </c>
      <c r="R3771">
        <v>186900000</v>
      </c>
      <c r="S3771">
        <v>0</v>
      </c>
      <c r="T3771">
        <v>0</v>
      </c>
      <c r="U3771">
        <v>196960000</v>
      </c>
      <c r="V3771">
        <v>174590000</v>
      </c>
      <c r="W3771">
        <v>0</v>
      </c>
      <c r="X3771">
        <v>0</v>
      </c>
    </row>
    <row r="3772" spans="1:24" x14ac:dyDescent="0.2">
      <c r="A3772" t="s">
        <v>9082</v>
      </c>
      <c r="B3772">
        <v>8</v>
      </c>
      <c r="C3772">
        <v>0</v>
      </c>
      <c r="D3772">
        <v>846.44470000000001</v>
      </c>
      <c r="E3772" t="s">
        <v>702</v>
      </c>
      <c r="F3772" t="s">
        <v>702</v>
      </c>
      <c r="G3772">
        <v>378</v>
      </c>
      <c r="H3772">
        <v>385</v>
      </c>
      <c r="I3772" t="s">
        <v>704</v>
      </c>
      <c r="J3772" t="s">
        <v>703</v>
      </c>
      <c r="K3772" t="s">
        <v>3673</v>
      </c>
      <c r="L3772" t="s">
        <v>3673</v>
      </c>
      <c r="M3772">
        <v>1</v>
      </c>
      <c r="N3772">
        <v>2.5062999999999998E-2</v>
      </c>
      <c r="O3772">
        <v>71.691999999999993</v>
      </c>
      <c r="P3772">
        <v>27304000</v>
      </c>
      <c r="Q3772">
        <v>12944000</v>
      </c>
      <c r="R3772">
        <v>14361000</v>
      </c>
      <c r="S3772">
        <v>0</v>
      </c>
      <c r="T3772">
        <v>0</v>
      </c>
      <c r="U3772">
        <v>12944000</v>
      </c>
      <c r="V3772">
        <v>13415000</v>
      </c>
      <c r="W3772">
        <v>0</v>
      </c>
      <c r="X3772">
        <v>0</v>
      </c>
    </row>
    <row r="3773" spans="1:24" x14ac:dyDescent="0.2">
      <c r="A3773" t="s">
        <v>9083</v>
      </c>
      <c r="B3773">
        <v>20</v>
      </c>
      <c r="C3773">
        <v>0</v>
      </c>
      <c r="D3773">
        <v>2139.096</v>
      </c>
      <c r="E3773" t="s">
        <v>9084</v>
      </c>
      <c r="F3773" t="s">
        <v>3716</v>
      </c>
      <c r="G3773">
        <v>15</v>
      </c>
      <c r="H3773">
        <v>34</v>
      </c>
      <c r="I3773" t="s">
        <v>801</v>
      </c>
      <c r="J3773" t="s">
        <v>800</v>
      </c>
      <c r="K3773" t="s">
        <v>3673</v>
      </c>
      <c r="L3773" t="s">
        <v>3677</v>
      </c>
      <c r="M3773">
        <v>3</v>
      </c>
      <c r="N3773">
        <v>3.0568000000000001E-2</v>
      </c>
      <c r="O3773">
        <v>20.742999999999999</v>
      </c>
      <c r="P3773">
        <v>34727000</v>
      </c>
      <c r="Q3773">
        <v>0</v>
      </c>
      <c r="R3773">
        <v>0</v>
      </c>
      <c r="S3773">
        <v>34727000</v>
      </c>
      <c r="T3773">
        <v>0</v>
      </c>
      <c r="U3773">
        <v>0</v>
      </c>
      <c r="V3773">
        <v>0</v>
      </c>
      <c r="W3773">
        <v>16629000</v>
      </c>
      <c r="X3773">
        <v>0</v>
      </c>
    </row>
    <row r="3774" spans="1:24" x14ac:dyDescent="0.2">
      <c r="A3774" t="s">
        <v>9085</v>
      </c>
      <c r="B3774">
        <v>15</v>
      </c>
      <c r="C3774">
        <v>0</v>
      </c>
      <c r="D3774">
        <v>1622.9356</v>
      </c>
      <c r="E3774" t="s">
        <v>605</v>
      </c>
      <c r="F3774" t="s">
        <v>4436</v>
      </c>
      <c r="G3774">
        <v>111</v>
      </c>
      <c r="H3774">
        <v>125</v>
      </c>
      <c r="I3774" t="s">
        <v>608</v>
      </c>
      <c r="J3774" t="s">
        <v>607</v>
      </c>
      <c r="K3774" t="s">
        <v>3673</v>
      </c>
      <c r="L3774" t="s">
        <v>3677</v>
      </c>
      <c r="M3774">
        <v>2</v>
      </c>
      <c r="N3774">
        <v>3.6857000000000001E-3</v>
      </c>
      <c r="O3774">
        <v>52.79</v>
      </c>
      <c r="P3774">
        <v>43270000</v>
      </c>
      <c r="Q3774">
        <v>0</v>
      </c>
      <c r="R3774">
        <v>43270000</v>
      </c>
      <c r="S3774">
        <v>0</v>
      </c>
      <c r="T3774">
        <v>0</v>
      </c>
      <c r="U3774">
        <v>0</v>
      </c>
      <c r="V3774">
        <v>40422000</v>
      </c>
      <c r="W3774">
        <v>0</v>
      </c>
      <c r="X3774">
        <v>0</v>
      </c>
    </row>
    <row r="3775" spans="1:24" x14ac:dyDescent="0.2">
      <c r="A3775" t="s">
        <v>9086</v>
      </c>
      <c r="B3775">
        <v>10</v>
      </c>
      <c r="C3775">
        <v>0</v>
      </c>
      <c r="D3775">
        <v>1237.6125</v>
      </c>
      <c r="E3775" t="s">
        <v>742</v>
      </c>
      <c r="F3775" t="s">
        <v>742</v>
      </c>
      <c r="G3775">
        <v>387</v>
      </c>
      <c r="H3775">
        <v>396</v>
      </c>
      <c r="I3775" t="s">
        <v>744</v>
      </c>
      <c r="J3775" t="s">
        <v>743</v>
      </c>
      <c r="K3775" t="s">
        <v>3673</v>
      </c>
      <c r="L3775" t="s">
        <v>3673</v>
      </c>
      <c r="M3775">
        <v>2</v>
      </c>
      <c r="N3775">
        <v>7.2509000000000002E-3</v>
      </c>
      <c r="O3775">
        <v>78.933999999999997</v>
      </c>
      <c r="P3775">
        <v>137730000</v>
      </c>
      <c r="Q3775">
        <v>66632000</v>
      </c>
      <c r="R3775">
        <v>0</v>
      </c>
      <c r="S3775">
        <v>38041000</v>
      </c>
      <c r="T3775">
        <v>33061000</v>
      </c>
      <c r="U3775">
        <v>66632000</v>
      </c>
      <c r="V3775">
        <v>0</v>
      </c>
      <c r="W3775">
        <v>18216000</v>
      </c>
      <c r="X3775">
        <v>16349000</v>
      </c>
    </row>
    <row r="3776" spans="1:24" x14ac:dyDescent="0.2">
      <c r="A3776" t="s">
        <v>9087</v>
      </c>
      <c r="B3776">
        <v>14</v>
      </c>
      <c r="C3776">
        <v>0</v>
      </c>
      <c r="D3776">
        <v>1599.8190999999999</v>
      </c>
      <c r="E3776" t="s">
        <v>1417</v>
      </c>
      <c r="F3776" t="s">
        <v>1417</v>
      </c>
      <c r="G3776">
        <v>192</v>
      </c>
      <c r="H3776">
        <v>205</v>
      </c>
      <c r="I3776" t="s">
        <v>1419</v>
      </c>
      <c r="J3776" t="s">
        <v>1418</v>
      </c>
      <c r="K3776" t="s">
        <v>3673</v>
      </c>
      <c r="L3776" t="s">
        <v>3673</v>
      </c>
      <c r="M3776" t="s">
        <v>3693</v>
      </c>
      <c r="N3776" s="3">
        <v>1.0514E-14</v>
      </c>
      <c r="O3776">
        <v>124.3</v>
      </c>
      <c r="P3776">
        <v>313580000</v>
      </c>
      <c r="Q3776">
        <v>128750000</v>
      </c>
      <c r="R3776">
        <v>24504000</v>
      </c>
      <c r="S3776">
        <v>86591000</v>
      </c>
      <c r="T3776">
        <v>73730000</v>
      </c>
      <c r="U3776">
        <v>128750000</v>
      </c>
      <c r="V3776">
        <v>22891000</v>
      </c>
      <c r="W3776">
        <v>41465000</v>
      </c>
      <c r="X3776">
        <v>36459000</v>
      </c>
    </row>
    <row r="3777" spans="1:24" x14ac:dyDescent="0.2">
      <c r="A3777" t="s">
        <v>9088</v>
      </c>
      <c r="B3777">
        <v>18</v>
      </c>
      <c r="C3777">
        <v>0</v>
      </c>
      <c r="D3777">
        <v>1963.0084999999999</v>
      </c>
      <c r="E3777" t="s">
        <v>4791</v>
      </c>
      <c r="F3777" t="s">
        <v>4791</v>
      </c>
      <c r="G3777">
        <v>423</v>
      </c>
      <c r="H3777">
        <v>440</v>
      </c>
      <c r="I3777" t="s">
        <v>458</v>
      </c>
      <c r="J3777" t="s">
        <v>457</v>
      </c>
      <c r="K3777" t="s">
        <v>3673</v>
      </c>
      <c r="L3777" t="s">
        <v>3673</v>
      </c>
      <c r="M3777" t="s">
        <v>3693</v>
      </c>
      <c r="N3777" s="3">
        <v>4.3927999999999997E-5</v>
      </c>
      <c r="O3777">
        <v>88.441000000000003</v>
      </c>
      <c r="P3777">
        <v>104860000</v>
      </c>
      <c r="Q3777">
        <v>0</v>
      </c>
      <c r="R3777">
        <v>0</v>
      </c>
      <c r="S3777">
        <v>55654000</v>
      </c>
      <c r="T3777">
        <v>49206000</v>
      </c>
      <c r="U3777">
        <v>0</v>
      </c>
      <c r="V3777">
        <v>0</v>
      </c>
      <c r="W3777">
        <v>26650000</v>
      </c>
      <c r="X3777">
        <v>24332000</v>
      </c>
    </row>
    <row r="3778" spans="1:24" x14ac:dyDescent="0.2">
      <c r="A3778" t="s">
        <v>9089</v>
      </c>
      <c r="B3778">
        <v>25</v>
      </c>
      <c r="C3778">
        <v>0</v>
      </c>
      <c r="D3778">
        <v>2188.8980999999999</v>
      </c>
      <c r="E3778" t="s">
        <v>5165</v>
      </c>
      <c r="F3778" t="s">
        <v>5165</v>
      </c>
      <c r="G3778">
        <v>326</v>
      </c>
      <c r="H3778">
        <v>350</v>
      </c>
      <c r="I3778" t="s">
        <v>25</v>
      </c>
      <c r="J3778" t="s">
        <v>24</v>
      </c>
      <c r="K3778" t="s">
        <v>3673</v>
      </c>
      <c r="L3778" t="s">
        <v>3673</v>
      </c>
      <c r="M3778">
        <v>2</v>
      </c>
      <c r="N3778" s="3">
        <v>9.7065999999999995E-6</v>
      </c>
      <c r="O3778">
        <v>67.605000000000004</v>
      </c>
      <c r="P3778">
        <v>73965000</v>
      </c>
      <c r="Q3778">
        <v>0</v>
      </c>
      <c r="R3778">
        <v>0</v>
      </c>
      <c r="S3778">
        <v>0</v>
      </c>
      <c r="T3778">
        <v>73965000</v>
      </c>
      <c r="U3778">
        <v>0</v>
      </c>
      <c r="V3778">
        <v>0</v>
      </c>
      <c r="W3778">
        <v>0</v>
      </c>
      <c r="X3778">
        <v>36576000</v>
      </c>
    </row>
    <row r="3779" spans="1:24" x14ac:dyDescent="0.2">
      <c r="A3779" t="s">
        <v>9090</v>
      </c>
      <c r="B3779">
        <v>8</v>
      </c>
      <c r="C3779">
        <v>0</v>
      </c>
      <c r="D3779">
        <v>994.46545000000003</v>
      </c>
      <c r="E3779" t="s">
        <v>551</v>
      </c>
      <c r="F3779" t="s">
        <v>8139</v>
      </c>
      <c r="G3779">
        <v>166</v>
      </c>
      <c r="H3779">
        <v>173</v>
      </c>
      <c r="I3779" t="s">
        <v>553</v>
      </c>
      <c r="J3779" t="s">
        <v>552</v>
      </c>
      <c r="K3779" t="s">
        <v>3673</v>
      </c>
      <c r="L3779" t="s">
        <v>3677</v>
      </c>
      <c r="M3779">
        <v>2</v>
      </c>
      <c r="N3779">
        <v>1.0636E-3</v>
      </c>
      <c r="O3779">
        <v>128.75</v>
      </c>
      <c r="P3779">
        <v>29314000</v>
      </c>
      <c r="Q3779">
        <v>8423400</v>
      </c>
      <c r="R3779">
        <v>8380100</v>
      </c>
      <c r="S3779">
        <v>12511000</v>
      </c>
      <c r="T3779">
        <v>0</v>
      </c>
      <c r="U3779">
        <v>8423400</v>
      </c>
      <c r="V3779">
        <v>7828300</v>
      </c>
      <c r="W3779">
        <v>5990900</v>
      </c>
      <c r="X3779">
        <v>0</v>
      </c>
    </row>
    <row r="3780" spans="1:24" x14ac:dyDescent="0.2">
      <c r="A3780" t="s">
        <v>9091</v>
      </c>
      <c r="B3780">
        <v>9</v>
      </c>
      <c r="C3780">
        <v>0</v>
      </c>
      <c r="D3780">
        <v>1064.4202</v>
      </c>
      <c r="E3780" t="s">
        <v>9092</v>
      </c>
      <c r="F3780" t="s">
        <v>14</v>
      </c>
      <c r="G3780">
        <v>298</v>
      </c>
      <c r="H3780">
        <v>306</v>
      </c>
      <c r="I3780" t="s">
        <v>9093</v>
      </c>
      <c r="J3780" t="s">
        <v>9094</v>
      </c>
      <c r="K3780" t="s">
        <v>3677</v>
      </c>
      <c r="L3780" t="s">
        <v>3677</v>
      </c>
      <c r="M3780">
        <v>2</v>
      </c>
      <c r="N3780">
        <v>5.0353999999999998E-3</v>
      </c>
      <c r="O3780">
        <v>93.373999999999995</v>
      </c>
      <c r="P3780">
        <v>2143800000</v>
      </c>
      <c r="Q3780">
        <v>445210000</v>
      </c>
      <c r="R3780">
        <v>580920000</v>
      </c>
      <c r="S3780">
        <v>572980000</v>
      </c>
      <c r="T3780">
        <v>544690000</v>
      </c>
      <c r="U3780">
        <v>445210000</v>
      </c>
      <c r="V3780">
        <v>542670000</v>
      </c>
      <c r="W3780">
        <v>274370000</v>
      </c>
      <c r="X3780">
        <v>269350000</v>
      </c>
    </row>
    <row r="3781" spans="1:24" x14ac:dyDescent="0.2">
      <c r="A3781" t="s">
        <v>9095</v>
      </c>
      <c r="B3781">
        <v>13</v>
      </c>
      <c r="C3781">
        <v>0</v>
      </c>
      <c r="D3781">
        <v>1414.7061000000001</v>
      </c>
      <c r="E3781" t="s">
        <v>9096</v>
      </c>
      <c r="F3781" t="s">
        <v>6326</v>
      </c>
      <c r="G3781">
        <v>280</v>
      </c>
      <c r="H3781">
        <v>292</v>
      </c>
      <c r="I3781" t="s">
        <v>2505</v>
      </c>
      <c r="J3781" t="s">
        <v>2504</v>
      </c>
      <c r="K3781" t="s">
        <v>3673</v>
      </c>
      <c r="L3781" t="s">
        <v>3677</v>
      </c>
      <c r="M3781">
        <v>2</v>
      </c>
      <c r="N3781">
        <v>3.0908999999999998E-4</v>
      </c>
      <c r="O3781">
        <v>61.353000000000002</v>
      </c>
      <c r="P3781">
        <v>77975000</v>
      </c>
      <c r="Q3781">
        <v>24695000</v>
      </c>
      <c r="R3781">
        <v>0</v>
      </c>
      <c r="S3781">
        <v>26968000</v>
      </c>
      <c r="T3781">
        <v>26313000</v>
      </c>
      <c r="U3781">
        <v>24695000</v>
      </c>
      <c r="V3781">
        <v>0</v>
      </c>
      <c r="W3781">
        <v>12914000</v>
      </c>
      <c r="X3781">
        <v>13012000</v>
      </c>
    </row>
    <row r="3782" spans="1:24" x14ac:dyDescent="0.2">
      <c r="A3782" t="s">
        <v>9097</v>
      </c>
      <c r="B3782">
        <v>11</v>
      </c>
      <c r="C3782">
        <v>0</v>
      </c>
      <c r="D3782">
        <v>1346.6224</v>
      </c>
      <c r="E3782" t="s">
        <v>655</v>
      </c>
      <c r="F3782" t="s">
        <v>3872</v>
      </c>
      <c r="G3782">
        <v>108</v>
      </c>
      <c r="H3782">
        <v>118</v>
      </c>
      <c r="I3782" t="s">
        <v>657</v>
      </c>
      <c r="J3782" t="s">
        <v>656</v>
      </c>
      <c r="K3782" t="s">
        <v>3673</v>
      </c>
      <c r="L3782" t="s">
        <v>3677</v>
      </c>
      <c r="M3782">
        <v>3</v>
      </c>
      <c r="N3782">
        <v>1.8085E-3</v>
      </c>
      <c r="O3782">
        <v>63.624000000000002</v>
      </c>
      <c r="P3782">
        <v>122370000</v>
      </c>
      <c r="Q3782">
        <v>65136000</v>
      </c>
      <c r="R3782">
        <v>57232000</v>
      </c>
      <c r="S3782">
        <v>0</v>
      </c>
      <c r="T3782">
        <v>0</v>
      </c>
      <c r="U3782">
        <v>65136000</v>
      </c>
      <c r="V3782">
        <v>53464000</v>
      </c>
      <c r="W3782">
        <v>0</v>
      </c>
      <c r="X3782">
        <v>0</v>
      </c>
    </row>
    <row r="3783" spans="1:24" x14ac:dyDescent="0.2">
      <c r="A3783" t="s">
        <v>9098</v>
      </c>
      <c r="B3783">
        <v>12</v>
      </c>
      <c r="C3783">
        <v>0</v>
      </c>
      <c r="D3783">
        <v>1306.6451999999999</v>
      </c>
      <c r="E3783" t="s">
        <v>81</v>
      </c>
      <c r="F3783" t="s">
        <v>81</v>
      </c>
      <c r="G3783">
        <v>21</v>
      </c>
      <c r="H3783">
        <v>32</v>
      </c>
      <c r="I3783" t="s">
        <v>83</v>
      </c>
      <c r="J3783" t="s">
        <v>82</v>
      </c>
      <c r="K3783" t="s">
        <v>3673</v>
      </c>
      <c r="L3783" t="s">
        <v>3673</v>
      </c>
      <c r="M3783" t="s">
        <v>3693</v>
      </c>
      <c r="N3783">
        <v>5.9440000000000003E-4</v>
      </c>
      <c r="O3783">
        <v>105.86</v>
      </c>
      <c r="P3783">
        <v>458190000</v>
      </c>
      <c r="Q3783">
        <v>43346000</v>
      </c>
      <c r="R3783">
        <v>185480000</v>
      </c>
      <c r="S3783">
        <v>115930000</v>
      </c>
      <c r="T3783">
        <v>113430000</v>
      </c>
      <c r="U3783">
        <v>43346000</v>
      </c>
      <c r="V3783">
        <v>173270000</v>
      </c>
      <c r="W3783">
        <v>55513000</v>
      </c>
      <c r="X3783">
        <v>56092000</v>
      </c>
    </row>
    <row r="3784" spans="1:24" x14ac:dyDescent="0.2">
      <c r="A3784" t="s">
        <v>9099</v>
      </c>
      <c r="B3784">
        <v>11</v>
      </c>
      <c r="C3784">
        <v>0</v>
      </c>
      <c r="D3784">
        <v>1267.7071000000001</v>
      </c>
      <c r="E3784" t="s">
        <v>9100</v>
      </c>
      <c r="F3784" t="s">
        <v>3838</v>
      </c>
      <c r="G3784">
        <v>166</v>
      </c>
      <c r="H3784">
        <v>176</v>
      </c>
      <c r="I3784" t="s">
        <v>9101</v>
      </c>
      <c r="J3784" t="s">
        <v>9102</v>
      </c>
      <c r="K3784" t="s">
        <v>3677</v>
      </c>
      <c r="L3784" t="s">
        <v>3677</v>
      </c>
      <c r="M3784">
        <v>2</v>
      </c>
      <c r="N3784">
        <v>4.9611999999999998E-3</v>
      </c>
      <c r="O3784">
        <v>71.222999999999999</v>
      </c>
      <c r="P3784">
        <v>117290000</v>
      </c>
      <c r="Q3784">
        <v>117290000</v>
      </c>
      <c r="R3784">
        <v>0</v>
      </c>
      <c r="S3784">
        <v>0</v>
      </c>
      <c r="T3784">
        <v>0</v>
      </c>
      <c r="U3784">
        <v>117290000</v>
      </c>
      <c r="V3784">
        <v>0</v>
      </c>
      <c r="W3784">
        <v>0</v>
      </c>
      <c r="X3784">
        <v>0</v>
      </c>
    </row>
    <row r="3785" spans="1:24" x14ac:dyDescent="0.2">
      <c r="A3785" t="s">
        <v>9103</v>
      </c>
      <c r="B3785">
        <v>15</v>
      </c>
      <c r="C3785">
        <v>0</v>
      </c>
      <c r="D3785">
        <v>1637.7692</v>
      </c>
      <c r="E3785" t="s">
        <v>759</v>
      </c>
      <c r="F3785" t="s">
        <v>759</v>
      </c>
      <c r="G3785">
        <v>185</v>
      </c>
      <c r="H3785">
        <v>199</v>
      </c>
      <c r="I3785" t="s">
        <v>761</v>
      </c>
      <c r="J3785" t="s">
        <v>760</v>
      </c>
      <c r="K3785" t="s">
        <v>3673</v>
      </c>
      <c r="L3785" t="s">
        <v>3673</v>
      </c>
      <c r="M3785">
        <v>3</v>
      </c>
      <c r="N3785">
        <v>7.1831000000000004E-3</v>
      </c>
      <c r="O3785">
        <v>37.155999999999999</v>
      </c>
      <c r="P3785">
        <v>3956600</v>
      </c>
      <c r="Q3785">
        <v>0</v>
      </c>
      <c r="R3785">
        <v>3956600</v>
      </c>
      <c r="S3785">
        <v>0</v>
      </c>
      <c r="T3785">
        <v>0</v>
      </c>
      <c r="U3785">
        <v>0</v>
      </c>
      <c r="V3785">
        <v>3696100</v>
      </c>
      <c r="W3785">
        <v>0</v>
      </c>
      <c r="X3785">
        <v>0</v>
      </c>
    </row>
    <row r="3786" spans="1:24" x14ac:dyDescent="0.2">
      <c r="A3786" t="s">
        <v>9104</v>
      </c>
      <c r="B3786">
        <v>12</v>
      </c>
      <c r="C3786">
        <v>0</v>
      </c>
      <c r="D3786">
        <v>1303.6521</v>
      </c>
      <c r="E3786" t="s">
        <v>179</v>
      </c>
      <c r="F3786" t="s">
        <v>4060</v>
      </c>
      <c r="G3786">
        <v>359</v>
      </c>
      <c r="H3786">
        <v>370</v>
      </c>
      <c r="I3786" t="s">
        <v>181</v>
      </c>
      <c r="J3786" t="s">
        <v>180</v>
      </c>
      <c r="K3786" t="s">
        <v>3673</v>
      </c>
      <c r="L3786" t="s">
        <v>3677</v>
      </c>
      <c r="M3786">
        <v>2</v>
      </c>
      <c r="N3786">
        <v>3.1311000000000002E-4</v>
      </c>
      <c r="O3786">
        <v>110.14</v>
      </c>
      <c r="P3786">
        <v>338920000</v>
      </c>
      <c r="Q3786">
        <v>83451000</v>
      </c>
      <c r="R3786">
        <v>79366000</v>
      </c>
      <c r="S3786">
        <v>76962000</v>
      </c>
      <c r="T3786">
        <v>99146000</v>
      </c>
      <c r="U3786">
        <v>83451000</v>
      </c>
      <c r="V3786">
        <v>74141000</v>
      </c>
      <c r="W3786">
        <v>36854000</v>
      </c>
      <c r="X3786">
        <v>49027000</v>
      </c>
    </row>
    <row r="3787" spans="1:24" x14ac:dyDescent="0.2">
      <c r="A3787" t="s">
        <v>9105</v>
      </c>
      <c r="B3787">
        <v>11</v>
      </c>
      <c r="C3787">
        <v>0</v>
      </c>
      <c r="D3787">
        <v>1297.6739</v>
      </c>
      <c r="E3787" t="s">
        <v>395</v>
      </c>
      <c r="F3787" t="s">
        <v>3728</v>
      </c>
      <c r="G3787">
        <v>77</v>
      </c>
      <c r="H3787">
        <v>87</v>
      </c>
      <c r="I3787" t="s">
        <v>397</v>
      </c>
      <c r="J3787" t="s">
        <v>396</v>
      </c>
      <c r="K3787" t="s">
        <v>3673</v>
      </c>
      <c r="L3787" t="s">
        <v>3677</v>
      </c>
      <c r="M3787">
        <v>2</v>
      </c>
      <c r="N3787">
        <v>2.8890999999999999E-3</v>
      </c>
      <c r="O3787">
        <v>70.918999999999997</v>
      </c>
      <c r="P3787">
        <v>59158000</v>
      </c>
      <c r="Q3787">
        <v>33176000</v>
      </c>
      <c r="R3787">
        <v>25982000</v>
      </c>
      <c r="S3787">
        <v>0</v>
      </c>
      <c r="T3787">
        <v>0</v>
      </c>
      <c r="U3787">
        <v>33176000</v>
      </c>
      <c r="V3787">
        <v>24271000</v>
      </c>
      <c r="W3787">
        <v>0</v>
      </c>
      <c r="X3787">
        <v>0</v>
      </c>
    </row>
    <row r="3788" spans="1:24" x14ac:dyDescent="0.2">
      <c r="A3788" t="s">
        <v>9106</v>
      </c>
      <c r="B3788">
        <v>9</v>
      </c>
      <c r="C3788">
        <v>0</v>
      </c>
      <c r="D3788">
        <v>1100.5323000000001</v>
      </c>
      <c r="E3788" t="s">
        <v>578</v>
      </c>
      <c r="F3788" t="s">
        <v>4076</v>
      </c>
      <c r="G3788">
        <v>31</v>
      </c>
      <c r="H3788">
        <v>39</v>
      </c>
      <c r="I3788" t="s">
        <v>5908</v>
      </c>
      <c r="J3788" t="s">
        <v>5909</v>
      </c>
      <c r="K3788" t="s">
        <v>3673</v>
      </c>
      <c r="L3788" t="s">
        <v>3677</v>
      </c>
      <c r="M3788">
        <v>2</v>
      </c>
      <c r="N3788" s="3">
        <v>2.5526E-14</v>
      </c>
      <c r="O3788">
        <v>166.05</v>
      </c>
      <c r="P3788">
        <v>42671000</v>
      </c>
      <c r="Q3788">
        <v>3112400</v>
      </c>
      <c r="R3788">
        <v>39558000</v>
      </c>
      <c r="S3788">
        <v>0</v>
      </c>
      <c r="T3788">
        <v>0</v>
      </c>
      <c r="U3788">
        <v>3112400</v>
      </c>
      <c r="V3788">
        <v>36954000</v>
      </c>
      <c r="W3788">
        <v>0</v>
      </c>
      <c r="X3788">
        <v>0</v>
      </c>
    </row>
    <row r="3789" spans="1:24" x14ac:dyDescent="0.2">
      <c r="A3789" t="s">
        <v>9107</v>
      </c>
      <c r="B3789">
        <v>12</v>
      </c>
      <c r="C3789">
        <v>1</v>
      </c>
      <c r="D3789">
        <v>1367.6905999999999</v>
      </c>
      <c r="E3789" t="s">
        <v>179</v>
      </c>
      <c r="F3789" t="s">
        <v>4060</v>
      </c>
      <c r="G3789">
        <v>576</v>
      </c>
      <c r="H3789">
        <v>587</v>
      </c>
      <c r="I3789" t="s">
        <v>181</v>
      </c>
      <c r="J3789" t="s">
        <v>180</v>
      </c>
      <c r="K3789" t="s">
        <v>3673</v>
      </c>
      <c r="L3789" t="s">
        <v>3677</v>
      </c>
      <c r="M3789">
        <v>3</v>
      </c>
      <c r="N3789">
        <v>1.6765E-3</v>
      </c>
      <c r="O3789">
        <v>73.465999999999994</v>
      </c>
      <c r="P3789">
        <v>22231000</v>
      </c>
      <c r="Q3789">
        <v>9512000</v>
      </c>
      <c r="R3789">
        <v>12719000</v>
      </c>
      <c r="S3789">
        <v>0</v>
      </c>
      <c r="T3789">
        <v>0</v>
      </c>
      <c r="U3789">
        <v>9512000</v>
      </c>
      <c r="V3789">
        <v>11882000</v>
      </c>
      <c r="W3789">
        <v>0</v>
      </c>
      <c r="X3789">
        <v>0</v>
      </c>
    </row>
    <row r="3790" spans="1:24" x14ac:dyDescent="0.2">
      <c r="A3790" t="s">
        <v>9108</v>
      </c>
      <c r="B3790">
        <v>13</v>
      </c>
      <c r="C3790">
        <v>0</v>
      </c>
      <c r="D3790">
        <v>1600.6572000000001</v>
      </c>
      <c r="E3790" t="s">
        <v>4859</v>
      </c>
      <c r="F3790" t="s">
        <v>4859</v>
      </c>
      <c r="G3790">
        <v>229</v>
      </c>
      <c r="H3790">
        <v>241</v>
      </c>
      <c r="I3790" t="s">
        <v>1166</v>
      </c>
      <c r="J3790" t="s">
        <v>1165</v>
      </c>
      <c r="K3790" t="s">
        <v>3673</v>
      </c>
      <c r="L3790" t="s">
        <v>3673</v>
      </c>
      <c r="M3790">
        <v>2</v>
      </c>
      <c r="N3790">
        <v>2.9734E-4</v>
      </c>
      <c r="O3790">
        <v>83.861999999999995</v>
      </c>
      <c r="P3790">
        <v>330590000</v>
      </c>
      <c r="Q3790">
        <v>80123000</v>
      </c>
      <c r="R3790">
        <v>97212000</v>
      </c>
      <c r="S3790">
        <v>153260000</v>
      </c>
      <c r="T3790">
        <v>0</v>
      </c>
      <c r="U3790">
        <v>80123000</v>
      </c>
      <c r="V3790">
        <v>90812000</v>
      </c>
      <c r="W3790">
        <v>73389000</v>
      </c>
      <c r="X3790">
        <v>0</v>
      </c>
    </row>
    <row r="3791" spans="1:24" x14ac:dyDescent="0.2">
      <c r="A3791" t="s">
        <v>9109</v>
      </c>
      <c r="B3791">
        <v>12</v>
      </c>
      <c r="C3791">
        <v>0</v>
      </c>
      <c r="D3791">
        <v>1486.6840999999999</v>
      </c>
      <c r="E3791" t="s">
        <v>1755</v>
      </c>
      <c r="F3791" t="s">
        <v>1755</v>
      </c>
      <c r="G3791">
        <v>148</v>
      </c>
      <c r="H3791">
        <v>159</v>
      </c>
      <c r="I3791" t="s">
        <v>1757</v>
      </c>
      <c r="J3791" t="s">
        <v>1756</v>
      </c>
      <c r="K3791" t="s">
        <v>3673</v>
      </c>
      <c r="L3791" t="s">
        <v>3673</v>
      </c>
      <c r="M3791">
        <v>2</v>
      </c>
      <c r="N3791">
        <v>9.8924000000000008E-3</v>
      </c>
      <c r="O3791">
        <v>53.326999999999998</v>
      </c>
      <c r="P3791">
        <v>23058000</v>
      </c>
      <c r="Q3791">
        <v>0</v>
      </c>
      <c r="R3791">
        <v>23058000</v>
      </c>
      <c r="S3791">
        <v>0</v>
      </c>
      <c r="T3791">
        <v>0</v>
      </c>
      <c r="U3791">
        <v>0</v>
      </c>
      <c r="V3791">
        <v>21540000</v>
      </c>
      <c r="W3791">
        <v>0</v>
      </c>
      <c r="X3791">
        <v>0</v>
      </c>
    </row>
    <row r="3792" spans="1:24" x14ac:dyDescent="0.2">
      <c r="A3792" t="s">
        <v>9110</v>
      </c>
      <c r="B3792">
        <v>13</v>
      </c>
      <c r="C3792">
        <v>0</v>
      </c>
      <c r="D3792">
        <v>1303.6521</v>
      </c>
      <c r="E3792" t="s">
        <v>3076</v>
      </c>
      <c r="F3792" t="s">
        <v>9111</v>
      </c>
      <c r="G3792">
        <v>55</v>
      </c>
      <c r="H3792">
        <v>67</v>
      </c>
      <c r="I3792" t="s">
        <v>3078</v>
      </c>
      <c r="J3792" t="s">
        <v>3077</v>
      </c>
      <c r="K3792" t="s">
        <v>3673</v>
      </c>
      <c r="L3792" t="s">
        <v>3677</v>
      </c>
      <c r="M3792">
        <v>2</v>
      </c>
      <c r="N3792">
        <v>3.6425999999999999E-4</v>
      </c>
      <c r="O3792">
        <v>87.298000000000002</v>
      </c>
      <c r="P3792">
        <v>32594000</v>
      </c>
      <c r="Q3792">
        <v>16943000</v>
      </c>
      <c r="R3792">
        <v>15651000</v>
      </c>
      <c r="S3792">
        <v>0</v>
      </c>
      <c r="T3792">
        <v>0</v>
      </c>
      <c r="U3792">
        <v>16943000</v>
      </c>
      <c r="V3792">
        <v>14621000</v>
      </c>
      <c r="W3792">
        <v>0</v>
      </c>
      <c r="X3792">
        <v>0</v>
      </c>
    </row>
    <row r="3793" spans="1:24" x14ac:dyDescent="0.2">
      <c r="A3793" t="s">
        <v>9112</v>
      </c>
      <c r="B3793">
        <v>15</v>
      </c>
      <c r="C3793">
        <v>0</v>
      </c>
      <c r="D3793">
        <v>1832.7741000000001</v>
      </c>
      <c r="E3793" t="s">
        <v>30</v>
      </c>
      <c r="F3793" t="s">
        <v>30</v>
      </c>
      <c r="G3793">
        <v>301</v>
      </c>
      <c r="H3793">
        <v>315</v>
      </c>
      <c r="I3793" t="s">
        <v>32</v>
      </c>
      <c r="J3793" t="s">
        <v>31</v>
      </c>
      <c r="K3793" t="s">
        <v>3673</v>
      </c>
      <c r="L3793" t="s">
        <v>3673</v>
      </c>
      <c r="M3793">
        <v>2</v>
      </c>
      <c r="N3793">
        <v>1.3913E-3</v>
      </c>
      <c r="O3793">
        <v>94.766999999999996</v>
      </c>
      <c r="P3793">
        <v>1787000000</v>
      </c>
      <c r="Q3793">
        <v>0</v>
      </c>
      <c r="R3793">
        <v>0</v>
      </c>
      <c r="S3793">
        <v>929490000</v>
      </c>
      <c r="T3793">
        <v>857530000</v>
      </c>
      <c r="U3793">
        <v>0</v>
      </c>
      <c r="V3793">
        <v>0</v>
      </c>
      <c r="W3793">
        <v>445090000</v>
      </c>
      <c r="X3793">
        <v>424050000</v>
      </c>
    </row>
    <row r="3794" spans="1:24" x14ac:dyDescent="0.2">
      <c r="A3794" t="s">
        <v>9113</v>
      </c>
      <c r="B3794">
        <v>15</v>
      </c>
      <c r="C3794">
        <v>0</v>
      </c>
      <c r="D3794">
        <v>1846.7897</v>
      </c>
      <c r="E3794" t="s">
        <v>4312</v>
      </c>
      <c r="F3794" t="s">
        <v>56</v>
      </c>
      <c r="G3794">
        <v>292</v>
      </c>
      <c r="H3794">
        <v>306</v>
      </c>
      <c r="I3794" t="s">
        <v>58</v>
      </c>
      <c r="J3794" t="s">
        <v>57</v>
      </c>
      <c r="K3794" t="s">
        <v>3673</v>
      </c>
      <c r="L3794" t="s">
        <v>3677</v>
      </c>
      <c r="M3794">
        <v>2</v>
      </c>
      <c r="N3794">
        <v>6.6695999999999997E-4</v>
      </c>
      <c r="O3794">
        <v>110.74</v>
      </c>
      <c r="P3794">
        <v>1520200000</v>
      </c>
      <c r="Q3794">
        <v>273760000</v>
      </c>
      <c r="R3794">
        <v>318960000</v>
      </c>
      <c r="S3794">
        <v>436130000</v>
      </c>
      <c r="T3794">
        <v>491350000</v>
      </c>
      <c r="U3794">
        <v>273760000</v>
      </c>
      <c r="V3794">
        <v>297960000</v>
      </c>
      <c r="W3794">
        <v>208840000</v>
      </c>
      <c r="X3794">
        <v>242970000</v>
      </c>
    </row>
    <row r="3795" spans="1:24" x14ac:dyDescent="0.2">
      <c r="A3795" t="s">
        <v>9114</v>
      </c>
      <c r="B3795">
        <v>10</v>
      </c>
      <c r="C3795">
        <v>0</v>
      </c>
      <c r="D3795">
        <v>1270.5877</v>
      </c>
      <c r="E3795" t="s">
        <v>1726</v>
      </c>
      <c r="F3795" t="s">
        <v>1726</v>
      </c>
      <c r="G3795">
        <v>409</v>
      </c>
      <c r="H3795">
        <v>418</v>
      </c>
      <c r="I3795" t="s">
        <v>1728</v>
      </c>
      <c r="J3795" t="s">
        <v>1727</v>
      </c>
      <c r="K3795" t="s">
        <v>3673</v>
      </c>
      <c r="L3795" t="s">
        <v>3673</v>
      </c>
      <c r="M3795">
        <v>2</v>
      </c>
      <c r="N3795">
        <v>1.3514E-2</v>
      </c>
      <c r="O3795">
        <v>69.825000000000003</v>
      </c>
      <c r="P3795">
        <v>57448000</v>
      </c>
      <c r="Q3795">
        <v>0</v>
      </c>
      <c r="R3795">
        <v>0</v>
      </c>
      <c r="S3795">
        <v>32934000</v>
      </c>
      <c r="T3795">
        <v>24514000</v>
      </c>
      <c r="U3795">
        <v>0</v>
      </c>
      <c r="V3795">
        <v>0</v>
      </c>
      <c r="W3795">
        <v>15771000</v>
      </c>
      <c r="X3795">
        <v>12122000</v>
      </c>
    </row>
    <row r="3796" spans="1:24" x14ac:dyDescent="0.2">
      <c r="A3796" t="s">
        <v>9115</v>
      </c>
      <c r="B3796">
        <v>9</v>
      </c>
      <c r="C3796">
        <v>0</v>
      </c>
      <c r="D3796">
        <v>1065.5818999999999</v>
      </c>
      <c r="E3796" t="s">
        <v>189</v>
      </c>
      <c r="F3796" t="s">
        <v>189</v>
      </c>
      <c r="G3796">
        <v>654</v>
      </c>
      <c r="H3796">
        <v>662</v>
      </c>
      <c r="I3796" t="s">
        <v>191</v>
      </c>
      <c r="J3796" t="s">
        <v>190</v>
      </c>
      <c r="K3796" t="s">
        <v>3673</v>
      </c>
      <c r="L3796" t="s">
        <v>3673</v>
      </c>
      <c r="M3796">
        <v>2</v>
      </c>
      <c r="N3796" s="3">
        <v>5.0742999999999999E-5</v>
      </c>
      <c r="O3796">
        <v>120.46</v>
      </c>
      <c r="P3796">
        <v>44832000</v>
      </c>
      <c r="Q3796">
        <v>0</v>
      </c>
      <c r="R3796">
        <v>0</v>
      </c>
      <c r="S3796">
        <v>23154000</v>
      </c>
      <c r="T3796">
        <v>21678000</v>
      </c>
      <c r="U3796">
        <v>0</v>
      </c>
      <c r="V3796">
        <v>0</v>
      </c>
      <c r="W3796">
        <v>11087000</v>
      </c>
      <c r="X3796">
        <v>10720000</v>
      </c>
    </row>
    <row r="3797" spans="1:24" x14ac:dyDescent="0.2">
      <c r="A3797" t="s">
        <v>9116</v>
      </c>
      <c r="B3797">
        <v>11</v>
      </c>
      <c r="C3797">
        <v>0</v>
      </c>
      <c r="D3797">
        <v>1262.6295</v>
      </c>
      <c r="E3797" t="s">
        <v>234</v>
      </c>
      <c r="F3797" t="s">
        <v>4113</v>
      </c>
      <c r="G3797">
        <v>595</v>
      </c>
      <c r="H3797">
        <v>605</v>
      </c>
      <c r="I3797" t="s">
        <v>236</v>
      </c>
      <c r="J3797" t="s">
        <v>235</v>
      </c>
      <c r="K3797" t="s">
        <v>3673</v>
      </c>
      <c r="L3797" t="s">
        <v>3677</v>
      </c>
      <c r="M3797">
        <v>2</v>
      </c>
      <c r="N3797">
        <v>5.0787E-4</v>
      </c>
      <c r="O3797">
        <v>102.06</v>
      </c>
      <c r="P3797">
        <v>468740000</v>
      </c>
      <c r="Q3797">
        <v>101940000</v>
      </c>
      <c r="R3797">
        <v>0</v>
      </c>
      <c r="S3797">
        <v>185040000</v>
      </c>
      <c r="T3797">
        <v>181750000</v>
      </c>
      <c r="U3797">
        <v>101940000</v>
      </c>
      <c r="V3797">
        <v>0</v>
      </c>
      <c r="W3797">
        <v>88610000</v>
      </c>
      <c r="X3797">
        <v>89877000</v>
      </c>
    </row>
    <row r="3798" spans="1:24" x14ac:dyDescent="0.2">
      <c r="A3798" t="s">
        <v>9117</v>
      </c>
      <c r="B3798">
        <v>8</v>
      </c>
      <c r="C3798">
        <v>0</v>
      </c>
      <c r="D3798">
        <v>1018.4832</v>
      </c>
      <c r="E3798" t="s">
        <v>1111</v>
      </c>
      <c r="F3798" t="s">
        <v>1111</v>
      </c>
      <c r="G3798">
        <v>406</v>
      </c>
      <c r="H3798">
        <v>413</v>
      </c>
      <c r="I3798" t="s">
        <v>1113</v>
      </c>
      <c r="J3798" t="s">
        <v>1112</v>
      </c>
      <c r="K3798" t="s">
        <v>3673</v>
      </c>
      <c r="L3798" t="s">
        <v>3673</v>
      </c>
      <c r="M3798">
        <v>2</v>
      </c>
      <c r="N3798">
        <v>3.3179E-2</v>
      </c>
      <c r="O3798">
        <v>91.9</v>
      </c>
      <c r="P3798">
        <v>16890000</v>
      </c>
      <c r="Q3798">
        <v>0</v>
      </c>
      <c r="R3798">
        <v>0</v>
      </c>
      <c r="S3798">
        <v>16890000</v>
      </c>
      <c r="T3798">
        <v>0</v>
      </c>
      <c r="U3798">
        <v>0</v>
      </c>
      <c r="V3798">
        <v>0</v>
      </c>
      <c r="W3798">
        <v>8088100</v>
      </c>
      <c r="X3798">
        <v>0</v>
      </c>
    </row>
    <row r="3799" spans="1:24" x14ac:dyDescent="0.2">
      <c r="A3799" t="s">
        <v>9118</v>
      </c>
      <c r="B3799">
        <v>14</v>
      </c>
      <c r="C3799">
        <v>0</v>
      </c>
      <c r="D3799">
        <v>1620.7573</v>
      </c>
      <c r="E3799" t="s">
        <v>9119</v>
      </c>
      <c r="F3799" t="s">
        <v>3981</v>
      </c>
      <c r="G3799">
        <v>45</v>
      </c>
      <c r="H3799">
        <v>58</v>
      </c>
      <c r="I3799" t="s">
        <v>9120</v>
      </c>
      <c r="J3799" t="s">
        <v>9121</v>
      </c>
      <c r="K3799" t="s">
        <v>3677</v>
      </c>
      <c r="L3799" t="s">
        <v>3677</v>
      </c>
      <c r="M3799" t="s">
        <v>3693</v>
      </c>
      <c r="N3799">
        <v>1.6262E-3</v>
      </c>
      <c r="O3799">
        <v>69.978999999999999</v>
      </c>
      <c r="P3799">
        <v>695460000</v>
      </c>
      <c r="Q3799">
        <v>0</v>
      </c>
      <c r="R3799">
        <v>2993000</v>
      </c>
      <c r="S3799">
        <v>364020000</v>
      </c>
      <c r="T3799">
        <v>328450000</v>
      </c>
      <c r="U3799">
        <v>0</v>
      </c>
      <c r="V3799">
        <v>2795900</v>
      </c>
      <c r="W3799">
        <v>174310000</v>
      </c>
      <c r="X3799">
        <v>162420000</v>
      </c>
    </row>
    <row r="3800" spans="1:24" x14ac:dyDescent="0.2">
      <c r="A3800" t="s">
        <v>9122</v>
      </c>
      <c r="B3800">
        <v>21</v>
      </c>
      <c r="C3800">
        <v>1</v>
      </c>
      <c r="D3800">
        <v>2319.0920000000001</v>
      </c>
      <c r="E3800" t="s">
        <v>977</v>
      </c>
      <c r="F3800" t="s">
        <v>977</v>
      </c>
      <c r="G3800">
        <v>44</v>
      </c>
      <c r="H3800">
        <v>64</v>
      </c>
      <c r="I3800" t="s">
        <v>979</v>
      </c>
      <c r="J3800" t="s">
        <v>978</v>
      </c>
      <c r="K3800" t="s">
        <v>3673</v>
      </c>
      <c r="L3800" t="s">
        <v>3673</v>
      </c>
      <c r="M3800">
        <v>3</v>
      </c>
      <c r="N3800" s="3">
        <v>1.1166999999999999E-7</v>
      </c>
      <c r="O3800">
        <v>90.971999999999994</v>
      </c>
      <c r="P3800">
        <v>633000000</v>
      </c>
      <c r="Q3800">
        <v>0</v>
      </c>
      <c r="R3800">
        <v>0</v>
      </c>
      <c r="S3800">
        <v>312110000</v>
      </c>
      <c r="T3800">
        <v>320890000</v>
      </c>
      <c r="U3800">
        <v>0</v>
      </c>
      <c r="V3800">
        <v>0</v>
      </c>
      <c r="W3800">
        <v>149460000</v>
      </c>
      <c r="X3800">
        <v>158680000</v>
      </c>
    </row>
    <row r="3801" spans="1:24" x14ac:dyDescent="0.2">
      <c r="A3801" t="s">
        <v>9123</v>
      </c>
      <c r="B3801">
        <v>21</v>
      </c>
      <c r="C3801">
        <v>1</v>
      </c>
      <c r="D3801">
        <v>2377.0974999999999</v>
      </c>
      <c r="E3801" t="s">
        <v>791</v>
      </c>
      <c r="F3801" t="s">
        <v>3981</v>
      </c>
      <c r="G3801">
        <v>45</v>
      </c>
      <c r="H3801">
        <v>65</v>
      </c>
      <c r="I3801" t="s">
        <v>793</v>
      </c>
      <c r="J3801" t="s">
        <v>792</v>
      </c>
      <c r="K3801" t="s">
        <v>3673</v>
      </c>
      <c r="L3801" t="s">
        <v>3677</v>
      </c>
      <c r="M3801">
        <v>3</v>
      </c>
      <c r="N3801" s="3">
        <v>3.4220999999999999E-7</v>
      </c>
      <c r="O3801">
        <v>61.180999999999997</v>
      </c>
      <c r="P3801">
        <v>130580000</v>
      </c>
      <c r="Q3801">
        <v>0</v>
      </c>
      <c r="R3801">
        <v>0</v>
      </c>
      <c r="S3801">
        <v>68864000</v>
      </c>
      <c r="T3801">
        <v>61714000</v>
      </c>
      <c r="U3801">
        <v>0</v>
      </c>
      <c r="V3801">
        <v>0</v>
      </c>
      <c r="W3801">
        <v>32976000</v>
      </c>
      <c r="X3801">
        <v>30518000</v>
      </c>
    </row>
    <row r="3802" spans="1:24" x14ac:dyDescent="0.2">
      <c r="A3802" t="s">
        <v>9124</v>
      </c>
      <c r="B3802">
        <v>13</v>
      </c>
      <c r="C3802">
        <v>0</v>
      </c>
      <c r="D3802">
        <v>1372.6331</v>
      </c>
      <c r="E3802" t="s">
        <v>3942</v>
      </c>
      <c r="F3802" t="s">
        <v>3942</v>
      </c>
      <c r="G3802">
        <v>54</v>
      </c>
      <c r="H3802">
        <v>66</v>
      </c>
      <c r="I3802" t="s">
        <v>1037</v>
      </c>
      <c r="J3802" t="s">
        <v>1036</v>
      </c>
      <c r="K3802" t="s">
        <v>3673</v>
      </c>
      <c r="L3802" t="s">
        <v>3673</v>
      </c>
      <c r="M3802">
        <v>2</v>
      </c>
      <c r="N3802">
        <v>1.8377000000000001E-3</v>
      </c>
      <c r="O3802">
        <v>72.2</v>
      </c>
      <c r="P3802">
        <v>69285000</v>
      </c>
      <c r="Q3802">
        <v>69285000</v>
      </c>
      <c r="R3802">
        <v>0</v>
      </c>
      <c r="S3802">
        <v>0</v>
      </c>
      <c r="T3802">
        <v>0</v>
      </c>
      <c r="U3802">
        <v>69285000</v>
      </c>
      <c r="V3802">
        <v>0</v>
      </c>
      <c r="W3802">
        <v>0</v>
      </c>
      <c r="X3802">
        <v>0</v>
      </c>
    </row>
    <row r="3803" spans="1:24" x14ac:dyDescent="0.2">
      <c r="A3803" t="s">
        <v>9125</v>
      </c>
      <c r="B3803">
        <v>18</v>
      </c>
      <c r="C3803">
        <v>0</v>
      </c>
      <c r="D3803">
        <v>1956.9662000000001</v>
      </c>
      <c r="E3803" t="s">
        <v>284</v>
      </c>
      <c r="F3803" t="s">
        <v>285</v>
      </c>
      <c r="G3803">
        <v>124</v>
      </c>
      <c r="H3803">
        <v>141</v>
      </c>
      <c r="I3803" t="s">
        <v>287</v>
      </c>
      <c r="J3803" t="s">
        <v>286</v>
      </c>
      <c r="K3803" t="s">
        <v>3673</v>
      </c>
      <c r="L3803" t="s">
        <v>3677</v>
      </c>
      <c r="M3803">
        <v>3</v>
      </c>
      <c r="N3803" s="3">
        <v>4.7163000000000002E-5</v>
      </c>
      <c r="O3803">
        <v>76.539000000000001</v>
      </c>
      <c r="P3803">
        <v>92330000</v>
      </c>
      <c r="Q3803">
        <v>0</v>
      </c>
      <c r="R3803">
        <v>0</v>
      </c>
      <c r="S3803">
        <v>92330000</v>
      </c>
      <c r="T3803">
        <v>0</v>
      </c>
      <c r="U3803">
        <v>0</v>
      </c>
      <c r="V3803">
        <v>0</v>
      </c>
      <c r="W3803">
        <v>44213000</v>
      </c>
      <c r="X3803">
        <v>0</v>
      </c>
    </row>
    <row r="3804" spans="1:24" x14ac:dyDescent="0.2">
      <c r="A3804" t="s">
        <v>9126</v>
      </c>
      <c r="B3804">
        <v>21</v>
      </c>
      <c r="C3804">
        <v>0</v>
      </c>
      <c r="D3804">
        <v>2327.1253999999999</v>
      </c>
      <c r="E3804" t="s">
        <v>363</v>
      </c>
      <c r="F3804" t="s">
        <v>4752</v>
      </c>
      <c r="G3804">
        <v>1233</v>
      </c>
      <c r="H3804">
        <v>1253</v>
      </c>
      <c r="I3804" t="s">
        <v>365</v>
      </c>
      <c r="J3804" t="s">
        <v>364</v>
      </c>
      <c r="K3804" t="s">
        <v>3673</v>
      </c>
      <c r="L3804" t="s">
        <v>3677</v>
      </c>
      <c r="M3804">
        <v>3</v>
      </c>
      <c r="N3804">
        <v>2.0998000000000002E-3</v>
      </c>
      <c r="O3804">
        <v>30.766999999999999</v>
      </c>
      <c r="P3804">
        <v>75087000</v>
      </c>
      <c r="Q3804">
        <v>36717000</v>
      </c>
      <c r="R3804">
        <v>38370000</v>
      </c>
      <c r="S3804">
        <v>0</v>
      </c>
      <c r="T3804">
        <v>0</v>
      </c>
      <c r="U3804">
        <v>36717000</v>
      </c>
      <c r="V3804">
        <v>35844000</v>
      </c>
      <c r="W3804">
        <v>0</v>
      </c>
      <c r="X3804">
        <v>0</v>
      </c>
    </row>
    <row r="3805" spans="1:24" x14ac:dyDescent="0.2">
      <c r="A3805" t="s">
        <v>9127</v>
      </c>
      <c r="B3805">
        <v>15</v>
      </c>
      <c r="C3805">
        <v>0</v>
      </c>
      <c r="D3805">
        <v>1539.7179000000001</v>
      </c>
      <c r="E3805" t="s">
        <v>6269</v>
      </c>
      <c r="F3805" t="s">
        <v>5925</v>
      </c>
      <c r="G3805">
        <v>194</v>
      </c>
      <c r="H3805">
        <v>208</v>
      </c>
      <c r="I3805" t="s">
        <v>730</v>
      </c>
      <c r="J3805" t="s">
        <v>729</v>
      </c>
      <c r="K3805" t="s">
        <v>3673</v>
      </c>
      <c r="L3805" t="s">
        <v>3677</v>
      </c>
      <c r="M3805">
        <v>2</v>
      </c>
      <c r="N3805">
        <v>9.4819000000000001E-4</v>
      </c>
      <c r="O3805">
        <v>89.403000000000006</v>
      </c>
      <c r="P3805">
        <v>346660000</v>
      </c>
      <c r="Q3805">
        <v>41245000</v>
      </c>
      <c r="R3805">
        <v>49045000</v>
      </c>
      <c r="S3805">
        <v>124530000</v>
      </c>
      <c r="T3805">
        <v>131840000</v>
      </c>
      <c r="U3805">
        <v>41245000</v>
      </c>
      <c r="V3805">
        <v>45816000</v>
      </c>
      <c r="W3805">
        <v>59634000</v>
      </c>
      <c r="X3805">
        <v>65193000</v>
      </c>
    </row>
    <row r="3806" spans="1:24" x14ac:dyDescent="0.2">
      <c r="A3806" t="s">
        <v>9128</v>
      </c>
      <c r="B3806">
        <v>18</v>
      </c>
      <c r="C3806">
        <v>0</v>
      </c>
      <c r="D3806">
        <v>2127.9061999999999</v>
      </c>
      <c r="E3806" t="s">
        <v>9129</v>
      </c>
      <c r="F3806" t="s">
        <v>7073</v>
      </c>
      <c r="G3806">
        <v>64</v>
      </c>
      <c r="H3806">
        <v>81</v>
      </c>
      <c r="I3806" t="s">
        <v>1140</v>
      </c>
      <c r="J3806" t="s">
        <v>1139</v>
      </c>
      <c r="K3806" t="s">
        <v>3673</v>
      </c>
      <c r="L3806" t="s">
        <v>3677</v>
      </c>
      <c r="M3806">
        <v>3</v>
      </c>
      <c r="N3806">
        <v>3.0771999999999999E-4</v>
      </c>
      <c r="O3806">
        <v>49.606000000000002</v>
      </c>
      <c r="P3806">
        <v>74548000</v>
      </c>
      <c r="Q3806">
        <v>0</v>
      </c>
      <c r="R3806">
        <v>0</v>
      </c>
      <c r="S3806">
        <v>33793000</v>
      </c>
      <c r="T3806">
        <v>40755000</v>
      </c>
      <c r="U3806">
        <v>0</v>
      </c>
      <c r="V3806">
        <v>0</v>
      </c>
      <c r="W3806">
        <v>16182000</v>
      </c>
      <c r="X3806">
        <v>20153000</v>
      </c>
    </row>
    <row r="3807" spans="1:24" x14ac:dyDescent="0.2">
      <c r="A3807" t="s">
        <v>9130</v>
      </c>
      <c r="B3807">
        <v>20</v>
      </c>
      <c r="C3807">
        <v>0</v>
      </c>
      <c r="D3807">
        <v>2098.0906</v>
      </c>
      <c r="E3807" t="s">
        <v>1373</v>
      </c>
      <c r="F3807" t="s">
        <v>1373</v>
      </c>
      <c r="G3807">
        <v>61</v>
      </c>
      <c r="H3807">
        <v>80</v>
      </c>
      <c r="I3807" t="s">
        <v>1375</v>
      </c>
      <c r="J3807" t="s">
        <v>1374</v>
      </c>
      <c r="K3807" t="s">
        <v>3673</v>
      </c>
      <c r="L3807" t="s">
        <v>3673</v>
      </c>
      <c r="M3807">
        <v>2</v>
      </c>
      <c r="N3807">
        <v>9.9306999999999998E-4</v>
      </c>
      <c r="O3807">
        <v>50.896999999999998</v>
      </c>
      <c r="P3807">
        <v>62860000</v>
      </c>
      <c r="Q3807">
        <v>0</v>
      </c>
      <c r="R3807">
        <v>0</v>
      </c>
      <c r="S3807">
        <v>27110000</v>
      </c>
      <c r="T3807">
        <v>35750000</v>
      </c>
      <c r="U3807">
        <v>0</v>
      </c>
      <c r="V3807">
        <v>0</v>
      </c>
      <c r="W3807">
        <v>12982000</v>
      </c>
      <c r="X3807">
        <v>17678000</v>
      </c>
    </row>
    <row r="3808" spans="1:24" x14ac:dyDescent="0.2">
      <c r="A3808" t="s">
        <v>9131</v>
      </c>
      <c r="B3808">
        <v>15</v>
      </c>
      <c r="C3808">
        <v>0</v>
      </c>
      <c r="D3808">
        <v>1661.8261</v>
      </c>
      <c r="E3808" t="s">
        <v>3946</v>
      </c>
      <c r="F3808" t="s">
        <v>3947</v>
      </c>
      <c r="G3808">
        <v>413</v>
      </c>
      <c r="H3808">
        <v>427</v>
      </c>
      <c r="I3808" t="s">
        <v>3948</v>
      </c>
      <c r="J3808" t="s">
        <v>3949</v>
      </c>
      <c r="K3808" t="s">
        <v>3673</v>
      </c>
      <c r="L3808" t="s">
        <v>3677</v>
      </c>
      <c r="M3808">
        <v>2</v>
      </c>
      <c r="N3808">
        <v>1.4528E-3</v>
      </c>
      <c r="O3808">
        <v>65.563000000000002</v>
      </c>
      <c r="P3808">
        <v>44336000</v>
      </c>
      <c r="Q3808">
        <v>0</v>
      </c>
      <c r="R3808">
        <v>28133000</v>
      </c>
      <c r="S3808">
        <v>16203000</v>
      </c>
      <c r="T3808">
        <v>0</v>
      </c>
      <c r="U3808">
        <v>0</v>
      </c>
      <c r="V3808">
        <v>26281000</v>
      </c>
      <c r="W3808">
        <v>7758700</v>
      </c>
      <c r="X3808">
        <v>0</v>
      </c>
    </row>
    <row r="3809" spans="1:24" x14ac:dyDescent="0.2">
      <c r="A3809" t="s">
        <v>9132</v>
      </c>
      <c r="B3809">
        <v>18</v>
      </c>
      <c r="C3809">
        <v>0</v>
      </c>
      <c r="D3809">
        <v>1693.6928</v>
      </c>
      <c r="E3809" t="s">
        <v>113</v>
      </c>
      <c r="F3809" t="s">
        <v>5168</v>
      </c>
      <c r="G3809">
        <v>354</v>
      </c>
      <c r="H3809">
        <v>371</v>
      </c>
      <c r="I3809" t="s">
        <v>115</v>
      </c>
      <c r="J3809" t="s">
        <v>114</v>
      </c>
      <c r="K3809" t="s">
        <v>3673</v>
      </c>
      <c r="L3809" t="s">
        <v>3677</v>
      </c>
      <c r="M3809">
        <v>2</v>
      </c>
      <c r="N3809" s="3">
        <v>2.6092999999999999E-5</v>
      </c>
      <c r="O3809">
        <v>95.650999999999996</v>
      </c>
      <c r="P3809">
        <v>2268400000</v>
      </c>
      <c r="Q3809">
        <v>491610000</v>
      </c>
      <c r="R3809">
        <v>470030000</v>
      </c>
      <c r="S3809">
        <v>669230000</v>
      </c>
      <c r="T3809">
        <v>637570000</v>
      </c>
      <c r="U3809">
        <v>491610000</v>
      </c>
      <c r="V3809">
        <v>439080000</v>
      </c>
      <c r="W3809">
        <v>320470000</v>
      </c>
      <c r="X3809">
        <v>315280000</v>
      </c>
    </row>
    <row r="3810" spans="1:24" x14ac:dyDescent="0.2">
      <c r="A3810" t="s">
        <v>9133</v>
      </c>
      <c r="B3810">
        <v>23</v>
      </c>
      <c r="C3810">
        <v>0</v>
      </c>
      <c r="D3810">
        <v>2633.0958000000001</v>
      </c>
      <c r="E3810" t="s">
        <v>245</v>
      </c>
      <c r="F3810" t="s">
        <v>245</v>
      </c>
      <c r="G3810">
        <v>84</v>
      </c>
      <c r="H3810">
        <v>106</v>
      </c>
      <c r="I3810" t="s">
        <v>247</v>
      </c>
      <c r="J3810" t="s">
        <v>246</v>
      </c>
      <c r="K3810" t="s">
        <v>3673</v>
      </c>
      <c r="L3810" t="s">
        <v>3673</v>
      </c>
      <c r="M3810" t="s">
        <v>3759</v>
      </c>
      <c r="N3810" s="3">
        <v>4.5363999999999998E-37</v>
      </c>
      <c r="O3810">
        <v>113.24</v>
      </c>
      <c r="P3810">
        <v>969000000</v>
      </c>
      <c r="Q3810">
        <v>0</v>
      </c>
      <c r="R3810">
        <v>0</v>
      </c>
      <c r="S3810">
        <v>370310000</v>
      </c>
      <c r="T3810">
        <v>598690000</v>
      </c>
      <c r="U3810">
        <v>0</v>
      </c>
      <c r="V3810">
        <v>0</v>
      </c>
      <c r="W3810">
        <v>177320000</v>
      </c>
      <c r="X3810">
        <v>296050000</v>
      </c>
    </row>
    <row r="3811" spans="1:24" x14ac:dyDescent="0.2">
      <c r="A3811" t="s">
        <v>9134</v>
      </c>
      <c r="B3811">
        <v>12</v>
      </c>
      <c r="C3811">
        <v>0</v>
      </c>
      <c r="D3811">
        <v>1261.67</v>
      </c>
      <c r="E3811" t="s">
        <v>1487</v>
      </c>
      <c r="F3811" t="s">
        <v>1487</v>
      </c>
      <c r="G3811">
        <v>521</v>
      </c>
      <c r="H3811">
        <v>532</v>
      </c>
      <c r="I3811" t="s">
        <v>1489</v>
      </c>
      <c r="J3811" t="s">
        <v>1488</v>
      </c>
      <c r="K3811" t="s">
        <v>3673</v>
      </c>
      <c r="L3811" t="s">
        <v>3673</v>
      </c>
      <c r="M3811">
        <v>2</v>
      </c>
      <c r="N3811">
        <v>1.0684000000000001E-2</v>
      </c>
      <c r="O3811">
        <v>52.79</v>
      </c>
      <c r="P3811">
        <v>24458000</v>
      </c>
      <c r="Q3811">
        <v>0</v>
      </c>
      <c r="R3811">
        <v>24458000</v>
      </c>
      <c r="S3811">
        <v>0</v>
      </c>
      <c r="T3811">
        <v>0</v>
      </c>
      <c r="U3811">
        <v>0</v>
      </c>
      <c r="V3811">
        <v>22848000</v>
      </c>
      <c r="W3811">
        <v>0</v>
      </c>
      <c r="X3811">
        <v>0</v>
      </c>
    </row>
    <row r="3812" spans="1:24" x14ac:dyDescent="0.2">
      <c r="A3812" t="s">
        <v>9135</v>
      </c>
      <c r="B3812">
        <v>15</v>
      </c>
      <c r="C3812">
        <v>0</v>
      </c>
      <c r="D3812">
        <v>1676.8006</v>
      </c>
      <c r="E3812" t="s">
        <v>209</v>
      </c>
      <c r="F3812" t="s">
        <v>209</v>
      </c>
      <c r="G3812">
        <v>83</v>
      </c>
      <c r="H3812">
        <v>97</v>
      </c>
      <c r="I3812" t="s">
        <v>211</v>
      </c>
      <c r="J3812" t="s">
        <v>210</v>
      </c>
      <c r="K3812" t="s">
        <v>3673</v>
      </c>
      <c r="L3812" t="s">
        <v>3673</v>
      </c>
      <c r="M3812">
        <v>2</v>
      </c>
      <c r="N3812" s="3">
        <v>5.7158999999999999E-10</v>
      </c>
      <c r="O3812">
        <v>126.1</v>
      </c>
      <c r="P3812">
        <v>442240000</v>
      </c>
      <c r="Q3812">
        <v>40514000</v>
      </c>
      <c r="R3812">
        <v>48962000</v>
      </c>
      <c r="S3812">
        <v>352760000</v>
      </c>
      <c r="T3812">
        <v>0</v>
      </c>
      <c r="U3812">
        <v>40514000</v>
      </c>
      <c r="V3812">
        <v>45739000</v>
      </c>
      <c r="W3812">
        <v>168920000</v>
      </c>
      <c r="X3812">
        <v>0</v>
      </c>
    </row>
    <row r="3813" spans="1:24" x14ac:dyDescent="0.2">
      <c r="A3813" t="s">
        <v>9136</v>
      </c>
      <c r="B3813">
        <v>12</v>
      </c>
      <c r="C3813">
        <v>0</v>
      </c>
      <c r="D3813">
        <v>1333.5898999999999</v>
      </c>
      <c r="E3813" t="s">
        <v>213</v>
      </c>
      <c r="F3813" t="s">
        <v>213</v>
      </c>
      <c r="G3813">
        <v>518</v>
      </c>
      <c r="H3813">
        <v>529</v>
      </c>
      <c r="I3813" t="s">
        <v>215</v>
      </c>
      <c r="J3813" t="s">
        <v>214</v>
      </c>
      <c r="K3813" t="s">
        <v>3673</v>
      </c>
      <c r="L3813" t="s">
        <v>3673</v>
      </c>
      <c r="M3813">
        <v>2</v>
      </c>
      <c r="N3813">
        <v>1.8276E-3</v>
      </c>
      <c r="O3813">
        <v>74.840999999999994</v>
      </c>
      <c r="P3813">
        <v>216530000</v>
      </c>
      <c r="Q3813">
        <v>0</v>
      </c>
      <c r="R3813">
        <v>0</v>
      </c>
      <c r="S3813">
        <v>99904000</v>
      </c>
      <c r="T3813">
        <v>116630000</v>
      </c>
      <c r="U3813">
        <v>0</v>
      </c>
      <c r="V3813">
        <v>0</v>
      </c>
      <c r="W3813">
        <v>47840000</v>
      </c>
      <c r="X3813">
        <v>57673000</v>
      </c>
    </row>
    <row r="3814" spans="1:24" x14ac:dyDescent="0.2">
      <c r="A3814" t="s">
        <v>9137</v>
      </c>
      <c r="B3814">
        <v>12</v>
      </c>
      <c r="C3814">
        <v>0</v>
      </c>
      <c r="D3814">
        <v>1421.6609000000001</v>
      </c>
      <c r="E3814" t="s">
        <v>1663</v>
      </c>
      <c r="F3814" t="s">
        <v>1663</v>
      </c>
      <c r="G3814">
        <v>66</v>
      </c>
      <c r="H3814">
        <v>77</v>
      </c>
      <c r="I3814" t="s">
        <v>1665</v>
      </c>
      <c r="J3814" t="s">
        <v>1664</v>
      </c>
      <c r="K3814" t="s">
        <v>3673</v>
      </c>
      <c r="L3814" t="s">
        <v>3673</v>
      </c>
      <c r="M3814">
        <v>2</v>
      </c>
      <c r="N3814">
        <v>2.0403999999999999E-3</v>
      </c>
      <c r="O3814">
        <v>73.066999999999993</v>
      </c>
      <c r="P3814">
        <v>314260000</v>
      </c>
      <c r="Q3814">
        <v>129970000</v>
      </c>
      <c r="R3814">
        <v>136910000</v>
      </c>
      <c r="S3814">
        <v>0</v>
      </c>
      <c r="T3814">
        <v>47380000</v>
      </c>
      <c r="U3814">
        <v>129970000</v>
      </c>
      <c r="V3814">
        <v>127900000</v>
      </c>
      <c r="W3814">
        <v>0</v>
      </c>
      <c r="X3814">
        <v>23430000</v>
      </c>
    </row>
    <row r="3815" spans="1:24" x14ac:dyDescent="0.2">
      <c r="A3815" t="s">
        <v>9138</v>
      </c>
      <c r="B3815">
        <v>29</v>
      </c>
      <c r="C3815">
        <v>1</v>
      </c>
      <c r="D3815">
        <v>3657.5987</v>
      </c>
      <c r="E3815" t="s">
        <v>102</v>
      </c>
      <c r="F3815" t="s">
        <v>102</v>
      </c>
      <c r="G3815">
        <v>772</v>
      </c>
      <c r="H3815">
        <v>800</v>
      </c>
      <c r="I3815" t="s">
        <v>104</v>
      </c>
      <c r="J3815" t="s">
        <v>103</v>
      </c>
      <c r="K3815" t="s">
        <v>3673</v>
      </c>
      <c r="L3815" t="s">
        <v>3673</v>
      </c>
      <c r="M3815">
        <v>4</v>
      </c>
      <c r="N3815" s="3">
        <v>3.7171E-5</v>
      </c>
      <c r="O3815">
        <v>34.408000000000001</v>
      </c>
      <c r="P3815">
        <v>374880000</v>
      </c>
      <c r="Q3815">
        <v>0</v>
      </c>
      <c r="R3815">
        <v>0</v>
      </c>
      <c r="S3815">
        <v>0</v>
      </c>
      <c r="T3815">
        <v>374880000</v>
      </c>
      <c r="U3815">
        <v>0</v>
      </c>
      <c r="V3815">
        <v>0</v>
      </c>
      <c r="W3815">
        <v>0</v>
      </c>
      <c r="X3815">
        <v>185380000</v>
      </c>
    </row>
    <row r="3816" spans="1:24" x14ac:dyDescent="0.2">
      <c r="A3816" t="s">
        <v>9139</v>
      </c>
      <c r="B3816">
        <v>14</v>
      </c>
      <c r="C3816">
        <v>1</v>
      </c>
      <c r="D3816">
        <v>1744.8016</v>
      </c>
      <c r="E3816" t="s">
        <v>69</v>
      </c>
      <c r="F3816" t="s">
        <v>4651</v>
      </c>
      <c r="G3816">
        <v>584</v>
      </c>
      <c r="H3816">
        <v>597</v>
      </c>
      <c r="I3816" t="s">
        <v>71</v>
      </c>
      <c r="J3816" t="s">
        <v>70</v>
      </c>
      <c r="K3816" t="s">
        <v>3673</v>
      </c>
      <c r="L3816" t="s">
        <v>3677</v>
      </c>
      <c r="M3816">
        <v>3</v>
      </c>
      <c r="N3816">
        <v>5.6363000000000003E-3</v>
      </c>
      <c r="O3816">
        <v>50.155000000000001</v>
      </c>
      <c r="P3816">
        <v>36538000</v>
      </c>
      <c r="Q3816">
        <v>0</v>
      </c>
      <c r="R3816">
        <v>0</v>
      </c>
      <c r="S3816">
        <v>0</v>
      </c>
      <c r="T3816">
        <v>36538000</v>
      </c>
      <c r="U3816">
        <v>0</v>
      </c>
      <c r="V3816">
        <v>0</v>
      </c>
      <c r="W3816">
        <v>0</v>
      </c>
      <c r="X3816">
        <v>18068000</v>
      </c>
    </row>
    <row r="3817" spans="1:24" x14ac:dyDescent="0.2">
      <c r="A3817" t="s">
        <v>9140</v>
      </c>
      <c r="B3817">
        <v>15</v>
      </c>
      <c r="C3817">
        <v>0</v>
      </c>
      <c r="D3817">
        <v>1648.7879</v>
      </c>
      <c r="E3817" t="s">
        <v>5816</v>
      </c>
      <c r="F3817" t="s">
        <v>4651</v>
      </c>
      <c r="G3817">
        <v>57</v>
      </c>
      <c r="H3817">
        <v>71</v>
      </c>
      <c r="I3817" t="s">
        <v>71</v>
      </c>
      <c r="J3817" t="s">
        <v>70</v>
      </c>
      <c r="K3817" t="s">
        <v>3673</v>
      </c>
      <c r="L3817" t="s">
        <v>3677</v>
      </c>
      <c r="M3817">
        <v>2</v>
      </c>
      <c r="N3817">
        <v>9.6509999999999999E-4</v>
      </c>
      <c r="O3817">
        <v>57.347999999999999</v>
      </c>
      <c r="P3817">
        <v>1019300000</v>
      </c>
      <c r="Q3817">
        <v>436830000</v>
      </c>
      <c r="R3817">
        <v>464980000</v>
      </c>
      <c r="S3817">
        <v>0</v>
      </c>
      <c r="T3817">
        <v>117460000</v>
      </c>
      <c r="U3817">
        <v>436830000</v>
      </c>
      <c r="V3817">
        <v>434360000</v>
      </c>
      <c r="W3817">
        <v>0</v>
      </c>
      <c r="X3817">
        <v>58082000</v>
      </c>
    </row>
    <row r="3818" spans="1:24" x14ac:dyDescent="0.2">
      <c r="A3818" t="s">
        <v>9141</v>
      </c>
      <c r="B3818">
        <v>15</v>
      </c>
      <c r="C3818">
        <v>0</v>
      </c>
      <c r="D3818">
        <v>1777.8019999999999</v>
      </c>
      <c r="E3818" t="s">
        <v>6066</v>
      </c>
      <c r="F3818" t="s">
        <v>6066</v>
      </c>
      <c r="G3818">
        <v>4</v>
      </c>
      <c r="H3818">
        <v>18</v>
      </c>
      <c r="I3818" t="s">
        <v>597</v>
      </c>
      <c r="J3818" t="s">
        <v>596</v>
      </c>
      <c r="K3818" t="s">
        <v>3673</v>
      </c>
      <c r="L3818" t="s">
        <v>3673</v>
      </c>
      <c r="M3818">
        <v>2</v>
      </c>
      <c r="N3818">
        <v>1.5275E-2</v>
      </c>
      <c r="O3818">
        <v>39.917000000000002</v>
      </c>
      <c r="P3818">
        <v>29343000</v>
      </c>
      <c r="Q3818">
        <v>14261000</v>
      </c>
      <c r="R3818">
        <v>15082000</v>
      </c>
      <c r="S3818">
        <v>0</v>
      </c>
      <c r="T3818">
        <v>0</v>
      </c>
      <c r="U3818">
        <v>14261000</v>
      </c>
      <c r="V3818">
        <v>14089000</v>
      </c>
      <c r="W3818">
        <v>0</v>
      </c>
      <c r="X3818">
        <v>0</v>
      </c>
    </row>
    <row r="3819" spans="1:24" x14ac:dyDescent="0.2">
      <c r="A3819" t="s">
        <v>9142</v>
      </c>
      <c r="B3819">
        <v>16</v>
      </c>
      <c r="C3819">
        <v>1</v>
      </c>
      <c r="D3819">
        <v>1893.8969</v>
      </c>
      <c r="E3819" t="s">
        <v>6562</v>
      </c>
      <c r="F3819" t="s">
        <v>6562</v>
      </c>
      <c r="G3819">
        <v>144</v>
      </c>
      <c r="H3819">
        <v>159</v>
      </c>
      <c r="I3819" t="s">
        <v>1458</v>
      </c>
      <c r="J3819" t="s">
        <v>1457</v>
      </c>
      <c r="K3819" t="s">
        <v>3673</v>
      </c>
      <c r="L3819" t="s">
        <v>3673</v>
      </c>
      <c r="M3819">
        <v>2</v>
      </c>
      <c r="N3819">
        <v>2.6055999999999999E-2</v>
      </c>
      <c r="O3819">
        <v>40.113</v>
      </c>
      <c r="P3819">
        <v>27742000</v>
      </c>
      <c r="Q3819">
        <v>0</v>
      </c>
      <c r="R3819">
        <v>0</v>
      </c>
      <c r="S3819">
        <v>27742000</v>
      </c>
      <c r="T3819">
        <v>0</v>
      </c>
      <c r="U3819">
        <v>0</v>
      </c>
      <c r="V3819">
        <v>0</v>
      </c>
      <c r="W3819">
        <v>13285000</v>
      </c>
      <c r="X3819">
        <v>0</v>
      </c>
    </row>
    <row r="3820" spans="1:24" x14ac:dyDescent="0.2">
      <c r="A3820" t="s">
        <v>9143</v>
      </c>
      <c r="B3820">
        <v>13</v>
      </c>
      <c r="C3820">
        <v>1</v>
      </c>
      <c r="D3820">
        <v>1553.8525999999999</v>
      </c>
      <c r="E3820" t="s">
        <v>1200</v>
      </c>
      <c r="F3820" t="s">
        <v>1200</v>
      </c>
      <c r="G3820">
        <v>49</v>
      </c>
      <c r="H3820">
        <v>61</v>
      </c>
      <c r="I3820" t="s">
        <v>1202</v>
      </c>
      <c r="J3820" t="s">
        <v>1201</v>
      </c>
      <c r="K3820" t="s">
        <v>3673</v>
      </c>
      <c r="L3820" t="s">
        <v>3673</v>
      </c>
      <c r="M3820" t="s">
        <v>3693</v>
      </c>
      <c r="N3820" s="3">
        <v>2.3903000000000001E-21</v>
      </c>
      <c r="O3820">
        <v>145</v>
      </c>
      <c r="P3820">
        <v>413810000</v>
      </c>
      <c r="Q3820">
        <v>0</v>
      </c>
      <c r="R3820">
        <v>0</v>
      </c>
      <c r="S3820">
        <v>193100000</v>
      </c>
      <c r="T3820">
        <v>220710000</v>
      </c>
      <c r="U3820">
        <v>0</v>
      </c>
      <c r="V3820">
        <v>0</v>
      </c>
      <c r="W3820">
        <v>92466000</v>
      </c>
      <c r="X3820">
        <v>109140000</v>
      </c>
    </row>
    <row r="3821" spans="1:24" x14ac:dyDescent="0.2">
      <c r="A3821" t="s">
        <v>9144</v>
      </c>
      <c r="B3821">
        <v>8</v>
      </c>
      <c r="C3821">
        <v>1</v>
      </c>
      <c r="D3821">
        <v>959.49370999999996</v>
      </c>
      <c r="E3821" t="s">
        <v>3878</v>
      </c>
      <c r="F3821" t="s">
        <v>93</v>
      </c>
      <c r="G3821">
        <v>71</v>
      </c>
      <c r="H3821">
        <v>78</v>
      </c>
      <c r="I3821" t="s">
        <v>3879</v>
      </c>
      <c r="J3821" t="s">
        <v>3880</v>
      </c>
      <c r="K3821" t="s">
        <v>3677</v>
      </c>
      <c r="L3821" t="s">
        <v>3677</v>
      </c>
      <c r="M3821" t="s">
        <v>3693</v>
      </c>
      <c r="N3821">
        <v>2.8656000000000001E-2</v>
      </c>
      <c r="O3821">
        <v>98.299000000000007</v>
      </c>
      <c r="P3821">
        <v>196470000</v>
      </c>
      <c r="Q3821">
        <v>0</v>
      </c>
      <c r="R3821">
        <v>12033000</v>
      </c>
      <c r="S3821">
        <v>144860000</v>
      </c>
      <c r="T3821">
        <v>39572000</v>
      </c>
      <c r="U3821">
        <v>0</v>
      </c>
      <c r="V3821">
        <v>11240000</v>
      </c>
      <c r="W3821">
        <v>69369000</v>
      </c>
      <c r="X3821">
        <v>19568000</v>
      </c>
    </row>
    <row r="3822" spans="1:24" x14ac:dyDescent="0.2">
      <c r="A3822" t="s">
        <v>9145</v>
      </c>
      <c r="B3822">
        <v>10</v>
      </c>
      <c r="C3822">
        <v>2</v>
      </c>
      <c r="D3822">
        <v>1184.6414</v>
      </c>
      <c r="E3822" t="s">
        <v>3878</v>
      </c>
      <c r="F3822" t="s">
        <v>93</v>
      </c>
      <c r="G3822">
        <v>71</v>
      </c>
      <c r="H3822">
        <v>80</v>
      </c>
      <c r="I3822" t="s">
        <v>3879</v>
      </c>
      <c r="J3822" t="s">
        <v>3880</v>
      </c>
      <c r="K3822" t="s">
        <v>3677</v>
      </c>
      <c r="L3822" t="s">
        <v>3677</v>
      </c>
      <c r="M3822" t="s">
        <v>3693</v>
      </c>
      <c r="N3822">
        <v>2.7247E-3</v>
      </c>
      <c r="O3822">
        <v>109.71</v>
      </c>
      <c r="P3822">
        <v>3013500000</v>
      </c>
      <c r="Q3822">
        <v>0</v>
      </c>
      <c r="R3822">
        <v>73736000</v>
      </c>
      <c r="S3822">
        <v>1720900000</v>
      </c>
      <c r="T3822">
        <v>1218900000</v>
      </c>
      <c r="U3822">
        <v>0</v>
      </c>
      <c r="V3822">
        <v>68882000</v>
      </c>
      <c r="W3822">
        <v>824050000</v>
      </c>
      <c r="X3822">
        <v>602720000</v>
      </c>
    </row>
    <row r="3823" spans="1:24" x14ac:dyDescent="0.2">
      <c r="A3823" t="s">
        <v>9146</v>
      </c>
      <c r="B3823">
        <v>9</v>
      </c>
      <c r="C3823">
        <v>1</v>
      </c>
      <c r="D3823">
        <v>997.53048999999999</v>
      </c>
      <c r="E3823" t="s">
        <v>5712</v>
      </c>
      <c r="F3823" t="s">
        <v>5713</v>
      </c>
      <c r="G3823">
        <v>103</v>
      </c>
      <c r="H3823">
        <v>111</v>
      </c>
      <c r="I3823" t="s">
        <v>1579</v>
      </c>
      <c r="J3823" t="s">
        <v>1578</v>
      </c>
      <c r="K3823" t="s">
        <v>3673</v>
      </c>
      <c r="L3823" t="s">
        <v>3677</v>
      </c>
      <c r="M3823">
        <v>2</v>
      </c>
      <c r="N3823">
        <v>1.3348E-2</v>
      </c>
      <c r="O3823">
        <v>94.302000000000007</v>
      </c>
      <c r="P3823">
        <v>12455000</v>
      </c>
      <c r="Q3823">
        <v>0</v>
      </c>
      <c r="R3823">
        <v>12455000</v>
      </c>
      <c r="S3823">
        <v>0</v>
      </c>
      <c r="T3823">
        <v>0</v>
      </c>
      <c r="U3823">
        <v>0</v>
      </c>
      <c r="V3823">
        <v>11635000</v>
      </c>
      <c r="W3823">
        <v>0</v>
      </c>
      <c r="X3823">
        <v>0</v>
      </c>
    </row>
    <row r="3824" spans="1:24" x14ac:dyDescent="0.2">
      <c r="A3824" t="s">
        <v>9147</v>
      </c>
      <c r="B3824">
        <v>12</v>
      </c>
      <c r="C3824">
        <v>1</v>
      </c>
      <c r="D3824">
        <v>1194.6469</v>
      </c>
      <c r="E3824" t="s">
        <v>372</v>
      </c>
      <c r="F3824" t="s">
        <v>373</v>
      </c>
      <c r="G3824">
        <v>49</v>
      </c>
      <c r="H3824">
        <v>60</v>
      </c>
      <c r="I3824" t="s">
        <v>375</v>
      </c>
      <c r="J3824" t="s">
        <v>6544</v>
      </c>
      <c r="K3824" t="s">
        <v>3673</v>
      </c>
      <c r="L3824" t="s">
        <v>3677</v>
      </c>
      <c r="M3824">
        <v>2</v>
      </c>
      <c r="N3824">
        <v>1.1552999999999999E-3</v>
      </c>
      <c r="O3824">
        <v>104.05</v>
      </c>
      <c r="P3824">
        <v>161120000</v>
      </c>
      <c r="Q3824">
        <v>0</v>
      </c>
      <c r="R3824">
        <v>0</v>
      </c>
      <c r="S3824">
        <v>61815000</v>
      </c>
      <c r="T3824">
        <v>99309000</v>
      </c>
      <c r="U3824">
        <v>0</v>
      </c>
      <c r="V3824">
        <v>0</v>
      </c>
      <c r="W3824">
        <v>29601000</v>
      </c>
      <c r="X3824">
        <v>49108000</v>
      </c>
    </row>
    <row r="3825" spans="1:24" x14ac:dyDescent="0.2">
      <c r="A3825" t="s">
        <v>9148</v>
      </c>
      <c r="B3825">
        <v>15</v>
      </c>
      <c r="C3825">
        <v>1</v>
      </c>
      <c r="D3825">
        <v>1861.7431999999999</v>
      </c>
      <c r="E3825" t="s">
        <v>1529</v>
      </c>
      <c r="F3825" t="s">
        <v>3758</v>
      </c>
      <c r="G3825">
        <v>179</v>
      </c>
      <c r="H3825">
        <v>193</v>
      </c>
      <c r="I3825" t="s">
        <v>1530</v>
      </c>
      <c r="K3825" t="s">
        <v>3673</v>
      </c>
      <c r="L3825" t="s">
        <v>3677</v>
      </c>
      <c r="M3825">
        <v>3</v>
      </c>
      <c r="N3825">
        <v>1.2159E-3</v>
      </c>
      <c r="O3825">
        <v>65.171999999999997</v>
      </c>
      <c r="P3825">
        <v>53588000</v>
      </c>
      <c r="Q3825">
        <v>0</v>
      </c>
      <c r="R3825">
        <v>0</v>
      </c>
      <c r="S3825">
        <v>30278000</v>
      </c>
      <c r="T3825">
        <v>23310000</v>
      </c>
      <c r="U3825">
        <v>0</v>
      </c>
      <c r="V3825">
        <v>0</v>
      </c>
      <c r="W3825">
        <v>14499000</v>
      </c>
      <c r="X3825">
        <v>11527000</v>
      </c>
    </row>
    <row r="3826" spans="1:24" x14ac:dyDescent="0.2">
      <c r="A3826" t="s">
        <v>9149</v>
      </c>
      <c r="B3826">
        <v>11</v>
      </c>
      <c r="C3826">
        <v>0</v>
      </c>
      <c r="D3826">
        <v>1255.6043999999999</v>
      </c>
      <c r="E3826" t="s">
        <v>1890</v>
      </c>
      <c r="F3826" t="s">
        <v>4344</v>
      </c>
      <c r="G3826">
        <v>393</v>
      </c>
      <c r="H3826">
        <v>403</v>
      </c>
      <c r="I3826" t="s">
        <v>1892</v>
      </c>
      <c r="J3826" t="s">
        <v>1891</v>
      </c>
      <c r="K3826" t="s">
        <v>3673</v>
      </c>
      <c r="L3826" t="s">
        <v>3677</v>
      </c>
      <c r="M3826">
        <v>2</v>
      </c>
      <c r="N3826">
        <v>3.5167999999999998E-2</v>
      </c>
      <c r="O3826">
        <v>43.77</v>
      </c>
      <c r="P3826">
        <v>11303000</v>
      </c>
      <c r="Q3826">
        <v>11303000</v>
      </c>
      <c r="R3826">
        <v>0</v>
      </c>
      <c r="S3826">
        <v>0</v>
      </c>
      <c r="T3826">
        <v>0</v>
      </c>
      <c r="U3826">
        <v>11303000</v>
      </c>
      <c r="V3826">
        <v>0</v>
      </c>
      <c r="W3826">
        <v>0</v>
      </c>
      <c r="X3826">
        <v>0</v>
      </c>
    </row>
    <row r="3827" spans="1:24" x14ac:dyDescent="0.2">
      <c r="A3827" t="s">
        <v>9150</v>
      </c>
      <c r="B3827">
        <v>13</v>
      </c>
      <c r="C3827">
        <v>0</v>
      </c>
      <c r="D3827">
        <v>1318.6298999999999</v>
      </c>
      <c r="E3827" t="s">
        <v>1676</v>
      </c>
      <c r="F3827" t="s">
        <v>1676</v>
      </c>
      <c r="G3827">
        <v>182</v>
      </c>
      <c r="H3827">
        <v>194</v>
      </c>
      <c r="I3827" t="s">
        <v>1678</v>
      </c>
      <c r="J3827" t="s">
        <v>1677</v>
      </c>
      <c r="K3827" t="s">
        <v>3673</v>
      </c>
      <c r="L3827" t="s">
        <v>3673</v>
      </c>
      <c r="M3827">
        <v>2</v>
      </c>
      <c r="N3827">
        <v>1.4794999999999999E-4</v>
      </c>
      <c r="O3827">
        <v>67.153000000000006</v>
      </c>
      <c r="P3827">
        <v>48231000</v>
      </c>
      <c r="Q3827">
        <v>23809000</v>
      </c>
      <c r="R3827">
        <v>24422000</v>
      </c>
      <c r="S3827">
        <v>0</v>
      </c>
      <c r="T3827">
        <v>0</v>
      </c>
      <c r="U3827">
        <v>23809000</v>
      </c>
      <c r="V3827">
        <v>22814000</v>
      </c>
      <c r="W3827">
        <v>0</v>
      </c>
      <c r="X3827">
        <v>0</v>
      </c>
    </row>
    <row r="3828" spans="1:24" x14ac:dyDescent="0.2">
      <c r="A3828" t="s">
        <v>9151</v>
      </c>
      <c r="B3828">
        <v>13</v>
      </c>
      <c r="C3828">
        <v>0</v>
      </c>
      <c r="D3828">
        <v>1413.7575999999999</v>
      </c>
      <c r="E3828" t="s">
        <v>3348</v>
      </c>
      <c r="F3828" t="s">
        <v>9152</v>
      </c>
      <c r="G3828">
        <v>120</v>
      </c>
      <c r="H3828">
        <v>132</v>
      </c>
      <c r="I3828" t="s">
        <v>3350</v>
      </c>
      <c r="J3828" t="s">
        <v>3349</v>
      </c>
      <c r="K3828" t="s">
        <v>3673</v>
      </c>
      <c r="L3828" t="s">
        <v>3677</v>
      </c>
      <c r="M3828">
        <v>2</v>
      </c>
      <c r="N3828">
        <v>2.5075000000000002E-3</v>
      </c>
      <c r="O3828">
        <v>60.433999999999997</v>
      </c>
      <c r="P3828">
        <v>15230000</v>
      </c>
      <c r="Q3828">
        <v>15230000</v>
      </c>
      <c r="R3828">
        <v>0</v>
      </c>
      <c r="S3828">
        <v>0</v>
      </c>
      <c r="T3828">
        <v>0</v>
      </c>
      <c r="U3828">
        <v>15230000</v>
      </c>
      <c r="V3828">
        <v>0</v>
      </c>
      <c r="W3828">
        <v>0</v>
      </c>
      <c r="X3828">
        <v>0</v>
      </c>
    </row>
    <row r="3829" spans="1:24" x14ac:dyDescent="0.2">
      <c r="A3829" t="s">
        <v>9153</v>
      </c>
      <c r="B3829">
        <v>14</v>
      </c>
      <c r="C3829">
        <v>0</v>
      </c>
      <c r="D3829">
        <v>1498.7303999999999</v>
      </c>
      <c r="E3829" t="s">
        <v>826</v>
      </c>
      <c r="F3829" t="s">
        <v>826</v>
      </c>
      <c r="G3829">
        <v>292</v>
      </c>
      <c r="H3829">
        <v>305</v>
      </c>
      <c r="I3829" t="s">
        <v>828</v>
      </c>
      <c r="J3829" t="s">
        <v>827</v>
      </c>
      <c r="K3829" t="s">
        <v>3673</v>
      </c>
      <c r="L3829" t="s">
        <v>3673</v>
      </c>
      <c r="M3829">
        <v>2</v>
      </c>
      <c r="N3829">
        <v>1.026E-2</v>
      </c>
      <c r="O3829">
        <v>45.076999999999998</v>
      </c>
      <c r="P3829">
        <v>19577000</v>
      </c>
      <c r="Q3829">
        <v>0</v>
      </c>
      <c r="R3829">
        <v>0</v>
      </c>
      <c r="S3829">
        <v>0</v>
      </c>
      <c r="T3829">
        <v>19577000</v>
      </c>
      <c r="U3829">
        <v>0</v>
      </c>
      <c r="V3829">
        <v>0</v>
      </c>
      <c r="W3829">
        <v>0</v>
      </c>
      <c r="X3829">
        <v>9680800</v>
      </c>
    </row>
    <row r="3830" spans="1:24" x14ac:dyDescent="0.2">
      <c r="A3830" t="s">
        <v>9154</v>
      </c>
      <c r="B3830">
        <v>11</v>
      </c>
      <c r="C3830">
        <v>0</v>
      </c>
      <c r="D3830">
        <v>1302.5914</v>
      </c>
      <c r="E3830" t="s">
        <v>69</v>
      </c>
      <c r="F3830" t="s">
        <v>4651</v>
      </c>
      <c r="G3830">
        <v>540</v>
      </c>
      <c r="H3830">
        <v>550</v>
      </c>
      <c r="I3830" t="s">
        <v>71</v>
      </c>
      <c r="J3830" t="s">
        <v>70</v>
      </c>
      <c r="K3830" t="s">
        <v>3673</v>
      </c>
      <c r="L3830" t="s">
        <v>3677</v>
      </c>
      <c r="M3830">
        <v>2</v>
      </c>
      <c r="N3830" s="3">
        <v>2.8850999999999998E-7</v>
      </c>
      <c r="O3830">
        <v>124.23</v>
      </c>
      <c r="P3830">
        <v>2101800000</v>
      </c>
      <c r="Q3830">
        <v>534330000</v>
      </c>
      <c r="R3830">
        <v>515890000</v>
      </c>
      <c r="S3830">
        <v>514610000</v>
      </c>
      <c r="T3830">
        <v>536990000</v>
      </c>
      <c r="U3830">
        <v>534330000</v>
      </c>
      <c r="V3830">
        <v>481920000</v>
      </c>
      <c r="W3830">
        <v>246420000</v>
      </c>
      <c r="X3830">
        <v>265540000</v>
      </c>
    </row>
    <row r="3831" spans="1:24" x14ac:dyDescent="0.2">
      <c r="A3831" t="s">
        <v>9155</v>
      </c>
      <c r="B3831">
        <v>11</v>
      </c>
      <c r="C3831">
        <v>1</v>
      </c>
      <c r="D3831">
        <v>1216.6298999999999</v>
      </c>
      <c r="E3831" t="s">
        <v>662</v>
      </c>
      <c r="F3831" t="s">
        <v>662</v>
      </c>
      <c r="G3831">
        <v>63</v>
      </c>
      <c r="H3831">
        <v>73</v>
      </c>
      <c r="I3831" t="s">
        <v>664</v>
      </c>
      <c r="J3831" t="s">
        <v>663</v>
      </c>
      <c r="K3831" t="s">
        <v>3673</v>
      </c>
      <c r="L3831" t="s">
        <v>3673</v>
      </c>
      <c r="M3831">
        <v>2</v>
      </c>
      <c r="N3831">
        <v>1.6035000000000001E-2</v>
      </c>
      <c r="O3831">
        <v>56.631999999999998</v>
      </c>
      <c r="P3831">
        <v>30419000</v>
      </c>
      <c r="Q3831">
        <v>0</v>
      </c>
      <c r="R3831">
        <v>0</v>
      </c>
      <c r="S3831">
        <v>0</v>
      </c>
      <c r="T3831">
        <v>30419000</v>
      </c>
      <c r="U3831">
        <v>0</v>
      </c>
      <c r="V3831">
        <v>0</v>
      </c>
      <c r="W3831">
        <v>0</v>
      </c>
      <c r="X3831">
        <v>15042000</v>
      </c>
    </row>
    <row r="3832" spans="1:24" x14ac:dyDescent="0.2">
      <c r="A3832" t="s">
        <v>9156</v>
      </c>
      <c r="B3832">
        <v>15</v>
      </c>
      <c r="C3832">
        <v>0</v>
      </c>
      <c r="D3832">
        <v>1548.7209</v>
      </c>
      <c r="E3832" t="s">
        <v>3419</v>
      </c>
      <c r="F3832" t="s">
        <v>3419</v>
      </c>
      <c r="G3832">
        <v>23</v>
      </c>
      <c r="H3832">
        <v>37</v>
      </c>
      <c r="I3832" t="s">
        <v>3421</v>
      </c>
      <c r="J3832" t="s">
        <v>3420</v>
      </c>
      <c r="K3832" t="s">
        <v>3673</v>
      </c>
      <c r="L3832" t="s">
        <v>3673</v>
      </c>
      <c r="M3832">
        <v>2</v>
      </c>
      <c r="N3832">
        <v>3.5736000000000001E-3</v>
      </c>
      <c r="O3832">
        <v>45.28</v>
      </c>
      <c r="P3832">
        <v>22112000</v>
      </c>
      <c r="Q3832">
        <v>0</v>
      </c>
      <c r="R3832">
        <v>0</v>
      </c>
      <c r="S3832">
        <v>0</v>
      </c>
      <c r="T3832">
        <v>22112000</v>
      </c>
      <c r="U3832">
        <v>0</v>
      </c>
      <c r="V3832">
        <v>0</v>
      </c>
      <c r="W3832">
        <v>0</v>
      </c>
      <c r="X3832">
        <v>10934000</v>
      </c>
    </row>
    <row r="3833" spans="1:24" x14ac:dyDescent="0.2">
      <c r="A3833" t="s">
        <v>9157</v>
      </c>
      <c r="B3833">
        <v>13</v>
      </c>
      <c r="C3833">
        <v>1</v>
      </c>
      <c r="D3833">
        <v>1424.81</v>
      </c>
      <c r="E3833" t="s">
        <v>796</v>
      </c>
      <c r="F3833" t="s">
        <v>796</v>
      </c>
      <c r="G3833">
        <v>44</v>
      </c>
      <c r="H3833">
        <v>56</v>
      </c>
      <c r="I3833" t="s">
        <v>798</v>
      </c>
      <c r="J3833" t="s">
        <v>797</v>
      </c>
      <c r="K3833" t="s">
        <v>3673</v>
      </c>
      <c r="L3833" t="s">
        <v>3673</v>
      </c>
      <c r="M3833" t="s">
        <v>3693</v>
      </c>
      <c r="N3833">
        <v>1.1525999999999999E-3</v>
      </c>
      <c r="O3833">
        <v>73.847999999999999</v>
      </c>
      <c r="P3833">
        <v>136730000</v>
      </c>
      <c r="Q3833">
        <v>21122000</v>
      </c>
      <c r="R3833">
        <v>115610000</v>
      </c>
      <c r="S3833">
        <v>0</v>
      </c>
      <c r="T3833">
        <v>0</v>
      </c>
      <c r="U3833">
        <v>21122000</v>
      </c>
      <c r="V3833">
        <v>108000000</v>
      </c>
      <c r="W3833">
        <v>0</v>
      </c>
      <c r="X3833">
        <v>0</v>
      </c>
    </row>
    <row r="3834" spans="1:24" x14ac:dyDescent="0.2">
      <c r="A3834" t="s">
        <v>9158</v>
      </c>
      <c r="B3834">
        <v>14</v>
      </c>
      <c r="C3834">
        <v>0</v>
      </c>
      <c r="D3834">
        <v>1695.8257000000001</v>
      </c>
      <c r="E3834" t="s">
        <v>9092</v>
      </c>
      <c r="F3834" t="s">
        <v>14</v>
      </c>
      <c r="G3834">
        <v>337</v>
      </c>
      <c r="H3834">
        <v>350</v>
      </c>
      <c r="I3834" t="s">
        <v>9093</v>
      </c>
      <c r="J3834" t="s">
        <v>9094</v>
      </c>
      <c r="K3834" t="s">
        <v>3677</v>
      </c>
      <c r="L3834" t="s">
        <v>3677</v>
      </c>
      <c r="M3834" t="s">
        <v>5137</v>
      </c>
      <c r="N3834">
        <v>5.2802000000000003E-4</v>
      </c>
      <c r="O3834">
        <v>110.39</v>
      </c>
      <c r="P3834">
        <v>6951400000</v>
      </c>
      <c r="Q3834">
        <v>2524500000</v>
      </c>
      <c r="R3834">
        <v>0</v>
      </c>
      <c r="S3834">
        <v>2611700000</v>
      </c>
      <c r="T3834">
        <v>1815200000</v>
      </c>
      <c r="U3834">
        <v>2524500000</v>
      </c>
      <c r="V3834">
        <v>0</v>
      </c>
      <c r="W3834">
        <v>1250700000</v>
      </c>
      <c r="X3834">
        <v>897600000</v>
      </c>
    </row>
    <row r="3835" spans="1:24" x14ac:dyDescent="0.2">
      <c r="A3835" t="s">
        <v>9159</v>
      </c>
      <c r="B3835">
        <v>12</v>
      </c>
      <c r="C3835">
        <v>0</v>
      </c>
      <c r="D3835">
        <v>1266.6092000000001</v>
      </c>
      <c r="E3835" t="s">
        <v>306</v>
      </c>
      <c r="F3835" t="s">
        <v>306</v>
      </c>
      <c r="G3835">
        <v>144</v>
      </c>
      <c r="H3835">
        <v>155</v>
      </c>
      <c r="I3835" t="s">
        <v>308</v>
      </c>
      <c r="J3835" t="s">
        <v>307</v>
      </c>
      <c r="K3835" t="s">
        <v>3673</v>
      </c>
      <c r="L3835" t="s">
        <v>3673</v>
      </c>
      <c r="M3835">
        <v>2</v>
      </c>
      <c r="N3835">
        <v>7.2561000000000001E-4</v>
      </c>
      <c r="O3835">
        <v>105.86</v>
      </c>
      <c r="P3835">
        <v>195740000</v>
      </c>
      <c r="Q3835">
        <v>0</v>
      </c>
      <c r="R3835">
        <v>0</v>
      </c>
      <c r="S3835">
        <v>195740000</v>
      </c>
      <c r="T3835">
        <v>0</v>
      </c>
      <c r="U3835">
        <v>0</v>
      </c>
      <c r="V3835">
        <v>0</v>
      </c>
      <c r="W3835">
        <v>93734000</v>
      </c>
      <c r="X3835">
        <v>0</v>
      </c>
    </row>
    <row r="3836" spans="1:24" x14ac:dyDescent="0.2">
      <c r="A3836" t="s">
        <v>9160</v>
      </c>
      <c r="B3836">
        <v>10</v>
      </c>
      <c r="C3836">
        <v>0</v>
      </c>
      <c r="D3836">
        <v>1188.52</v>
      </c>
      <c r="E3836" t="s">
        <v>245</v>
      </c>
      <c r="F3836" t="s">
        <v>245</v>
      </c>
      <c r="G3836">
        <v>264</v>
      </c>
      <c r="H3836">
        <v>273</v>
      </c>
      <c r="I3836" t="s">
        <v>247</v>
      </c>
      <c r="J3836" t="s">
        <v>246</v>
      </c>
      <c r="K3836" t="s">
        <v>3673</v>
      </c>
      <c r="L3836" t="s">
        <v>3673</v>
      </c>
      <c r="M3836">
        <v>2</v>
      </c>
      <c r="N3836">
        <v>4.5342999999999998E-3</v>
      </c>
      <c r="O3836">
        <v>89.046999999999997</v>
      </c>
      <c r="P3836">
        <v>590490000</v>
      </c>
      <c r="Q3836">
        <v>0</v>
      </c>
      <c r="R3836">
        <v>0</v>
      </c>
      <c r="S3836">
        <v>361670000</v>
      </c>
      <c r="T3836">
        <v>228820000</v>
      </c>
      <c r="U3836">
        <v>0</v>
      </c>
      <c r="V3836">
        <v>0</v>
      </c>
      <c r="W3836">
        <v>173190000</v>
      </c>
      <c r="X3836">
        <v>113150000</v>
      </c>
    </row>
    <row r="3837" spans="1:24" x14ac:dyDescent="0.2">
      <c r="A3837" t="s">
        <v>9161</v>
      </c>
      <c r="B3837">
        <v>12</v>
      </c>
      <c r="C3837">
        <v>0</v>
      </c>
      <c r="D3837">
        <v>1289.6034</v>
      </c>
      <c r="E3837" t="s">
        <v>9162</v>
      </c>
      <c r="F3837" t="s">
        <v>9048</v>
      </c>
      <c r="G3837">
        <v>182</v>
      </c>
      <c r="H3837">
        <v>193</v>
      </c>
      <c r="I3837" t="s">
        <v>2687</v>
      </c>
      <c r="J3837" t="s">
        <v>2686</v>
      </c>
      <c r="K3837" t="s">
        <v>3673</v>
      </c>
      <c r="L3837" t="s">
        <v>3677</v>
      </c>
      <c r="M3837">
        <v>2</v>
      </c>
      <c r="N3837">
        <v>7.5880000000000001E-3</v>
      </c>
      <c r="O3837">
        <v>56.359000000000002</v>
      </c>
      <c r="P3837">
        <v>48621000</v>
      </c>
      <c r="Q3837">
        <v>21447000</v>
      </c>
      <c r="R3837">
        <v>27174000</v>
      </c>
      <c r="S3837">
        <v>0</v>
      </c>
      <c r="T3837">
        <v>0</v>
      </c>
      <c r="U3837">
        <v>21447000</v>
      </c>
      <c r="V3837">
        <v>25385000</v>
      </c>
      <c r="W3837">
        <v>0</v>
      </c>
      <c r="X3837">
        <v>0</v>
      </c>
    </row>
    <row r="3838" spans="1:24" x14ac:dyDescent="0.2">
      <c r="A3838" t="s">
        <v>9163</v>
      </c>
      <c r="B3838">
        <v>9</v>
      </c>
      <c r="C3838">
        <v>0</v>
      </c>
      <c r="D3838">
        <v>1105.5074</v>
      </c>
      <c r="E3838" t="s">
        <v>9164</v>
      </c>
      <c r="F3838" t="s">
        <v>5162</v>
      </c>
      <c r="G3838">
        <v>38</v>
      </c>
      <c r="H3838">
        <v>46</v>
      </c>
      <c r="I3838" t="s">
        <v>111</v>
      </c>
      <c r="J3838" t="s">
        <v>110</v>
      </c>
      <c r="K3838" t="s">
        <v>3673</v>
      </c>
      <c r="L3838" t="s">
        <v>3677</v>
      </c>
      <c r="M3838">
        <v>2</v>
      </c>
      <c r="N3838" s="3">
        <v>6.4145999999999997E-10</v>
      </c>
      <c r="O3838">
        <v>160.26</v>
      </c>
      <c r="P3838">
        <v>205120000</v>
      </c>
      <c r="Q3838">
        <v>108830000</v>
      </c>
      <c r="R3838">
        <v>96289000</v>
      </c>
      <c r="S3838">
        <v>0</v>
      </c>
      <c r="T3838">
        <v>0</v>
      </c>
      <c r="U3838">
        <v>108830000</v>
      </c>
      <c r="V3838">
        <v>89949000</v>
      </c>
      <c r="W3838">
        <v>0</v>
      </c>
      <c r="X3838">
        <v>0</v>
      </c>
    </row>
    <row r="3839" spans="1:24" x14ac:dyDescent="0.2">
      <c r="A3839" t="s">
        <v>9165</v>
      </c>
      <c r="B3839">
        <v>13</v>
      </c>
      <c r="C3839">
        <v>0</v>
      </c>
      <c r="D3839">
        <v>1358.6976</v>
      </c>
      <c r="E3839" t="s">
        <v>8330</v>
      </c>
      <c r="F3839" t="s">
        <v>4022</v>
      </c>
      <c r="G3839">
        <v>44</v>
      </c>
      <c r="H3839">
        <v>56</v>
      </c>
      <c r="I3839" t="s">
        <v>89</v>
      </c>
      <c r="J3839" t="s">
        <v>88</v>
      </c>
      <c r="K3839" t="s">
        <v>3673</v>
      </c>
      <c r="L3839" t="s">
        <v>3677</v>
      </c>
      <c r="M3839">
        <v>2</v>
      </c>
      <c r="N3839">
        <v>3.5604E-3</v>
      </c>
      <c r="O3839">
        <v>57.784999999999997</v>
      </c>
      <c r="P3839">
        <v>1208100000</v>
      </c>
      <c r="Q3839">
        <v>630860000</v>
      </c>
      <c r="R3839">
        <v>577210000</v>
      </c>
      <c r="S3839">
        <v>0</v>
      </c>
      <c r="T3839">
        <v>0</v>
      </c>
      <c r="U3839">
        <v>630860000</v>
      </c>
      <c r="V3839">
        <v>539200000</v>
      </c>
      <c r="W3839">
        <v>0</v>
      </c>
      <c r="X3839">
        <v>0</v>
      </c>
    </row>
    <row r="3840" spans="1:24" x14ac:dyDescent="0.2">
      <c r="A3840" t="s">
        <v>9166</v>
      </c>
      <c r="B3840">
        <v>9</v>
      </c>
      <c r="C3840">
        <v>0</v>
      </c>
      <c r="D3840">
        <v>1066.5407</v>
      </c>
      <c r="E3840" t="s">
        <v>227</v>
      </c>
      <c r="F3840" t="s">
        <v>227</v>
      </c>
      <c r="G3840">
        <v>466</v>
      </c>
      <c r="H3840">
        <v>474</v>
      </c>
      <c r="I3840" t="s">
        <v>229</v>
      </c>
      <c r="J3840" t="s">
        <v>228</v>
      </c>
      <c r="K3840" t="s">
        <v>3673</v>
      </c>
      <c r="L3840" t="s">
        <v>3673</v>
      </c>
      <c r="M3840">
        <v>2</v>
      </c>
      <c r="N3840">
        <v>1.4456999999999999E-2</v>
      </c>
      <c r="O3840">
        <v>81.641999999999996</v>
      </c>
      <c r="P3840">
        <v>69744000</v>
      </c>
      <c r="Q3840">
        <v>69744000</v>
      </c>
      <c r="R3840">
        <v>0</v>
      </c>
      <c r="S3840">
        <v>0</v>
      </c>
      <c r="T3840">
        <v>0</v>
      </c>
      <c r="U3840">
        <v>69744000</v>
      </c>
      <c r="V3840">
        <v>0</v>
      </c>
      <c r="W3840">
        <v>0</v>
      </c>
      <c r="X3840">
        <v>0</v>
      </c>
    </row>
    <row r="3841" spans="1:24" x14ac:dyDescent="0.2">
      <c r="A3841" t="s">
        <v>9167</v>
      </c>
      <c r="B3841">
        <v>12</v>
      </c>
      <c r="C3841">
        <v>0</v>
      </c>
      <c r="D3841">
        <v>1424.73</v>
      </c>
      <c r="E3841" t="s">
        <v>1805</v>
      </c>
      <c r="F3841" t="s">
        <v>4480</v>
      </c>
      <c r="G3841">
        <v>101</v>
      </c>
      <c r="H3841">
        <v>112</v>
      </c>
      <c r="I3841" t="s">
        <v>9168</v>
      </c>
      <c r="J3841" t="s">
        <v>9169</v>
      </c>
      <c r="K3841" t="s">
        <v>3673</v>
      </c>
      <c r="L3841" t="s">
        <v>3677</v>
      </c>
      <c r="M3841">
        <v>2</v>
      </c>
      <c r="N3841">
        <v>1.2830000000000001E-3</v>
      </c>
      <c r="O3841">
        <v>79.200999999999993</v>
      </c>
      <c r="P3841">
        <v>92847000</v>
      </c>
      <c r="Q3841">
        <v>0</v>
      </c>
      <c r="R3841">
        <v>0</v>
      </c>
      <c r="S3841">
        <v>41136000</v>
      </c>
      <c r="T3841">
        <v>51711000</v>
      </c>
      <c r="U3841">
        <v>0</v>
      </c>
      <c r="V3841">
        <v>0</v>
      </c>
      <c r="W3841">
        <v>19698000</v>
      </c>
      <c r="X3841">
        <v>25571000</v>
      </c>
    </row>
    <row r="3842" spans="1:24" x14ac:dyDescent="0.2">
      <c r="A3842" t="s">
        <v>9170</v>
      </c>
      <c r="B3842">
        <v>11</v>
      </c>
      <c r="C3842">
        <v>0</v>
      </c>
      <c r="D3842">
        <v>1168.6928</v>
      </c>
      <c r="E3842" t="s">
        <v>1526</v>
      </c>
      <c r="F3842" t="s">
        <v>1526</v>
      </c>
      <c r="G3842">
        <v>225</v>
      </c>
      <c r="H3842">
        <v>235</v>
      </c>
      <c r="I3842" t="s">
        <v>1528</v>
      </c>
      <c r="J3842" t="s">
        <v>1527</v>
      </c>
      <c r="K3842" t="s">
        <v>3673</v>
      </c>
      <c r="L3842" t="s">
        <v>3673</v>
      </c>
      <c r="M3842">
        <v>2</v>
      </c>
      <c r="N3842">
        <v>1.2715000000000001E-2</v>
      </c>
      <c r="O3842">
        <v>56.432000000000002</v>
      </c>
      <c r="P3842">
        <v>23613000</v>
      </c>
      <c r="Q3842">
        <v>12821000</v>
      </c>
      <c r="R3842">
        <v>10792000</v>
      </c>
      <c r="S3842">
        <v>0</v>
      </c>
      <c r="T3842">
        <v>0</v>
      </c>
      <c r="U3842">
        <v>12821000</v>
      </c>
      <c r="V3842">
        <v>10081000</v>
      </c>
      <c r="W3842">
        <v>0</v>
      </c>
      <c r="X3842">
        <v>0</v>
      </c>
    </row>
    <row r="3843" spans="1:24" x14ac:dyDescent="0.2">
      <c r="A3843" t="s">
        <v>9171</v>
      </c>
      <c r="B3843">
        <v>16</v>
      </c>
      <c r="C3843">
        <v>0</v>
      </c>
      <c r="D3843">
        <v>1877.8036</v>
      </c>
      <c r="E3843" t="s">
        <v>213</v>
      </c>
      <c r="F3843" t="s">
        <v>213</v>
      </c>
      <c r="G3843">
        <v>459</v>
      </c>
      <c r="H3843">
        <v>474</v>
      </c>
      <c r="I3843" t="s">
        <v>215</v>
      </c>
      <c r="J3843" t="s">
        <v>214</v>
      </c>
      <c r="K3843" t="s">
        <v>3673</v>
      </c>
      <c r="L3843" t="s">
        <v>3673</v>
      </c>
      <c r="M3843">
        <v>2</v>
      </c>
      <c r="N3843">
        <v>1.918E-4</v>
      </c>
      <c r="O3843">
        <v>93.623000000000005</v>
      </c>
      <c r="P3843">
        <v>118380000</v>
      </c>
      <c r="Q3843">
        <v>0</v>
      </c>
      <c r="R3843">
        <v>0</v>
      </c>
      <c r="S3843">
        <v>58358000</v>
      </c>
      <c r="T3843">
        <v>60019000</v>
      </c>
      <c r="U3843">
        <v>0</v>
      </c>
      <c r="V3843">
        <v>0</v>
      </c>
      <c r="W3843">
        <v>27945000</v>
      </c>
      <c r="X3843">
        <v>29679000</v>
      </c>
    </row>
    <row r="3844" spans="1:24" x14ac:dyDescent="0.2">
      <c r="A3844" t="s">
        <v>9172</v>
      </c>
      <c r="B3844">
        <v>12</v>
      </c>
      <c r="C3844">
        <v>1</v>
      </c>
      <c r="D3844">
        <v>1330.6840999999999</v>
      </c>
      <c r="E3844" t="s">
        <v>1746</v>
      </c>
      <c r="F3844" t="s">
        <v>4219</v>
      </c>
      <c r="G3844">
        <v>399</v>
      </c>
      <c r="H3844">
        <v>410</v>
      </c>
      <c r="I3844" t="s">
        <v>1748</v>
      </c>
      <c r="J3844" t="s">
        <v>1747</v>
      </c>
      <c r="K3844" t="s">
        <v>3673</v>
      </c>
      <c r="L3844" t="s">
        <v>3677</v>
      </c>
      <c r="M3844">
        <v>2</v>
      </c>
      <c r="N3844" s="3">
        <v>3.6998E-9</v>
      </c>
      <c r="O3844">
        <v>103.22</v>
      </c>
      <c r="P3844">
        <v>55409000</v>
      </c>
      <c r="Q3844">
        <v>0</v>
      </c>
      <c r="R3844">
        <v>0</v>
      </c>
      <c r="S3844">
        <v>0</v>
      </c>
      <c r="T3844">
        <v>55409000</v>
      </c>
      <c r="U3844">
        <v>0</v>
      </c>
      <c r="V3844">
        <v>0</v>
      </c>
      <c r="W3844">
        <v>0</v>
      </c>
      <c r="X3844">
        <v>27400000</v>
      </c>
    </row>
    <row r="3845" spans="1:24" x14ac:dyDescent="0.2">
      <c r="A3845" t="s">
        <v>9173</v>
      </c>
      <c r="B3845">
        <v>11</v>
      </c>
      <c r="C3845">
        <v>0</v>
      </c>
      <c r="D3845">
        <v>1107.5672999999999</v>
      </c>
      <c r="E3845" t="s">
        <v>481</v>
      </c>
      <c r="F3845" t="s">
        <v>481</v>
      </c>
      <c r="G3845">
        <v>251</v>
      </c>
      <c r="H3845">
        <v>261</v>
      </c>
      <c r="I3845" t="s">
        <v>483</v>
      </c>
      <c r="J3845" t="s">
        <v>482</v>
      </c>
      <c r="K3845" t="s">
        <v>3673</v>
      </c>
      <c r="L3845" t="s">
        <v>3673</v>
      </c>
      <c r="M3845">
        <v>2</v>
      </c>
      <c r="N3845">
        <v>2.5797E-4</v>
      </c>
      <c r="O3845">
        <v>108.57</v>
      </c>
      <c r="P3845">
        <v>79015000</v>
      </c>
      <c r="Q3845">
        <v>39724000</v>
      </c>
      <c r="R3845">
        <v>39292000</v>
      </c>
      <c r="S3845">
        <v>0</v>
      </c>
      <c r="T3845">
        <v>0</v>
      </c>
      <c r="U3845">
        <v>39724000</v>
      </c>
      <c r="V3845">
        <v>36705000</v>
      </c>
      <c r="W3845">
        <v>0</v>
      </c>
      <c r="X3845">
        <v>0</v>
      </c>
    </row>
    <row r="3846" spans="1:24" x14ac:dyDescent="0.2">
      <c r="A3846" t="s">
        <v>9174</v>
      </c>
      <c r="B3846">
        <v>9</v>
      </c>
      <c r="C3846">
        <v>0</v>
      </c>
      <c r="D3846">
        <v>1058.5543</v>
      </c>
      <c r="E3846" t="s">
        <v>2335</v>
      </c>
      <c r="F3846" t="s">
        <v>2335</v>
      </c>
      <c r="G3846">
        <v>52</v>
      </c>
      <c r="H3846">
        <v>60</v>
      </c>
      <c r="I3846" t="s">
        <v>2337</v>
      </c>
      <c r="J3846" t="s">
        <v>2336</v>
      </c>
      <c r="K3846" t="s">
        <v>3673</v>
      </c>
      <c r="L3846" t="s">
        <v>3673</v>
      </c>
      <c r="M3846">
        <v>2</v>
      </c>
      <c r="N3846">
        <v>2.1305000000000001E-2</v>
      </c>
      <c r="O3846">
        <v>74.254999999999995</v>
      </c>
      <c r="P3846">
        <v>8084100</v>
      </c>
      <c r="Q3846">
        <v>8084100</v>
      </c>
      <c r="R3846">
        <v>0</v>
      </c>
      <c r="S3846">
        <v>0</v>
      </c>
      <c r="T3846">
        <v>0</v>
      </c>
      <c r="U3846">
        <v>8084100</v>
      </c>
      <c r="V3846">
        <v>0</v>
      </c>
      <c r="W3846">
        <v>0</v>
      </c>
      <c r="X3846">
        <v>0</v>
      </c>
    </row>
    <row r="3847" spans="1:24" x14ac:dyDescent="0.2">
      <c r="A3847" t="s">
        <v>9175</v>
      </c>
      <c r="B3847">
        <v>17</v>
      </c>
      <c r="C3847">
        <v>1</v>
      </c>
      <c r="D3847">
        <v>2009.9</v>
      </c>
      <c r="E3847" t="s">
        <v>3999</v>
      </c>
      <c r="F3847" t="s">
        <v>3742</v>
      </c>
      <c r="G3847">
        <v>277</v>
      </c>
      <c r="H3847">
        <v>293</v>
      </c>
      <c r="I3847" t="s">
        <v>73</v>
      </c>
      <c r="J3847" t="s">
        <v>72</v>
      </c>
      <c r="K3847" t="s">
        <v>3677</v>
      </c>
      <c r="L3847" t="s">
        <v>3677</v>
      </c>
      <c r="M3847">
        <v>3</v>
      </c>
      <c r="N3847">
        <v>3.6613000000000001E-3</v>
      </c>
      <c r="O3847">
        <v>42.912999999999997</v>
      </c>
      <c r="P3847">
        <v>390350000</v>
      </c>
      <c r="Q3847">
        <v>203270000</v>
      </c>
      <c r="R3847">
        <v>187080000</v>
      </c>
      <c r="S3847">
        <v>0</v>
      </c>
      <c r="T3847">
        <v>0</v>
      </c>
      <c r="U3847">
        <v>203270000</v>
      </c>
      <c r="V3847">
        <v>174760000</v>
      </c>
      <c r="W3847">
        <v>0</v>
      </c>
      <c r="X3847">
        <v>0</v>
      </c>
    </row>
    <row r="3848" spans="1:24" x14ac:dyDescent="0.2">
      <c r="A3848" t="s">
        <v>9176</v>
      </c>
      <c r="B3848">
        <v>18</v>
      </c>
      <c r="C3848">
        <v>0</v>
      </c>
      <c r="D3848">
        <v>2094.0302999999999</v>
      </c>
      <c r="E3848" t="s">
        <v>1896</v>
      </c>
      <c r="F3848" t="s">
        <v>7876</v>
      </c>
      <c r="G3848">
        <v>177</v>
      </c>
      <c r="H3848">
        <v>194</v>
      </c>
      <c r="I3848" t="s">
        <v>1898</v>
      </c>
      <c r="J3848" t="s">
        <v>1897</v>
      </c>
      <c r="K3848" t="s">
        <v>3673</v>
      </c>
      <c r="L3848" t="s">
        <v>3677</v>
      </c>
      <c r="M3848">
        <v>3</v>
      </c>
      <c r="N3848" s="3">
        <v>5.4205E-6</v>
      </c>
      <c r="O3848">
        <v>83.418000000000006</v>
      </c>
      <c r="P3848">
        <v>130100000</v>
      </c>
      <c r="Q3848">
        <v>0</v>
      </c>
      <c r="R3848">
        <v>0</v>
      </c>
      <c r="S3848">
        <v>64658000</v>
      </c>
      <c r="T3848">
        <v>65445000</v>
      </c>
      <c r="U3848">
        <v>0</v>
      </c>
      <c r="V3848">
        <v>0</v>
      </c>
      <c r="W3848">
        <v>30962000</v>
      </c>
      <c r="X3848">
        <v>32363000</v>
      </c>
    </row>
    <row r="3849" spans="1:24" x14ac:dyDescent="0.2">
      <c r="A3849" t="s">
        <v>9177</v>
      </c>
      <c r="B3849">
        <v>8</v>
      </c>
      <c r="C3849">
        <v>0</v>
      </c>
      <c r="D3849">
        <v>996.49165000000005</v>
      </c>
      <c r="E3849" t="s">
        <v>26</v>
      </c>
      <c r="F3849" t="s">
        <v>26</v>
      </c>
      <c r="G3849">
        <v>2367</v>
      </c>
      <c r="H3849">
        <v>2374</v>
      </c>
      <c r="I3849" t="s">
        <v>28</v>
      </c>
      <c r="J3849" t="s">
        <v>27</v>
      </c>
      <c r="K3849" t="s">
        <v>3673</v>
      </c>
      <c r="L3849" t="s">
        <v>3673</v>
      </c>
      <c r="M3849">
        <v>1</v>
      </c>
      <c r="N3849">
        <v>2.2613000000000001E-2</v>
      </c>
      <c r="O3849">
        <v>76.826999999999998</v>
      </c>
      <c r="P3849">
        <v>41419000</v>
      </c>
      <c r="Q3849">
        <v>0</v>
      </c>
      <c r="R3849">
        <v>0</v>
      </c>
      <c r="S3849">
        <v>41419000</v>
      </c>
      <c r="T3849">
        <v>0</v>
      </c>
      <c r="U3849">
        <v>0</v>
      </c>
      <c r="V3849">
        <v>0</v>
      </c>
      <c r="W3849">
        <v>19834000</v>
      </c>
      <c r="X3849">
        <v>0</v>
      </c>
    </row>
    <row r="3850" spans="1:24" x14ac:dyDescent="0.2">
      <c r="A3850" t="s">
        <v>9178</v>
      </c>
      <c r="B3850">
        <v>9</v>
      </c>
      <c r="C3850">
        <v>1</v>
      </c>
      <c r="D3850">
        <v>1152.5927999999999</v>
      </c>
      <c r="E3850" t="s">
        <v>26</v>
      </c>
      <c r="F3850" t="s">
        <v>26</v>
      </c>
      <c r="G3850">
        <v>2367</v>
      </c>
      <c r="H3850">
        <v>2375</v>
      </c>
      <c r="I3850" t="s">
        <v>28</v>
      </c>
      <c r="J3850" t="s">
        <v>27</v>
      </c>
      <c r="K3850" t="s">
        <v>3673</v>
      </c>
      <c r="L3850" t="s">
        <v>3673</v>
      </c>
      <c r="M3850">
        <v>3</v>
      </c>
      <c r="N3850">
        <v>2.1078E-2</v>
      </c>
      <c r="O3850">
        <v>59.152999999999999</v>
      </c>
      <c r="P3850">
        <v>26854000</v>
      </c>
      <c r="Q3850">
        <v>0</v>
      </c>
      <c r="R3850">
        <v>0</v>
      </c>
      <c r="S3850">
        <v>26854000</v>
      </c>
      <c r="T3850">
        <v>0</v>
      </c>
      <c r="U3850">
        <v>0</v>
      </c>
      <c r="V3850">
        <v>0</v>
      </c>
      <c r="W3850">
        <v>12859000</v>
      </c>
      <c r="X3850">
        <v>0</v>
      </c>
    </row>
    <row r="3851" spans="1:24" x14ac:dyDescent="0.2">
      <c r="A3851" t="s">
        <v>9179</v>
      </c>
      <c r="B3851">
        <v>12</v>
      </c>
      <c r="C3851">
        <v>0</v>
      </c>
      <c r="D3851">
        <v>1453.6506999999999</v>
      </c>
      <c r="E3851" t="s">
        <v>2816</v>
      </c>
      <c r="F3851" t="s">
        <v>2816</v>
      </c>
      <c r="G3851">
        <v>335</v>
      </c>
      <c r="H3851">
        <v>346</v>
      </c>
      <c r="I3851" t="s">
        <v>2818</v>
      </c>
      <c r="J3851" t="s">
        <v>2817</v>
      </c>
      <c r="K3851" t="s">
        <v>3673</v>
      </c>
      <c r="L3851" t="s">
        <v>3673</v>
      </c>
      <c r="M3851">
        <v>2</v>
      </c>
      <c r="N3851">
        <v>5.4524999999999999E-3</v>
      </c>
      <c r="O3851">
        <v>59.542000000000002</v>
      </c>
      <c r="P3851">
        <v>28472000</v>
      </c>
      <c r="Q3851">
        <v>28472000</v>
      </c>
      <c r="R3851">
        <v>0</v>
      </c>
      <c r="S3851">
        <v>0</v>
      </c>
      <c r="T3851">
        <v>0</v>
      </c>
      <c r="U3851">
        <v>28472000</v>
      </c>
      <c r="V3851">
        <v>0</v>
      </c>
      <c r="W3851">
        <v>0</v>
      </c>
      <c r="X3851">
        <v>0</v>
      </c>
    </row>
    <row r="3852" spans="1:24" x14ac:dyDescent="0.2">
      <c r="A3852" t="s">
        <v>9180</v>
      </c>
      <c r="B3852">
        <v>11</v>
      </c>
      <c r="C3852">
        <v>0</v>
      </c>
      <c r="D3852">
        <v>1217.7172</v>
      </c>
      <c r="E3852" t="s">
        <v>2773</v>
      </c>
      <c r="F3852" t="s">
        <v>2773</v>
      </c>
      <c r="G3852">
        <v>185</v>
      </c>
      <c r="H3852">
        <v>195</v>
      </c>
      <c r="I3852" t="s">
        <v>2775</v>
      </c>
      <c r="J3852" t="s">
        <v>2774</v>
      </c>
      <c r="K3852" t="s">
        <v>3673</v>
      </c>
      <c r="L3852" t="s">
        <v>3673</v>
      </c>
      <c r="M3852">
        <v>2</v>
      </c>
      <c r="N3852">
        <v>2.3658999999999999E-2</v>
      </c>
      <c r="O3852">
        <v>58.676000000000002</v>
      </c>
      <c r="P3852">
        <v>10116000</v>
      </c>
      <c r="Q3852">
        <v>0</v>
      </c>
      <c r="R3852">
        <v>0</v>
      </c>
      <c r="S3852">
        <v>10116000</v>
      </c>
      <c r="T3852">
        <v>0</v>
      </c>
      <c r="U3852">
        <v>0</v>
      </c>
      <c r="V3852">
        <v>0</v>
      </c>
      <c r="W3852">
        <v>4844100</v>
      </c>
      <c r="X3852">
        <v>0</v>
      </c>
    </row>
    <row r="3853" spans="1:24" x14ac:dyDescent="0.2">
      <c r="A3853" t="s">
        <v>9181</v>
      </c>
      <c r="B3853">
        <v>12</v>
      </c>
      <c r="C3853">
        <v>0</v>
      </c>
      <c r="D3853">
        <v>1355.6510000000001</v>
      </c>
      <c r="E3853" t="s">
        <v>1439</v>
      </c>
      <c r="F3853" t="s">
        <v>5627</v>
      </c>
      <c r="G3853">
        <v>130</v>
      </c>
      <c r="H3853">
        <v>141</v>
      </c>
      <c r="I3853" t="s">
        <v>1441</v>
      </c>
      <c r="J3853" t="s">
        <v>1440</v>
      </c>
      <c r="K3853" t="s">
        <v>3673</v>
      </c>
      <c r="L3853" t="s">
        <v>3677</v>
      </c>
      <c r="M3853">
        <v>2</v>
      </c>
      <c r="N3853">
        <v>2.6918999999999998E-2</v>
      </c>
      <c r="O3853">
        <v>43.281999999999996</v>
      </c>
      <c r="P3853">
        <v>37688000</v>
      </c>
      <c r="Q3853">
        <v>0</v>
      </c>
      <c r="R3853">
        <v>37688000</v>
      </c>
      <c r="S3853">
        <v>0</v>
      </c>
      <c r="T3853">
        <v>0</v>
      </c>
      <c r="U3853">
        <v>0</v>
      </c>
      <c r="V3853">
        <v>35207000</v>
      </c>
      <c r="W3853">
        <v>0</v>
      </c>
      <c r="X3853">
        <v>0</v>
      </c>
    </row>
    <row r="3854" spans="1:24" x14ac:dyDescent="0.2">
      <c r="A3854" t="s">
        <v>9182</v>
      </c>
      <c r="B3854">
        <v>14</v>
      </c>
      <c r="C3854">
        <v>0</v>
      </c>
      <c r="D3854">
        <v>1634.8603000000001</v>
      </c>
      <c r="E3854" t="s">
        <v>38</v>
      </c>
      <c r="F3854" t="s">
        <v>38</v>
      </c>
      <c r="G3854">
        <v>4096</v>
      </c>
      <c r="H3854">
        <v>4109</v>
      </c>
      <c r="I3854" t="s">
        <v>40</v>
      </c>
      <c r="J3854" t="s">
        <v>39</v>
      </c>
      <c r="K3854" t="s">
        <v>3673</v>
      </c>
      <c r="L3854" t="s">
        <v>3673</v>
      </c>
      <c r="M3854">
        <v>3</v>
      </c>
      <c r="N3854">
        <v>5.0244000000000005E-4</v>
      </c>
      <c r="O3854">
        <v>59.606999999999999</v>
      </c>
      <c r="P3854">
        <v>15109000</v>
      </c>
      <c r="Q3854">
        <v>5889900</v>
      </c>
      <c r="R3854">
        <v>9218900</v>
      </c>
      <c r="S3854">
        <v>0</v>
      </c>
      <c r="T3854">
        <v>0</v>
      </c>
      <c r="U3854">
        <v>5889900</v>
      </c>
      <c r="V3854">
        <v>8612000</v>
      </c>
      <c r="W3854">
        <v>0</v>
      </c>
      <c r="X3854">
        <v>0</v>
      </c>
    </row>
    <row r="3855" spans="1:24" x14ac:dyDescent="0.2">
      <c r="A3855" t="s">
        <v>9183</v>
      </c>
      <c r="B3855">
        <v>20</v>
      </c>
      <c r="C3855">
        <v>0</v>
      </c>
      <c r="D3855">
        <v>2279.1082999999999</v>
      </c>
      <c r="E3855" t="s">
        <v>2500</v>
      </c>
      <c r="F3855" t="s">
        <v>6228</v>
      </c>
      <c r="G3855">
        <v>180</v>
      </c>
      <c r="H3855">
        <v>199</v>
      </c>
      <c r="I3855" t="s">
        <v>2502</v>
      </c>
      <c r="J3855" t="s">
        <v>2501</v>
      </c>
      <c r="K3855" t="s">
        <v>3673</v>
      </c>
      <c r="L3855" t="s">
        <v>3677</v>
      </c>
      <c r="M3855">
        <v>3</v>
      </c>
      <c r="N3855">
        <v>3.2382999999999999E-4</v>
      </c>
      <c r="O3855">
        <v>30.766999999999999</v>
      </c>
      <c r="P3855">
        <v>69795000</v>
      </c>
      <c r="Q3855">
        <v>37511000</v>
      </c>
      <c r="R3855">
        <v>32284000</v>
      </c>
      <c r="S3855">
        <v>0</v>
      </c>
      <c r="T3855">
        <v>0</v>
      </c>
      <c r="U3855">
        <v>37511000</v>
      </c>
      <c r="V3855">
        <v>30159000</v>
      </c>
      <c r="W3855">
        <v>0</v>
      </c>
      <c r="X3855">
        <v>0</v>
      </c>
    </row>
    <row r="3856" spans="1:24" x14ac:dyDescent="0.2">
      <c r="A3856" t="s">
        <v>9184</v>
      </c>
      <c r="B3856">
        <v>13</v>
      </c>
      <c r="C3856">
        <v>0</v>
      </c>
      <c r="D3856">
        <v>1336.5863999999999</v>
      </c>
      <c r="E3856" t="s">
        <v>2683</v>
      </c>
      <c r="F3856" t="s">
        <v>2683</v>
      </c>
      <c r="G3856">
        <v>140</v>
      </c>
      <c r="H3856">
        <v>152</v>
      </c>
      <c r="I3856" t="s">
        <v>2685</v>
      </c>
      <c r="J3856" t="s">
        <v>2684</v>
      </c>
      <c r="K3856" t="s">
        <v>3673</v>
      </c>
      <c r="L3856" t="s">
        <v>3673</v>
      </c>
      <c r="M3856">
        <v>2</v>
      </c>
      <c r="N3856">
        <v>4.1092000000000004E-3</v>
      </c>
      <c r="O3856">
        <v>56.404000000000003</v>
      </c>
      <c r="P3856">
        <v>57853000</v>
      </c>
      <c r="Q3856">
        <v>25114000</v>
      </c>
      <c r="R3856">
        <v>32739000</v>
      </c>
      <c r="S3856">
        <v>0</v>
      </c>
      <c r="T3856">
        <v>0</v>
      </c>
      <c r="U3856">
        <v>25114000</v>
      </c>
      <c r="V3856">
        <v>30584000</v>
      </c>
      <c r="W3856">
        <v>0</v>
      </c>
      <c r="X3856">
        <v>0</v>
      </c>
    </row>
    <row r="3857" spans="1:24" x14ac:dyDescent="0.2">
      <c r="A3857" t="s">
        <v>9185</v>
      </c>
      <c r="B3857">
        <v>12</v>
      </c>
      <c r="C3857">
        <v>0</v>
      </c>
      <c r="D3857">
        <v>1457.6899000000001</v>
      </c>
      <c r="E3857" t="s">
        <v>3283</v>
      </c>
      <c r="F3857" t="s">
        <v>9186</v>
      </c>
      <c r="G3857">
        <v>11</v>
      </c>
      <c r="H3857">
        <v>22</v>
      </c>
      <c r="I3857" t="s">
        <v>3285</v>
      </c>
      <c r="J3857" t="s">
        <v>3284</v>
      </c>
      <c r="K3857" t="s">
        <v>3673</v>
      </c>
      <c r="L3857" t="s">
        <v>3677</v>
      </c>
      <c r="M3857">
        <v>3</v>
      </c>
      <c r="N3857">
        <v>1.8706E-3</v>
      </c>
      <c r="O3857">
        <v>60.628</v>
      </c>
      <c r="P3857">
        <v>6260800</v>
      </c>
      <c r="Q3857">
        <v>0</v>
      </c>
      <c r="R3857">
        <v>6260800</v>
      </c>
      <c r="S3857">
        <v>0</v>
      </c>
      <c r="T3857">
        <v>0</v>
      </c>
      <c r="U3857">
        <v>0</v>
      </c>
      <c r="V3857">
        <v>5848600</v>
      </c>
      <c r="W3857">
        <v>0</v>
      </c>
      <c r="X3857">
        <v>0</v>
      </c>
    </row>
    <row r="3858" spans="1:24" x14ac:dyDescent="0.2">
      <c r="A3858" t="s">
        <v>9187</v>
      </c>
      <c r="B3858">
        <v>17</v>
      </c>
      <c r="C3858">
        <v>0</v>
      </c>
      <c r="D3858">
        <v>1839.8686</v>
      </c>
      <c r="E3858" t="s">
        <v>693</v>
      </c>
      <c r="F3858" t="s">
        <v>693</v>
      </c>
      <c r="G3858">
        <v>657</v>
      </c>
      <c r="H3858">
        <v>673</v>
      </c>
      <c r="I3858" t="s">
        <v>695</v>
      </c>
      <c r="J3858" t="s">
        <v>694</v>
      </c>
      <c r="K3858" t="s">
        <v>3673</v>
      </c>
      <c r="L3858" t="s">
        <v>3673</v>
      </c>
      <c r="M3858">
        <v>3</v>
      </c>
      <c r="N3858">
        <v>1.9272999999999998E-2</v>
      </c>
      <c r="O3858">
        <v>25.957000000000001</v>
      </c>
      <c r="P3858">
        <v>40349000</v>
      </c>
      <c r="Q3858">
        <v>17232000</v>
      </c>
      <c r="R3858">
        <v>23117000</v>
      </c>
      <c r="S3858">
        <v>0</v>
      </c>
      <c r="T3858">
        <v>0</v>
      </c>
      <c r="U3858">
        <v>17232000</v>
      </c>
      <c r="V3858">
        <v>21595000</v>
      </c>
      <c r="W3858">
        <v>0</v>
      </c>
      <c r="X3858">
        <v>0</v>
      </c>
    </row>
    <row r="3859" spans="1:24" x14ac:dyDescent="0.2">
      <c r="A3859" t="s">
        <v>9188</v>
      </c>
      <c r="B3859">
        <v>11</v>
      </c>
      <c r="C3859">
        <v>0</v>
      </c>
      <c r="D3859">
        <v>1224.7554</v>
      </c>
      <c r="E3859" t="s">
        <v>6895</v>
      </c>
      <c r="F3859" t="s">
        <v>5254</v>
      </c>
      <c r="G3859">
        <v>504</v>
      </c>
      <c r="H3859">
        <v>514</v>
      </c>
      <c r="I3859" t="s">
        <v>6896</v>
      </c>
      <c r="J3859" t="s">
        <v>6897</v>
      </c>
      <c r="K3859" t="s">
        <v>3673</v>
      </c>
      <c r="L3859" t="s">
        <v>3677</v>
      </c>
      <c r="M3859">
        <v>2</v>
      </c>
      <c r="N3859">
        <v>1.4283E-3</v>
      </c>
      <c r="O3859">
        <v>85.730999999999995</v>
      </c>
      <c r="P3859">
        <v>59598000</v>
      </c>
      <c r="Q3859">
        <v>0</v>
      </c>
      <c r="R3859">
        <v>0</v>
      </c>
      <c r="S3859">
        <v>29512000</v>
      </c>
      <c r="T3859">
        <v>30086000</v>
      </c>
      <c r="U3859">
        <v>0</v>
      </c>
      <c r="V3859">
        <v>0</v>
      </c>
      <c r="W3859">
        <v>14132000</v>
      </c>
      <c r="X3859">
        <v>14877000</v>
      </c>
    </row>
    <row r="3860" spans="1:24" x14ac:dyDescent="0.2">
      <c r="A3860" t="s">
        <v>9189</v>
      </c>
      <c r="B3860">
        <v>12</v>
      </c>
      <c r="C3860">
        <v>0</v>
      </c>
      <c r="D3860">
        <v>1184.6401000000001</v>
      </c>
      <c r="E3860" t="s">
        <v>1448</v>
      </c>
      <c r="F3860" t="s">
        <v>1448</v>
      </c>
      <c r="G3860">
        <v>69</v>
      </c>
      <c r="H3860">
        <v>80</v>
      </c>
      <c r="I3860" t="s">
        <v>1450</v>
      </c>
      <c r="J3860" t="s">
        <v>1449</v>
      </c>
      <c r="K3860" t="s">
        <v>3673</v>
      </c>
      <c r="L3860" t="s">
        <v>3673</v>
      </c>
      <c r="M3860">
        <v>2</v>
      </c>
      <c r="N3860">
        <v>2.4738E-3</v>
      </c>
      <c r="O3860">
        <v>67.725999999999999</v>
      </c>
      <c r="P3860">
        <v>22466000</v>
      </c>
      <c r="Q3860">
        <v>0</v>
      </c>
      <c r="R3860">
        <v>22466000</v>
      </c>
      <c r="S3860">
        <v>0</v>
      </c>
      <c r="T3860">
        <v>0</v>
      </c>
      <c r="U3860">
        <v>0</v>
      </c>
      <c r="V3860">
        <v>20987000</v>
      </c>
      <c r="W3860">
        <v>0</v>
      </c>
      <c r="X3860">
        <v>0</v>
      </c>
    </row>
    <row r="3861" spans="1:24" x14ac:dyDescent="0.2">
      <c r="A3861" t="s">
        <v>9190</v>
      </c>
      <c r="B3861">
        <v>24</v>
      </c>
      <c r="C3861">
        <v>0</v>
      </c>
      <c r="D3861">
        <v>2490.1333</v>
      </c>
      <c r="E3861" t="s">
        <v>9191</v>
      </c>
      <c r="F3861" t="s">
        <v>4365</v>
      </c>
      <c r="G3861">
        <v>181</v>
      </c>
      <c r="H3861">
        <v>204</v>
      </c>
      <c r="I3861" t="s">
        <v>1336</v>
      </c>
      <c r="K3861" t="s">
        <v>3673</v>
      </c>
      <c r="L3861" t="s">
        <v>3677</v>
      </c>
      <c r="M3861" t="s">
        <v>3693</v>
      </c>
      <c r="N3861" s="3">
        <v>2.0610999999999998E-9</v>
      </c>
      <c r="O3861">
        <v>86.497</v>
      </c>
      <c r="P3861">
        <v>303560000</v>
      </c>
      <c r="Q3861">
        <v>0</v>
      </c>
      <c r="R3861">
        <v>0</v>
      </c>
      <c r="S3861">
        <v>129610000</v>
      </c>
      <c r="T3861">
        <v>173950000</v>
      </c>
      <c r="U3861">
        <v>0</v>
      </c>
      <c r="V3861">
        <v>0</v>
      </c>
      <c r="W3861">
        <v>62063000</v>
      </c>
      <c r="X3861">
        <v>86020000</v>
      </c>
    </row>
    <row r="3862" spans="1:24" x14ac:dyDescent="0.2">
      <c r="A3862" t="s">
        <v>9192</v>
      </c>
      <c r="B3862">
        <v>12</v>
      </c>
      <c r="C3862">
        <v>0</v>
      </c>
      <c r="D3862">
        <v>1292.6473000000001</v>
      </c>
      <c r="E3862" t="s">
        <v>245</v>
      </c>
      <c r="F3862" t="s">
        <v>245</v>
      </c>
      <c r="G3862">
        <v>72</v>
      </c>
      <c r="H3862">
        <v>83</v>
      </c>
      <c r="I3862" t="s">
        <v>247</v>
      </c>
      <c r="J3862" t="s">
        <v>246</v>
      </c>
      <c r="K3862" t="s">
        <v>3673</v>
      </c>
      <c r="L3862" t="s">
        <v>3673</v>
      </c>
      <c r="M3862">
        <v>2</v>
      </c>
      <c r="N3862">
        <v>8.7734000000000006E-3</v>
      </c>
      <c r="O3862">
        <v>57.835999999999999</v>
      </c>
      <c r="P3862">
        <v>205570000</v>
      </c>
      <c r="Q3862">
        <v>0</v>
      </c>
      <c r="R3862">
        <v>0</v>
      </c>
      <c r="S3862">
        <v>0</v>
      </c>
      <c r="T3862">
        <v>205570000</v>
      </c>
      <c r="U3862">
        <v>0</v>
      </c>
      <c r="V3862">
        <v>0</v>
      </c>
      <c r="W3862">
        <v>0</v>
      </c>
      <c r="X3862">
        <v>101660000</v>
      </c>
    </row>
    <row r="3863" spans="1:24" x14ac:dyDescent="0.2">
      <c r="A3863" t="s">
        <v>9193</v>
      </c>
      <c r="B3863">
        <v>9</v>
      </c>
      <c r="C3863">
        <v>0</v>
      </c>
      <c r="D3863">
        <v>1050.5644</v>
      </c>
      <c r="E3863" t="s">
        <v>5173</v>
      </c>
      <c r="F3863" t="s">
        <v>291</v>
      </c>
      <c r="G3863">
        <v>39</v>
      </c>
      <c r="H3863">
        <v>47</v>
      </c>
      <c r="I3863" t="s">
        <v>293</v>
      </c>
      <c r="J3863" t="s">
        <v>292</v>
      </c>
      <c r="K3863" t="s">
        <v>3677</v>
      </c>
      <c r="L3863" t="s">
        <v>3677</v>
      </c>
      <c r="M3863">
        <v>3</v>
      </c>
      <c r="N3863">
        <v>2.6377999999999999E-2</v>
      </c>
      <c r="O3863">
        <v>47.603000000000002</v>
      </c>
      <c r="P3863">
        <v>321350000</v>
      </c>
      <c r="Q3863">
        <v>0</v>
      </c>
      <c r="R3863">
        <v>0</v>
      </c>
      <c r="S3863">
        <v>155570000</v>
      </c>
      <c r="T3863">
        <v>165780000</v>
      </c>
      <c r="U3863">
        <v>0</v>
      </c>
      <c r="V3863">
        <v>0</v>
      </c>
      <c r="W3863">
        <v>74495000</v>
      </c>
      <c r="X3863">
        <v>81978000</v>
      </c>
    </row>
    <row r="3864" spans="1:24" x14ac:dyDescent="0.2">
      <c r="A3864" t="s">
        <v>9194</v>
      </c>
      <c r="B3864">
        <v>15</v>
      </c>
      <c r="C3864">
        <v>0</v>
      </c>
      <c r="D3864">
        <v>1666.7872</v>
      </c>
      <c r="E3864" t="s">
        <v>146</v>
      </c>
      <c r="F3864" t="s">
        <v>4508</v>
      </c>
      <c r="G3864">
        <v>89</v>
      </c>
      <c r="H3864">
        <v>103</v>
      </c>
      <c r="I3864" t="s">
        <v>148</v>
      </c>
      <c r="J3864" t="s">
        <v>147</v>
      </c>
      <c r="K3864" t="s">
        <v>3673</v>
      </c>
      <c r="L3864" t="s">
        <v>3677</v>
      </c>
      <c r="M3864">
        <v>2</v>
      </c>
      <c r="N3864">
        <v>8.7043000000000005E-4</v>
      </c>
      <c r="O3864">
        <v>77.64</v>
      </c>
      <c r="P3864">
        <v>410630000</v>
      </c>
      <c r="Q3864">
        <v>0</v>
      </c>
      <c r="R3864">
        <v>0</v>
      </c>
      <c r="S3864">
        <v>232850000</v>
      </c>
      <c r="T3864">
        <v>177780000</v>
      </c>
      <c r="U3864">
        <v>0</v>
      </c>
      <c r="V3864">
        <v>0</v>
      </c>
      <c r="W3864">
        <v>111500000</v>
      </c>
      <c r="X3864">
        <v>87911000</v>
      </c>
    </row>
    <row r="3865" spans="1:24" x14ac:dyDescent="0.2">
      <c r="A3865" t="s">
        <v>9195</v>
      </c>
      <c r="B3865">
        <v>10</v>
      </c>
      <c r="C3865">
        <v>0</v>
      </c>
      <c r="D3865">
        <v>1241.6364000000001</v>
      </c>
      <c r="E3865" t="s">
        <v>812</v>
      </c>
      <c r="F3865" t="s">
        <v>3865</v>
      </c>
      <c r="G3865">
        <v>27</v>
      </c>
      <c r="H3865">
        <v>36</v>
      </c>
      <c r="I3865" t="s">
        <v>814</v>
      </c>
      <c r="J3865" t="s">
        <v>813</v>
      </c>
      <c r="K3865" t="s">
        <v>3673</v>
      </c>
      <c r="L3865" t="s">
        <v>3677</v>
      </c>
      <c r="M3865">
        <v>2</v>
      </c>
      <c r="N3865">
        <v>4.6904E-3</v>
      </c>
      <c r="O3865">
        <v>87.475999999999999</v>
      </c>
      <c r="P3865">
        <v>11119000</v>
      </c>
      <c r="Q3865">
        <v>0</v>
      </c>
      <c r="R3865">
        <v>11119000</v>
      </c>
      <c r="S3865">
        <v>0</v>
      </c>
      <c r="T3865">
        <v>0</v>
      </c>
      <c r="U3865">
        <v>0</v>
      </c>
      <c r="V3865">
        <v>10387000</v>
      </c>
      <c r="W3865">
        <v>0</v>
      </c>
      <c r="X3865">
        <v>0</v>
      </c>
    </row>
    <row r="3866" spans="1:24" x14ac:dyDescent="0.2">
      <c r="A3866" t="s">
        <v>9196</v>
      </c>
      <c r="B3866">
        <v>11</v>
      </c>
      <c r="C3866">
        <v>0</v>
      </c>
      <c r="D3866">
        <v>1040.5615</v>
      </c>
      <c r="E3866" t="s">
        <v>1462</v>
      </c>
      <c r="F3866" t="s">
        <v>5621</v>
      </c>
      <c r="G3866">
        <v>85</v>
      </c>
      <c r="H3866">
        <v>95</v>
      </c>
      <c r="I3866" t="s">
        <v>1464</v>
      </c>
      <c r="J3866" t="s">
        <v>1463</v>
      </c>
      <c r="K3866" t="s">
        <v>3673</v>
      </c>
      <c r="L3866" t="s">
        <v>3677</v>
      </c>
      <c r="M3866">
        <v>2</v>
      </c>
      <c r="N3866">
        <v>1.4239E-2</v>
      </c>
      <c r="O3866">
        <v>54.981999999999999</v>
      </c>
      <c r="P3866">
        <v>6411900</v>
      </c>
      <c r="Q3866">
        <v>2856700</v>
      </c>
      <c r="R3866">
        <v>3555200</v>
      </c>
      <c r="S3866">
        <v>0</v>
      </c>
      <c r="T3866">
        <v>0</v>
      </c>
      <c r="U3866">
        <v>2856700</v>
      </c>
      <c r="V3866">
        <v>3321100</v>
      </c>
      <c r="W3866">
        <v>0</v>
      </c>
      <c r="X3866">
        <v>0</v>
      </c>
    </row>
    <row r="3867" spans="1:24" x14ac:dyDescent="0.2">
      <c r="A3867" t="s">
        <v>9197</v>
      </c>
      <c r="B3867">
        <v>14</v>
      </c>
      <c r="C3867">
        <v>0</v>
      </c>
      <c r="D3867">
        <v>1642.7798</v>
      </c>
      <c r="E3867" t="s">
        <v>348</v>
      </c>
      <c r="F3867" t="s">
        <v>348</v>
      </c>
      <c r="G3867">
        <v>29</v>
      </c>
      <c r="H3867">
        <v>42</v>
      </c>
      <c r="I3867" t="s">
        <v>350</v>
      </c>
      <c r="J3867" t="s">
        <v>349</v>
      </c>
      <c r="K3867" t="s">
        <v>3673</v>
      </c>
      <c r="L3867" t="s">
        <v>3673</v>
      </c>
      <c r="M3867">
        <v>2</v>
      </c>
      <c r="N3867" s="3">
        <v>1.3109E-44</v>
      </c>
      <c r="O3867">
        <v>174.42</v>
      </c>
      <c r="P3867">
        <v>634920000</v>
      </c>
      <c r="Q3867">
        <v>0</v>
      </c>
      <c r="R3867">
        <v>0</v>
      </c>
      <c r="S3867">
        <v>0</v>
      </c>
      <c r="T3867">
        <v>634920000</v>
      </c>
      <c r="U3867">
        <v>0</v>
      </c>
      <c r="V3867">
        <v>0</v>
      </c>
      <c r="W3867">
        <v>0</v>
      </c>
      <c r="X3867">
        <v>313970000</v>
      </c>
    </row>
    <row r="3868" spans="1:24" x14ac:dyDescent="0.2">
      <c r="A3868" t="s">
        <v>9198</v>
      </c>
      <c r="B3868">
        <v>9</v>
      </c>
      <c r="C3868">
        <v>0</v>
      </c>
      <c r="D3868">
        <v>987.57532000000003</v>
      </c>
      <c r="E3868" t="s">
        <v>366</v>
      </c>
      <c r="F3868" t="s">
        <v>366</v>
      </c>
      <c r="G3868">
        <v>21</v>
      </c>
      <c r="H3868">
        <v>29</v>
      </c>
      <c r="I3868" t="s">
        <v>368</v>
      </c>
      <c r="J3868" t="s">
        <v>367</v>
      </c>
      <c r="K3868" t="s">
        <v>3673</v>
      </c>
      <c r="L3868" t="s">
        <v>3673</v>
      </c>
      <c r="M3868">
        <v>2</v>
      </c>
      <c r="N3868">
        <v>1.5900999999999998E-2</v>
      </c>
      <c r="O3868">
        <v>64.265000000000001</v>
      </c>
      <c r="P3868">
        <v>0</v>
      </c>
      <c r="Q3868">
        <v>0</v>
      </c>
      <c r="R3868">
        <v>0</v>
      </c>
      <c r="S3868">
        <v>0</v>
      </c>
      <c r="T3868">
        <v>0</v>
      </c>
      <c r="U3868">
        <v>0</v>
      </c>
      <c r="V3868">
        <v>0</v>
      </c>
      <c r="W3868">
        <v>0</v>
      </c>
      <c r="X3868">
        <v>0</v>
      </c>
    </row>
    <row r="3869" spans="1:24" x14ac:dyDescent="0.2">
      <c r="A3869" t="s">
        <v>9199</v>
      </c>
      <c r="B3869">
        <v>19</v>
      </c>
      <c r="C3869">
        <v>0</v>
      </c>
      <c r="D3869">
        <v>2128.0913</v>
      </c>
      <c r="E3869" t="s">
        <v>1553</v>
      </c>
      <c r="F3869" t="s">
        <v>9200</v>
      </c>
      <c r="G3869">
        <v>106</v>
      </c>
      <c r="H3869">
        <v>124</v>
      </c>
      <c r="I3869" t="s">
        <v>1555</v>
      </c>
      <c r="J3869" t="s">
        <v>1554</v>
      </c>
      <c r="K3869" t="s">
        <v>3673</v>
      </c>
      <c r="L3869" t="s">
        <v>3677</v>
      </c>
      <c r="M3869">
        <v>3</v>
      </c>
      <c r="N3869" s="3">
        <v>2.302E-5</v>
      </c>
      <c r="O3869">
        <v>60.764000000000003</v>
      </c>
      <c r="P3869">
        <v>47130000</v>
      </c>
      <c r="Q3869">
        <v>0</v>
      </c>
      <c r="R3869">
        <v>0</v>
      </c>
      <c r="S3869">
        <v>28027000</v>
      </c>
      <c r="T3869">
        <v>19103000</v>
      </c>
      <c r="U3869">
        <v>0</v>
      </c>
      <c r="V3869">
        <v>0</v>
      </c>
      <c r="W3869">
        <v>13421000</v>
      </c>
      <c r="X3869">
        <v>9446600</v>
      </c>
    </row>
    <row r="3870" spans="1:24" x14ac:dyDescent="0.2">
      <c r="A3870" t="s">
        <v>9201</v>
      </c>
      <c r="B3870">
        <v>14</v>
      </c>
      <c r="C3870">
        <v>0</v>
      </c>
      <c r="D3870">
        <v>1702.8136999999999</v>
      </c>
      <c r="E3870" t="s">
        <v>4065</v>
      </c>
      <c r="F3870" t="s">
        <v>255</v>
      </c>
      <c r="G3870">
        <v>255</v>
      </c>
      <c r="H3870">
        <v>268</v>
      </c>
      <c r="I3870" t="s">
        <v>4066</v>
      </c>
      <c r="J3870" t="s">
        <v>4067</v>
      </c>
      <c r="K3870" t="s">
        <v>3677</v>
      </c>
      <c r="L3870" t="s">
        <v>3677</v>
      </c>
      <c r="M3870">
        <v>2</v>
      </c>
      <c r="N3870">
        <v>7.9334000000000002E-4</v>
      </c>
      <c r="O3870">
        <v>105.98</v>
      </c>
      <c r="P3870">
        <v>1132300000</v>
      </c>
      <c r="Q3870">
        <v>65407000</v>
      </c>
      <c r="R3870">
        <v>66620000</v>
      </c>
      <c r="S3870">
        <v>473930000</v>
      </c>
      <c r="T3870">
        <v>526360000</v>
      </c>
      <c r="U3870">
        <v>65407000</v>
      </c>
      <c r="V3870">
        <v>62234000</v>
      </c>
      <c r="W3870">
        <v>226940000</v>
      </c>
      <c r="X3870">
        <v>260280000</v>
      </c>
    </row>
    <row r="3871" spans="1:24" x14ac:dyDescent="0.2">
      <c r="A3871" t="s">
        <v>9202</v>
      </c>
      <c r="B3871">
        <v>8</v>
      </c>
      <c r="C3871">
        <v>0</v>
      </c>
      <c r="D3871">
        <v>1083.5137999999999</v>
      </c>
      <c r="E3871" t="s">
        <v>1717</v>
      </c>
      <c r="F3871" t="s">
        <v>1717</v>
      </c>
      <c r="G3871">
        <v>163</v>
      </c>
      <c r="H3871">
        <v>170</v>
      </c>
      <c r="I3871" t="s">
        <v>1719</v>
      </c>
      <c r="J3871" t="s">
        <v>1718</v>
      </c>
      <c r="K3871" t="s">
        <v>3673</v>
      </c>
      <c r="L3871" t="s">
        <v>3673</v>
      </c>
      <c r="M3871">
        <v>2</v>
      </c>
      <c r="N3871">
        <v>3.0550000000000001E-2</v>
      </c>
      <c r="O3871">
        <v>94.262</v>
      </c>
      <c r="P3871">
        <v>38578000</v>
      </c>
      <c r="Q3871">
        <v>16840000</v>
      </c>
      <c r="R3871">
        <v>21737000</v>
      </c>
      <c r="S3871">
        <v>0</v>
      </c>
      <c r="T3871">
        <v>0</v>
      </c>
      <c r="U3871">
        <v>16840000</v>
      </c>
      <c r="V3871">
        <v>20306000</v>
      </c>
      <c r="W3871">
        <v>0</v>
      </c>
      <c r="X3871">
        <v>0</v>
      </c>
    </row>
    <row r="3872" spans="1:24" x14ac:dyDescent="0.2">
      <c r="A3872" t="s">
        <v>9203</v>
      </c>
      <c r="B3872">
        <v>12</v>
      </c>
      <c r="C3872">
        <v>1</v>
      </c>
      <c r="D3872">
        <v>1563.6333999999999</v>
      </c>
      <c r="E3872" t="s">
        <v>2151</v>
      </c>
      <c r="F3872" t="s">
        <v>2151</v>
      </c>
      <c r="G3872">
        <v>56</v>
      </c>
      <c r="H3872">
        <v>67</v>
      </c>
      <c r="I3872" t="s">
        <v>2153</v>
      </c>
      <c r="J3872" t="s">
        <v>2152</v>
      </c>
      <c r="K3872" t="s">
        <v>3673</v>
      </c>
      <c r="L3872" t="s">
        <v>3673</v>
      </c>
      <c r="M3872">
        <v>2</v>
      </c>
      <c r="N3872">
        <v>3.0131000000000002E-2</v>
      </c>
      <c r="O3872">
        <v>46.000999999999998</v>
      </c>
      <c r="P3872">
        <v>10122000</v>
      </c>
      <c r="Q3872">
        <v>10122000</v>
      </c>
      <c r="R3872">
        <v>0</v>
      </c>
      <c r="S3872">
        <v>0</v>
      </c>
      <c r="T3872">
        <v>0</v>
      </c>
      <c r="U3872">
        <v>10122000</v>
      </c>
      <c r="V3872">
        <v>0</v>
      </c>
      <c r="W3872">
        <v>0</v>
      </c>
      <c r="X3872">
        <v>0</v>
      </c>
    </row>
    <row r="3873" spans="1:24" x14ac:dyDescent="0.2">
      <c r="A3873" t="s">
        <v>9204</v>
      </c>
      <c r="B3873">
        <v>25</v>
      </c>
      <c r="C3873">
        <v>0</v>
      </c>
      <c r="D3873">
        <v>2952.4050999999999</v>
      </c>
      <c r="E3873" t="s">
        <v>120</v>
      </c>
      <c r="F3873" t="s">
        <v>120</v>
      </c>
      <c r="G3873">
        <v>268</v>
      </c>
      <c r="H3873">
        <v>292</v>
      </c>
      <c r="I3873" t="s">
        <v>122</v>
      </c>
      <c r="J3873" t="s">
        <v>121</v>
      </c>
      <c r="K3873" t="s">
        <v>3673</v>
      </c>
      <c r="L3873" t="s">
        <v>3673</v>
      </c>
      <c r="M3873">
        <v>4</v>
      </c>
      <c r="N3873" s="3">
        <v>1.8415000000000001E-6</v>
      </c>
      <c r="O3873">
        <v>49.637999999999998</v>
      </c>
      <c r="P3873">
        <v>30758000</v>
      </c>
      <c r="Q3873">
        <v>0</v>
      </c>
      <c r="R3873">
        <v>0</v>
      </c>
      <c r="S3873">
        <v>30758000</v>
      </c>
      <c r="T3873">
        <v>0</v>
      </c>
      <c r="U3873">
        <v>0</v>
      </c>
      <c r="V3873">
        <v>0</v>
      </c>
      <c r="W3873">
        <v>14729000</v>
      </c>
      <c r="X3873">
        <v>0</v>
      </c>
    </row>
    <row r="3874" spans="1:24" x14ac:dyDescent="0.2">
      <c r="A3874" t="s">
        <v>9205</v>
      </c>
      <c r="B3874">
        <v>16</v>
      </c>
      <c r="C3874">
        <v>0</v>
      </c>
      <c r="D3874">
        <v>1742.8588</v>
      </c>
      <c r="E3874" t="s">
        <v>2529</v>
      </c>
      <c r="F3874" t="s">
        <v>2529</v>
      </c>
      <c r="G3874">
        <v>10</v>
      </c>
      <c r="H3874">
        <v>25</v>
      </c>
      <c r="I3874" t="s">
        <v>2531</v>
      </c>
      <c r="J3874" t="s">
        <v>2530</v>
      </c>
      <c r="K3874" t="s">
        <v>3673</v>
      </c>
      <c r="L3874" t="s">
        <v>3673</v>
      </c>
      <c r="M3874">
        <v>3</v>
      </c>
      <c r="N3874">
        <v>4.5360000000000001E-3</v>
      </c>
      <c r="O3874">
        <v>31.318999999999999</v>
      </c>
      <c r="P3874">
        <v>21428000</v>
      </c>
      <c r="Q3874">
        <v>21428000</v>
      </c>
      <c r="R3874">
        <v>0</v>
      </c>
      <c r="S3874">
        <v>0</v>
      </c>
      <c r="T3874">
        <v>0</v>
      </c>
      <c r="U3874">
        <v>21428000</v>
      </c>
      <c r="V3874">
        <v>0</v>
      </c>
      <c r="W3874">
        <v>0</v>
      </c>
      <c r="X3874">
        <v>0</v>
      </c>
    </row>
    <row r="3875" spans="1:24" x14ac:dyDescent="0.2">
      <c r="A3875" t="s">
        <v>9206</v>
      </c>
      <c r="B3875">
        <v>15</v>
      </c>
      <c r="C3875">
        <v>0</v>
      </c>
      <c r="D3875">
        <v>1740.8431</v>
      </c>
      <c r="E3875" t="s">
        <v>2037</v>
      </c>
      <c r="F3875" t="s">
        <v>2037</v>
      </c>
      <c r="G3875">
        <v>502</v>
      </c>
      <c r="H3875">
        <v>516</v>
      </c>
      <c r="I3875" t="s">
        <v>2039</v>
      </c>
      <c r="J3875" t="s">
        <v>2038</v>
      </c>
      <c r="K3875" t="s">
        <v>3673</v>
      </c>
      <c r="L3875" t="s">
        <v>3673</v>
      </c>
      <c r="M3875">
        <v>2</v>
      </c>
      <c r="N3875">
        <v>2.3687999999999999E-3</v>
      </c>
      <c r="O3875">
        <v>58.676000000000002</v>
      </c>
      <c r="P3875">
        <v>81934000</v>
      </c>
      <c r="Q3875">
        <v>0</v>
      </c>
      <c r="R3875">
        <v>0</v>
      </c>
      <c r="S3875">
        <v>81934000</v>
      </c>
      <c r="T3875">
        <v>0</v>
      </c>
      <c r="U3875">
        <v>0</v>
      </c>
      <c r="V3875">
        <v>0</v>
      </c>
      <c r="W3875">
        <v>39235000</v>
      </c>
      <c r="X3875">
        <v>0</v>
      </c>
    </row>
    <row r="3876" spans="1:24" x14ac:dyDescent="0.2">
      <c r="A3876" t="s">
        <v>9207</v>
      </c>
      <c r="B3876">
        <v>13</v>
      </c>
      <c r="C3876">
        <v>0</v>
      </c>
      <c r="D3876">
        <v>1571.7872</v>
      </c>
      <c r="E3876" t="s">
        <v>7155</v>
      </c>
      <c r="F3876" t="s">
        <v>7155</v>
      </c>
      <c r="G3876">
        <v>374</v>
      </c>
      <c r="H3876">
        <v>386</v>
      </c>
      <c r="I3876" t="s">
        <v>1766</v>
      </c>
      <c r="J3876" t="s">
        <v>1765</v>
      </c>
      <c r="K3876" t="s">
        <v>3673</v>
      </c>
      <c r="L3876" t="s">
        <v>3673</v>
      </c>
      <c r="M3876">
        <v>2</v>
      </c>
      <c r="N3876">
        <v>1.3529E-3</v>
      </c>
      <c r="O3876">
        <v>64.296999999999997</v>
      </c>
      <c r="P3876">
        <v>56837000</v>
      </c>
      <c r="Q3876">
        <v>0</v>
      </c>
      <c r="R3876">
        <v>0</v>
      </c>
      <c r="S3876">
        <v>26654000</v>
      </c>
      <c r="T3876">
        <v>30183000</v>
      </c>
      <c r="U3876">
        <v>0</v>
      </c>
      <c r="V3876">
        <v>0</v>
      </c>
      <c r="W3876">
        <v>12763000</v>
      </c>
      <c r="X3876">
        <v>14926000</v>
      </c>
    </row>
    <row r="3877" spans="1:24" x14ac:dyDescent="0.2">
      <c r="A3877" t="s">
        <v>9208</v>
      </c>
      <c r="B3877">
        <v>9</v>
      </c>
      <c r="C3877">
        <v>0</v>
      </c>
      <c r="D3877">
        <v>1083.6077</v>
      </c>
      <c r="E3877" t="s">
        <v>9209</v>
      </c>
      <c r="F3877" t="s">
        <v>407</v>
      </c>
      <c r="G3877">
        <v>260</v>
      </c>
      <c r="H3877">
        <v>268</v>
      </c>
      <c r="I3877" t="s">
        <v>409</v>
      </c>
      <c r="J3877" t="s">
        <v>408</v>
      </c>
      <c r="K3877" t="s">
        <v>3673</v>
      </c>
      <c r="L3877" t="s">
        <v>3677</v>
      </c>
      <c r="M3877">
        <v>2</v>
      </c>
      <c r="N3877">
        <v>4.2313999999999997E-2</v>
      </c>
      <c r="O3877">
        <v>60.59</v>
      </c>
      <c r="P3877">
        <v>6793500</v>
      </c>
      <c r="Q3877">
        <v>0</v>
      </c>
      <c r="R3877">
        <v>6793500</v>
      </c>
      <c r="S3877">
        <v>0</v>
      </c>
      <c r="T3877">
        <v>0</v>
      </c>
      <c r="U3877">
        <v>0</v>
      </c>
      <c r="V3877">
        <v>6346200</v>
      </c>
      <c r="W3877">
        <v>0</v>
      </c>
      <c r="X3877">
        <v>0</v>
      </c>
    </row>
    <row r="3878" spans="1:24" x14ac:dyDescent="0.2">
      <c r="A3878" t="s">
        <v>9210</v>
      </c>
      <c r="B3878">
        <v>15</v>
      </c>
      <c r="C3878">
        <v>0</v>
      </c>
      <c r="D3878">
        <v>1862.8257000000001</v>
      </c>
      <c r="E3878" t="s">
        <v>37</v>
      </c>
      <c r="F3878" t="s">
        <v>38</v>
      </c>
      <c r="G3878">
        <v>3368</v>
      </c>
      <c r="H3878">
        <v>3382</v>
      </c>
      <c r="I3878" t="s">
        <v>40</v>
      </c>
      <c r="J3878" t="s">
        <v>39</v>
      </c>
      <c r="K3878" t="s">
        <v>3673</v>
      </c>
      <c r="L3878" t="s">
        <v>3677</v>
      </c>
      <c r="M3878">
        <v>2</v>
      </c>
      <c r="N3878">
        <v>1.5062000000000001E-3</v>
      </c>
      <c r="O3878">
        <v>73.066999999999993</v>
      </c>
      <c r="P3878">
        <v>71640000</v>
      </c>
      <c r="Q3878">
        <v>32607000</v>
      </c>
      <c r="R3878">
        <v>39033000</v>
      </c>
      <c r="S3878">
        <v>0</v>
      </c>
      <c r="T3878">
        <v>0</v>
      </c>
      <c r="U3878">
        <v>32607000</v>
      </c>
      <c r="V3878">
        <v>36464000</v>
      </c>
      <c r="W3878">
        <v>0</v>
      </c>
      <c r="X3878">
        <v>0</v>
      </c>
    </row>
    <row r="3879" spans="1:24" x14ac:dyDescent="0.2">
      <c r="A3879" t="s">
        <v>9211</v>
      </c>
      <c r="B3879">
        <v>11</v>
      </c>
      <c r="C3879">
        <v>0</v>
      </c>
      <c r="D3879">
        <v>1397.6463000000001</v>
      </c>
      <c r="E3879" t="s">
        <v>665</v>
      </c>
      <c r="F3879" t="s">
        <v>665</v>
      </c>
      <c r="G3879">
        <v>4</v>
      </c>
      <c r="H3879">
        <v>14</v>
      </c>
      <c r="I3879" t="s">
        <v>667</v>
      </c>
      <c r="J3879" t="s">
        <v>666</v>
      </c>
      <c r="K3879" t="s">
        <v>3673</v>
      </c>
      <c r="L3879" t="s">
        <v>3673</v>
      </c>
      <c r="M3879">
        <v>2</v>
      </c>
      <c r="N3879">
        <v>3.4259E-3</v>
      </c>
      <c r="O3879">
        <v>69.275999999999996</v>
      </c>
      <c r="P3879">
        <v>125670000</v>
      </c>
      <c r="Q3879">
        <v>64996000</v>
      </c>
      <c r="R3879">
        <v>60669000</v>
      </c>
      <c r="S3879">
        <v>0</v>
      </c>
      <c r="T3879">
        <v>0</v>
      </c>
      <c r="U3879">
        <v>64996000</v>
      </c>
      <c r="V3879">
        <v>56674000</v>
      </c>
      <c r="W3879">
        <v>0</v>
      </c>
      <c r="X3879">
        <v>0</v>
      </c>
    </row>
    <row r="3880" spans="1:24" x14ac:dyDescent="0.2">
      <c r="A3880" t="s">
        <v>9212</v>
      </c>
      <c r="B3880">
        <v>15</v>
      </c>
      <c r="C3880">
        <v>0</v>
      </c>
      <c r="D3880">
        <v>1725.7945</v>
      </c>
      <c r="E3880" t="s">
        <v>9213</v>
      </c>
      <c r="F3880" t="s">
        <v>4117</v>
      </c>
      <c r="G3880">
        <v>175</v>
      </c>
      <c r="H3880">
        <v>189</v>
      </c>
      <c r="I3880" t="s">
        <v>9214</v>
      </c>
      <c r="J3880" t="s">
        <v>9215</v>
      </c>
      <c r="K3880" t="s">
        <v>3673</v>
      </c>
      <c r="L3880" t="s">
        <v>3677</v>
      </c>
      <c r="M3880">
        <v>2</v>
      </c>
      <c r="N3880">
        <v>3.0054999999999999E-3</v>
      </c>
      <c r="O3880">
        <v>55.401000000000003</v>
      </c>
      <c r="P3880">
        <v>292280000</v>
      </c>
      <c r="Q3880">
        <v>0</v>
      </c>
      <c r="R3880">
        <v>0</v>
      </c>
      <c r="S3880">
        <v>143700000</v>
      </c>
      <c r="T3880">
        <v>148580000</v>
      </c>
      <c r="U3880">
        <v>0</v>
      </c>
      <c r="V3880">
        <v>0</v>
      </c>
      <c r="W3880">
        <v>68814000</v>
      </c>
      <c r="X3880">
        <v>73470000</v>
      </c>
    </row>
    <row r="3881" spans="1:24" x14ac:dyDescent="0.2">
      <c r="A3881" t="s">
        <v>9216</v>
      </c>
      <c r="B3881">
        <v>8</v>
      </c>
      <c r="C3881">
        <v>0</v>
      </c>
      <c r="D3881">
        <v>961.49812999999995</v>
      </c>
      <c r="E3881" t="s">
        <v>1115</v>
      </c>
      <c r="F3881" t="s">
        <v>4431</v>
      </c>
      <c r="G3881">
        <v>194</v>
      </c>
      <c r="H3881">
        <v>201</v>
      </c>
      <c r="I3881" t="s">
        <v>1117</v>
      </c>
      <c r="J3881" t="s">
        <v>1116</v>
      </c>
      <c r="K3881" t="s">
        <v>3673</v>
      </c>
      <c r="L3881" t="s">
        <v>3677</v>
      </c>
      <c r="M3881">
        <v>2</v>
      </c>
      <c r="N3881">
        <v>1.5299999999999999E-2</v>
      </c>
      <c r="O3881">
        <v>107.43</v>
      </c>
      <c r="P3881">
        <v>13711000</v>
      </c>
      <c r="Q3881">
        <v>13711000</v>
      </c>
      <c r="R3881">
        <v>0</v>
      </c>
      <c r="S3881">
        <v>0</v>
      </c>
      <c r="T3881">
        <v>0</v>
      </c>
      <c r="U3881">
        <v>13711000</v>
      </c>
      <c r="V3881">
        <v>0</v>
      </c>
      <c r="W3881">
        <v>0</v>
      </c>
      <c r="X3881">
        <v>0</v>
      </c>
    </row>
    <row r="3882" spans="1:24" x14ac:dyDescent="0.2">
      <c r="A3882" t="s">
        <v>9217</v>
      </c>
      <c r="B3882">
        <v>8</v>
      </c>
      <c r="C3882">
        <v>0</v>
      </c>
      <c r="D3882">
        <v>1086.4771000000001</v>
      </c>
      <c r="E3882" t="s">
        <v>5165</v>
      </c>
      <c r="F3882" t="s">
        <v>5165</v>
      </c>
      <c r="G3882">
        <v>39</v>
      </c>
      <c r="H3882">
        <v>46</v>
      </c>
      <c r="I3882" t="s">
        <v>25</v>
      </c>
      <c r="J3882" t="s">
        <v>24</v>
      </c>
      <c r="K3882" t="s">
        <v>3673</v>
      </c>
      <c r="L3882" t="s">
        <v>3673</v>
      </c>
      <c r="M3882">
        <v>2</v>
      </c>
      <c r="N3882">
        <v>2.5146999999999999E-2</v>
      </c>
      <c r="O3882">
        <v>97.602000000000004</v>
      </c>
      <c r="P3882">
        <v>281020000</v>
      </c>
      <c r="Q3882">
        <v>0</v>
      </c>
      <c r="R3882">
        <v>0</v>
      </c>
      <c r="S3882">
        <v>99416000</v>
      </c>
      <c r="T3882">
        <v>181600000</v>
      </c>
      <c r="U3882">
        <v>0</v>
      </c>
      <c r="V3882">
        <v>0</v>
      </c>
      <c r="W3882">
        <v>47606000</v>
      </c>
      <c r="X3882">
        <v>89801000</v>
      </c>
    </row>
    <row r="3883" spans="1:24" x14ac:dyDescent="0.2">
      <c r="A3883" t="s">
        <v>9218</v>
      </c>
      <c r="B3883">
        <v>9</v>
      </c>
      <c r="C3883">
        <v>0</v>
      </c>
      <c r="D3883">
        <v>828.44537000000003</v>
      </c>
      <c r="E3883" t="s">
        <v>1059</v>
      </c>
      <c r="F3883" t="s">
        <v>1059</v>
      </c>
      <c r="G3883">
        <v>727</v>
      </c>
      <c r="H3883">
        <v>735</v>
      </c>
      <c r="I3883" t="s">
        <v>1061</v>
      </c>
      <c r="J3883" t="s">
        <v>1060</v>
      </c>
      <c r="K3883" t="s">
        <v>3677</v>
      </c>
      <c r="L3883" t="s">
        <v>3677</v>
      </c>
      <c r="M3883">
        <v>2</v>
      </c>
      <c r="N3883">
        <v>7.5459000000000004E-3</v>
      </c>
      <c r="O3883">
        <v>98.629000000000005</v>
      </c>
      <c r="P3883">
        <v>23371000</v>
      </c>
      <c r="Q3883">
        <v>0</v>
      </c>
      <c r="R3883">
        <v>23371000</v>
      </c>
      <c r="S3883">
        <v>0</v>
      </c>
      <c r="T3883">
        <v>0</v>
      </c>
      <c r="U3883">
        <v>0</v>
      </c>
      <c r="V3883">
        <v>21832000</v>
      </c>
      <c r="W3883">
        <v>0</v>
      </c>
      <c r="X3883">
        <v>0</v>
      </c>
    </row>
    <row r="3884" spans="1:24" x14ac:dyDescent="0.2">
      <c r="A3884" t="s">
        <v>9219</v>
      </c>
      <c r="B3884">
        <v>7</v>
      </c>
      <c r="C3884">
        <v>0</v>
      </c>
      <c r="D3884">
        <v>760.42317000000003</v>
      </c>
      <c r="E3884" t="s">
        <v>1961</v>
      </c>
      <c r="F3884" t="s">
        <v>1961</v>
      </c>
      <c r="G3884">
        <v>115</v>
      </c>
      <c r="H3884">
        <v>121</v>
      </c>
      <c r="I3884" t="s">
        <v>1963</v>
      </c>
      <c r="J3884" t="s">
        <v>1962</v>
      </c>
      <c r="K3884" t="s">
        <v>3673</v>
      </c>
      <c r="L3884" t="s">
        <v>3673</v>
      </c>
      <c r="M3884">
        <v>2</v>
      </c>
      <c r="N3884">
        <v>8.7414999999999993E-3</v>
      </c>
      <c r="O3884">
        <v>137.44</v>
      </c>
      <c r="P3884">
        <v>18132000</v>
      </c>
      <c r="Q3884">
        <v>0</v>
      </c>
      <c r="R3884">
        <v>0</v>
      </c>
      <c r="S3884">
        <v>0</v>
      </c>
      <c r="T3884">
        <v>18132000</v>
      </c>
      <c r="U3884">
        <v>0</v>
      </c>
      <c r="V3884">
        <v>0</v>
      </c>
      <c r="W3884">
        <v>0</v>
      </c>
      <c r="X3884">
        <v>8966200</v>
      </c>
    </row>
    <row r="3885" spans="1:24" x14ac:dyDescent="0.2">
      <c r="A3885" t="s">
        <v>9220</v>
      </c>
      <c r="B3885">
        <v>11</v>
      </c>
      <c r="C3885">
        <v>1</v>
      </c>
      <c r="D3885">
        <v>991.54507999999998</v>
      </c>
      <c r="E3885" t="s">
        <v>171</v>
      </c>
      <c r="F3885" t="s">
        <v>4057</v>
      </c>
      <c r="G3885">
        <v>529</v>
      </c>
      <c r="H3885">
        <v>539</v>
      </c>
      <c r="I3885" t="s">
        <v>173</v>
      </c>
      <c r="J3885" t="s">
        <v>172</v>
      </c>
      <c r="K3885" t="s">
        <v>3673</v>
      </c>
      <c r="L3885" t="s">
        <v>3677</v>
      </c>
      <c r="M3885">
        <v>3</v>
      </c>
      <c r="N3885">
        <v>1.3236999999999999E-3</v>
      </c>
      <c r="O3885">
        <v>82.914000000000001</v>
      </c>
      <c r="P3885">
        <v>60759000</v>
      </c>
      <c r="Q3885">
        <v>0</v>
      </c>
      <c r="R3885">
        <v>0</v>
      </c>
      <c r="S3885">
        <v>33720000</v>
      </c>
      <c r="T3885">
        <v>27039000</v>
      </c>
      <c r="U3885">
        <v>0</v>
      </c>
      <c r="V3885">
        <v>0</v>
      </c>
      <c r="W3885">
        <v>16147000</v>
      </c>
      <c r="X3885">
        <v>13371000</v>
      </c>
    </row>
    <row r="3886" spans="1:24" x14ac:dyDescent="0.2">
      <c r="A3886" t="s">
        <v>9221</v>
      </c>
      <c r="B3886">
        <v>12</v>
      </c>
      <c r="C3886">
        <v>0</v>
      </c>
      <c r="D3886">
        <v>1378.7708</v>
      </c>
      <c r="E3886" t="s">
        <v>5450</v>
      </c>
      <c r="F3886" t="s">
        <v>5451</v>
      </c>
      <c r="G3886">
        <v>368</v>
      </c>
      <c r="H3886">
        <v>379</v>
      </c>
      <c r="I3886" t="s">
        <v>359</v>
      </c>
      <c r="J3886" t="s">
        <v>358</v>
      </c>
      <c r="K3886" t="s">
        <v>3673</v>
      </c>
      <c r="L3886" t="s">
        <v>3677</v>
      </c>
      <c r="M3886">
        <v>2</v>
      </c>
      <c r="N3886">
        <v>1.6566000000000001E-2</v>
      </c>
      <c r="O3886">
        <v>48.793999999999997</v>
      </c>
      <c r="P3886">
        <v>26219000</v>
      </c>
      <c r="Q3886">
        <v>0</v>
      </c>
      <c r="R3886">
        <v>26219000</v>
      </c>
      <c r="S3886">
        <v>0</v>
      </c>
      <c r="T3886">
        <v>0</v>
      </c>
      <c r="U3886">
        <v>0</v>
      </c>
      <c r="V3886">
        <v>24493000</v>
      </c>
      <c r="W3886">
        <v>0</v>
      </c>
      <c r="X3886">
        <v>0</v>
      </c>
    </row>
    <row r="3887" spans="1:24" x14ac:dyDescent="0.2">
      <c r="A3887" t="s">
        <v>9222</v>
      </c>
      <c r="B3887">
        <v>9</v>
      </c>
      <c r="C3887">
        <v>1</v>
      </c>
      <c r="D3887">
        <v>959.54402000000005</v>
      </c>
      <c r="E3887" t="s">
        <v>2089</v>
      </c>
      <c r="F3887" t="s">
        <v>8432</v>
      </c>
      <c r="G3887">
        <v>38</v>
      </c>
      <c r="H3887">
        <v>46</v>
      </c>
      <c r="I3887" t="s">
        <v>2091</v>
      </c>
      <c r="J3887" t="s">
        <v>2090</v>
      </c>
      <c r="K3887" t="s">
        <v>3673</v>
      </c>
      <c r="L3887" t="s">
        <v>3677</v>
      </c>
      <c r="M3887">
        <v>3</v>
      </c>
      <c r="N3887">
        <v>9.9959000000000003E-3</v>
      </c>
      <c r="O3887">
        <v>76.099999999999994</v>
      </c>
      <c r="P3887">
        <v>332190000</v>
      </c>
      <c r="Q3887">
        <v>0</v>
      </c>
      <c r="R3887">
        <v>0</v>
      </c>
      <c r="S3887">
        <v>332190000</v>
      </c>
      <c r="T3887">
        <v>0</v>
      </c>
      <c r="U3887">
        <v>0</v>
      </c>
      <c r="V3887">
        <v>0</v>
      </c>
      <c r="W3887">
        <v>159070000</v>
      </c>
      <c r="X3887">
        <v>0</v>
      </c>
    </row>
    <row r="3888" spans="1:24" x14ac:dyDescent="0.2">
      <c r="A3888" t="s">
        <v>9223</v>
      </c>
      <c r="B3888">
        <v>11</v>
      </c>
      <c r="C3888">
        <v>2</v>
      </c>
      <c r="D3888">
        <v>1184.6917000000001</v>
      </c>
      <c r="E3888" t="s">
        <v>2089</v>
      </c>
      <c r="F3888" t="s">
        <v>8432</v>
      </c>
      <c r="G3888">
        <v>38</v>
      </c>
      <c r="H3888">
        <v>48</v>
      </c>
      <c r="I3888" t="s">
        <v>2091</v>
      </c>
      <c r="J3888" t="s">
        <v>2090</v>
      </c>
      <c r="K3888" t="s">
        <v>3673</v>
      </c>
      <c r="L3888" t="s">
        <v>3677</v>
      </c>
      <c r="M3888" t="s">
        <v>3693</v>
      </c>
      <c r="N3888">
        <v>5.7556999999999997E-4</v>
      </c>
      <c r="O3888">
        <v>100.88</v>
      </c>
      <c r="P3888">
        <v>411840000</v>
      </c>
      <c r="Q3888">
        <v>0</v>
      </c>
      <c r="R3888">
        <v>0</v>
      </c>
      <c r="S3888">
        <v>210260000</v>
      </c>
      <c r="T3888">
        <v>201580000</v>
      </c>
      <c r="U3888">
        <v>0</v>
      </c>
      <c r="V3888">
        <v>0</v>
      </c>
      <c r="W3888">
        <v>100680000</v>
      </c>
      <c r="X3888">
        <v>99680000</v>
      </c>
    </row>
    <row r="3889" spans="1:24" x14ac:dyDescent="0.2">
      <c r="A3889" t="s">
        <v>9224</v>
      </c>
      <c r="B3889">
        <v>11</v>
      </c>
      <c r="C3889">
        <v>1</v>
      </c>
      <c r="D3889">
        <v>1161.6982</v>
      </c>
      <c r="E3889" t="s">
        <v>858</v>
      </c>
      <c r="F3889" t="s">
        <v>858</v>
      </c>
      <c r="G3889">
        <v>50</v>
      </c>
      <c r="H3889">
        <v>60</v>
      </c>
      <c r="I3889" t="s">
        <v>860</v>
      </c>
      <c r="J3889" t="s">
        <v>859</v>
      </c>
      <c r="K3889" t="s">
        <v>3673</v>
      </c>
      <c r="L3889" t="s">
        <v>3673</v>
      </c>
      <c r="M3889">
        <v>2</v>
      </c>
      <c r="N3889">
        <v>1.2363000000000001E-3</v>
      </c>
      <c r="O3889">
        <v>94.308999999999997</v>
      </c>
      <c r="P3889">
        <v>55620000</v>
      </c>
      <c r="Q3889">
        <v>0</v>
      </c>
      <c r="R3889">
        <v>0</v>
      </c>
      <c r="S3889">
        <v>0</v>
      </c>
      <c r="T3889">
        <v>55620000</v>
      </c>
      <c r="U3889">
        <v>0</v>
      </c>
      <c r="V3889">
        <v>0</v>
      </c>
      <c r="W3889">
        <v>0</v>
      </c>
      <c r="X3889">
        <v>27504000</v>
      </c>
    </row>
    <row r="3890" spans="1:24" x14ac:dyDescent="0.2">
      <c r="A3890" t="s">
        <v>9225</v>
      </c>
      <c r="B3890">
        <v>12</v>
      </c>
      <c r="C3890">
        <v>0</v>
      </c>
      <c r="D3890">
        <v>1177.6189999999999</v>
      </c>
      <c r="E3890" t="s">
        <v>8098</v>
      </c>
      <c r="F3890" t="s">
        <v>5682</v>
      </c>
      <c r="G3890">
        <v>368</v>
      </c>
      <c r="H3890">
        <v>379</v>
      </c>
      <c r="I3890" t="s">
        <v>1570</v>
      </c>
      <c r="J3890" t="s">
        <v>1569</v>
      </c>
      <c r="K3890" t="s">
        <v>3673</v>
      </c>
      <c r="L3890" t="s">
        <v>3677</v>
      </c>
      <c r="M3890">
        <v>2</v>
      </c>
      <c r="N3890">
        <v>6.6312999999999997E-3</v>
      </c>
      <c r="O3890">
        <v>57.784999999999997</v>
      </c>
      <c r="P3890">
        <v>36413000</v>
      </c>
      <c r="Q3890">
        <v>17240000</v>
      </c>
      <c r="R3890">
        <v>19173000</v>
      </c>
      <c r="S3890">
        <v>0</v>
      </c>
      <c r="T3890">
        <v>0</v>
      </c>
      <c r="U3890">
        <v>17240000</v>
      </c>
      <c r="V3890">
        <v>17911000</v>
      </c>
      <c r="W3890">
        <v>0</v>
      </c>
      <c r="X3890">
        <v>0</v>
      </c>
    </row>
    <row r="3891" spans="1:24" x14ac:dyDescent="0.2">
      <c r="A3891" t="s">
        <v>9226</v>
      </c>
      <c r="B3891">
        <v>12</v>
      </c>
      <c r="C3891">
        <v>0</v>
      </c>
      <c r="D3891">
        <v>1373.7077999999999</v>
      </c>
      <c r="E3891" t="s">
        <v>372</v>
      </c>
      <c r="F3891" t="s">
        <v>373</v>
      </c>
      <c r="G3891">
        <v>2</v>
      </c>
      <c r="H3891">
        <v>13</v>
      </c>
      <c r="I3891" t="s">
        <v>375</v>
      </c>
      <c r="J3891" t="s">
        <v>6544</v>
      </c>
      <c r="K3891" t="s">
        <v>3673</v>
      </c>
      <c r="L3891" t="s">
        <v>3677</v>
      </c>
      <c r="M3891">
        <v>2</v>
      </c>
      <c r="N3891">
        <v>6.6201000000000003E-3</v>
      </c>
      <c r="O3891">
        <v>70.099999999999994</v>
      </c>
      <c r="P3891">
        <v>207410000</v>
      </c>
      <c r="Q3891">
        <v>0</v>
      </c>
      <c r="R3891">
        <v>207410000</v>
      </c>
      <c r="S3891">
        <v>0</v>
      </c>
      <c r="T3891">
        <v>0</v>
      </c>
      <c r="U3891">
        <v>0</v>
      </c>
      <c r="V3891">
        <v>193750000</v>
      </c>
      <c r="W3891">
        <v>0</v>
      </c>
      <c r="X3891">
        <v>0</v>
      </c>
    </row>
    <row r="3892" spans="1:24" x14ac:dyDescent="0.2">
      <c r="A3892" t="s">
        <v>9227</v>
      </c>
      <c r="B3892">
        <v>14</v>
      </c>
      <c r="C3892">
        <v>0</v>
      </c>
      <c r="D3892">
        <v>1447.7710999999999</v>
      </c>
      <c r="E3892" t="s">
        <v>852</v>
      </c>
      <c r="F3892" t="s">
        <v>852</v>
      </c>
      <c r="G3892">
        <v>136</v>
      </c>
      <c r="H3892">
        <v>149</v>
      </c>
      <c r="I3892" t="s">
        <v>854</v>
      </c>
      <c r="J3892" t="s">
        <v>853</v>
      </c>
      <c r="K3892" t="s">
        <v>3673</v>
      </c>
      <c r="L3892" t="s">
        <v>3673</v>
      </c>
      <c r="M3892">
        <v>2</v>
      </c>
      <c r="N3892" s="3">
        <v>2.3991E-10</v>
      </c>
      <c r="O3892">
        <v>99.283000000000001</v>
      </c>
      <c r="P3892">
        <v>56095000</v>
      </c>
      <c r="Q3892">
        <v>0</v>
      </c>
      <c r="R3892">
        <v>0</v>
      </c>
      <c r="S3892">
        <v>29601000</v>
      </c>
      <c r="T3892">
        <v>26494000</v>
      </c>
      <c r="U3892">
        <v>0</v>
      </c>
      <c r="V3892">
        <v>0</v>
      </c>
      <c r="W3892">
        <v>14174000</v>
      </c>
      <c r="X3892">
        <v>13101000</v>
      </c>
    </row>
    <row r="3893" spans="1:24" x14ac:dyDescent="0.2">
      <c r="A3893" t="s">
        <v>9228</v>
      </c>
      <c r="B3893">
        <v>10</v>
      </c>
      <c r="C3893">
        <v>0</v>
      </c>
      <c r="D3893">
        <v>1158.5418</v>
      </c>
      <c r="E3893" t="s">
        <v>120</v>
      </c>
      <c r="F3893" t="s">
        <v>120</v>
      </c>
      <c r="G3893">
        <v>2</v>
      </c>
      <c r="H3893">
        <v>11</v>
      </c>
      <c r="I3893" t="s">
        <v>122</v>
      </c>
      <c r="J3893" t="s">
        <v>121</v>
      </c>
      <c r="K3893" t="s">
        <v>3673</v>
      </c>
      <c r="L3893" t="s">
        <v>3673</v>
      </c>
      <c r="M3893" t="s">
        <v>3693</v>
      </c>
      <c r="N3893">
        <v>5.3295000000000003E-4</v>
      </c>
      <c r="O3893">
        <v>93.344999999999999</v>
      </c>
      <c r="P3893">
        <v>137800000</v>
      </c>
      <c r="Q3893">
        <v>43028000</v>
      </c>
      <c r="R3893">
        <v>66641000</v>
      </c>
      <c r="S3893">
        <v>18330000</v>
      </c>
      <c r="T3893">
        <v>9797800</v>
      </c>
      <c r="U3893">
        <v>43028000</v>
      </c>
      <c r="V3893">
        <v>62254000</v>
      </c>
      <c r="W3893">
        <v>8777500</v>
      </c>
      <c r="X3893">
        <v>4845000</v>
      </c>
    </row>
    <row r="3894" spans="1:24" x14ac:dyDescent="0.2">
      <c r="A3894" t="s">
        <v>9229</v>
      </c>
      <c r="B3894">
        <v>12</v>
      </c>
      <c r="C3894">
        <v>0</v>
      </c>
      <c r="D3894">
        <v>1029.4838999999999</v>
      </c>
      <c r="E3894" t="s">
        <v>2579</v>
      </c>
      <c r="F3894" t="s">
        <v>3784</v>
      </c>
      <c r="G3894">
        <v>46</v>
      </c>
      <c r="H3894">
        <v>57</v>
      </c>
      <c r="I3894" t="s">
        <v>2581</v>
      </c>
      <c r="J3894" t="s">
        <v>2580</v>
      </c>
      <c r="K3894" t="s">
        <v>3673</v>
      </c>
      <c r="L3894" t="s">
        <v>3677</v>
      </c>
      <c r="M3894">
        <v>2</v>
      </c>
      <c r="N3894">
        <v>2.7095999999999999E-3</v>
      </c>
      <c r="O3894">
        <v>64.819999999999993</v>
      </c>
      <c r="P3894">
        <v>16671000</v>
      </c>
      <c r="Q3894">
        <v>8339500</v>
      </c>
      <c r="R3894">
        <v>8331400</v>
      </c>
      <c r="S3894">
        <v>0</v>
      </c>
      <c r="T3894">
        <v>0</v>
      </c>
      <c r="U3894">
        <v>8339500</v>
      </c>
      <c r="V3894">
        <v>7782800</v>
      </c>
      <c r="W3894">
        <v>0</v>
      </c>
      <c r="X3894">
        <v>0</v>
      </c>
    </row>
    <row r="3895" spans="1:24" x14ac:dyDescent="0.2">
      <c r="A3895" t="s">
        <v>9230</v>
      </c>
      <c r="B3895">
        <v>21</v>
      </c>
      <c r="C3895">
        <v>0</v>
      </c>
      <c r="D3895">
        <v>2488.1772999999998</v>
      </c>
      <c r="E3895" t="s">
        <v>1873</v>
      </c>
      <c r="F3895" t="s">
        <v>1873</v>
      </c>
      <c r="G3895">
        <v>782</v>
      </c>
      <c r="H3895">
        <v>802</v>
      </c>
      <c r="I3895" t="s">
        <v>1875</v>
      </c>
      <c r="J3895" t="s">
        <v>1874</v>
      </c>
      <c r="K3895" t="s">
        <v>3673</v>
      </c>
      <c r="L3895" t="s">
        <v>3673</v>
      </c>
      <c r="M3895">
        <v>3</v>
      </c>
      <c r="N3895">
        <v>2.9978000000000001E-2</v>
      </c>
      <c r="O3895">
        <v>24.3</v>
      </c>
      <c r="P3895">
        <v>19284000</v>
      </c>
      <c r="Q3895">
        <v>0</v>
      </c>
      <c r="R3895">
        <v>0</v>
      </c>
      <c r="S3895">
        <v>0</v>
      </c>
      <c r="T3895">
        <v>19284000</v>
      </c>
      <c r="U3895">
        <v>0</v>
      </c>
      <c r="V3895">
        <v>0</v>
      </c>
      <c r="W3895">
        <v>0</v>
      </c>
      <c r="X3895">
        <v>9536100</v>
      </c>
    </row>
    <row r="3896" spans="1:24" x14ac:dyDescent="0.2">
      <c r="A3896" t="s">
        <v>9231</v>
      </c>
      <c r="B3896">
        <v>9</v>
      </c>
      <c r="C3896">
        <v>1</v>
      </c>
      <c r="D3896">
        <v>961.52328</v>
      </c>
      <c r="E3896" t="s">
        <v>1080</v>
      </c>
      <c r="F3896" t="s">
        <v>4352</v>
      </c>
      <c r="G3896">
        <v>137</v>
      </c>
      <c r="H3896">
        <v>145</v>
      </c>
      <c r="I3896" t="s">
        <v>1082</v>
      </c>
      <c r="J3896" t="s">
        <v>1081</v>
      </c>
      <c r="K3896" t="s">
        <v>3673</v>
      </c>
      <c r="L3896" t="s">
        <v>3677</v>
      </c>
      <c r="M3896">
        <v>3</v>
      </c>
      <c r="N3896">
        <v>4.0135999999999998E-2</v>
      </c>
      <c r="O3896">
        <v>42.311</v>
      </c>
      <c r="P3896">
        <v>91654000</v>
      </c>
      <c r="Q3896">
        <v>0</v>
      </c>
      <c r="R3896">
        <v>0</v>
      </c>
      <c r="S3896">
        <v>91654000</v>
      </c>
      <c r="T3896">
        <v>0</v>
      </c>
      <c r="U3896">
        <v>0</v>
      </c>
      <c r="V3896">
        <v>0</v>
      </c>
      <c r="W3896">
        <v>43889000</v>
      </c>
      <c r="X3896">
        <v>0</v>
      </c>
    </row>
    <row r="3897" spans="1:24" x14ac:dyDescent="0.2">
      <c r="A3897" t="s">
        <v>9232</v>
      </c>
      <c r="B3897">
        <v>10</v>
      </c>
      <c r="C3897">
        <v>0</v>
      </c>
      <c r="D3897">
        <v>987.45223999999996</v>
      </c>
      <c r="E3897" t="s">
        <v>1086</v>
      </c>
      <c r="F3897" t="s">
        <v>1086</v>
      </c>
      <c r="G3897">
        <v>28</v>
      </c>
      <c r="H3897">
        <v>37</v>
      </c>
      <c r="I3897" t="s">
        <v>1088</v>
      </c>
      <c r="J3897" t="s">
        <v>1087</v>
      </c>
      <c r="K3897" t="s">
        <v>3673</v>
      </c>
      <c r="L3897" t="s">
        <v>3673</v>
      </c>
      <c r="M3897">
        <v>2</v>
      </c>
      <c r="N3897">
        <v>4.7070999999999997E-3</v>
      </c>
      <c r="O3897">
        <v>87.308000000000007</v>
      </c>
      <c r="P3897">
        <v>49410000</v>
      </c>
      <c r="Q3897">
        <v>0</v>
      </c>
      <c r="R3897">
        <v>0</v>
      </c>
      <c r="S3897">
        <v>25141000</v>
      </c>
      <c r="T3897">
        <v>24269000</v>
      </c>
      <c r="U3897">
        <v>0</v>
      </c>
      <c r="V3897">
        <v>0</v>
      </c>
      <c r="W3897">
        <v>12039000</v>
      </c>
      <c r="X3897">
        <v>12001000</v>
      </c>
    </row>
    <row r="3898" spans="1:24" x14ac:dyDescent="0.2">
      <c r="A3898" t="s">
        <v>9233</v>
      </c>
      <c r="B3898">
        <v>15</v>
      </c>
      <c r="C3898">
        <v>0</v>
      </c>
      <c r="D3898">
        <v>1669.7995000000001</v>
      </c>
      <c r="E3898" t="s">
        <v>34</v>
      </c>
      <c r="F3898" t="s">
        <v>4137</v>
      </c>
      <c r="G3898">
        <v>2</v>
      </c>
      <c r="H3898">
        <v>16</v>
      </c>
      <c r="I3898" t="s">
        <v>36</v>
      </c>
      <c r="J3898" t="s">
        <v>35</v>
      </c>
      <c r="K3898" t="s">
        <v>3673</v>
      </c>
      <c r="L3898" t="s">
        <v>3677</v>
      </c>
      <c r="M3898" t="s">
        <v>3693</v>
      </c>
      <c r="N3898" s="3">
        <v>5.6606000000000003E-25</v>
      </c>
      <c r="O3898">
        <v>117.2</v>
      </c>
      <c r="P3898">
        <v>705090000</v>
      </c>
      <c r="Q3898">
        <v>77756000</v>
      </c>
      <c r="R3898">
        <v>129890000</v>
      </c>
      <c r="S3898">
        <v>232510000</v>
      </c>
      <c r="T3898">
        <v>264930000</v>
      </c>
      <c r="U3898">
        <v>77756000</v>
      </c>
      <c r="V3898">
        <v>121340000</v>
      </c>
      <c r="W3898">
        <v>111340000</v>
      </c>
      <c r="X3898">
        <v>131010000</v>
      </c>
    </row>
    <row r="3899" spans="1:24" x14ac:dyDescent="0.2">
      <c r="A3899" t="s">
        <v>9234</v>
      </c>
      <c r="B3899">
        <v>18</v>
      </c>
      <c r="C3899">
        <v>1</v>
      </c>
      <c r="D3899">
        <v>2021.1296</v>
      </c>
      <c r="E3899" t="s">
        <v>2077</v>
      </c>
      <c r="F3899" t="s">
        <v>2077</v>
      </c>
      <c r="G3899">
        <v>2</v>
      </c>
      <c r="H3899">
        <v>19</v>
      </c>
      <c r="I3899" t="s">
        <v>2079</v>
      </c>
      <c r="J3899" t="s">
        <v>2078</v>
      </c>
      <c r="K3899" t="s">
        <v>3673</v>
      </c>
      <c r="L3899" t="s">
        <v>3673</v>
      </c>
      <c r="M3899">
        <v>3</v>
      </c>
      <c r="N3899">
        <v>2.3157000000000001E-4</v>
      </c>
      <c r="O3899">
        <v>52.453000000000003</v>
      </c>
      <c r="P3899">
        <v>43233000</v>
      </c>
      <c r="Q3899">
        <v>0</v>
      </c>
      <c r="R3899">
        <v>0</v>
      </c>
      <c r="S3899">
        <v>19822000</v>
      </c>
      <c r="T3899">
        <v>23411000</v>
      </c>
      <c r="U3899">
        <v>0</v>
      </c>
      <c r="V3899">
        <v>0</v>
      </c>
      <c r="W3899">
        <v>9492200</v>
      </c>
      <c r="X3899">
        <v>11577000</v>
      </c>
    </row>
    <row r="3900" spans="1:24" x14ac:dyDescent="0.2">
      <c r="A3900" t="s">
        <v>9235</v>
      </c>
      <c r="B3900">
        <v>9</v>
      </c>
      <c r="C3900">
        <v>0</v>
      </c>
      <c r="D3900">
        <v>1057.5555999999999</v>
      </c>
      <c r="E3900" t="s">
        <v>2225</v>
      </c>
      <c r="F3900" t="s">
        <v>8153</v>
      </c>
      <c r="G3900">
        <v>177</v>
      </c>
      <c r="H3900">
        <v>185</v>
      </c>
      <c r="I3900" t="s">
        <v>2227</v>
      </c>
      <c r="J3900" t="s">
        <v>2226</v>
      </c>
      <c r="K3900" t="s">
        <v>3673</v>
      </c>
      <c r="L3900" t="s">
        <v>3677</v>
      </c>
      <c r="M3900">
        <v>2</v>
      </c>
      <c r="N3900">
        <v>5.0457999999999996E-3</v>
      </c>
      <c r="O3900">
        <v>111.17</v>
      </c>
      <c r="P3900">
        <v>37393000</v>
      </c>
      <c r="Q3900">
        <v>19277000</v>
      </c>
      <c r="R3900">
        <v>18116000</v>
      </c>
      <c r="S3900">
        <v>0</v>
      </c>
      <c r="T3900">
        <v>0</v>
      </c>
      <c r="U3900">
        <v>19277000</v>
      </c>
      <c r="V3900">
        <v>16924000</v>
      </c>
      <c r="W3900">
        <v>0</v>
      </c>
      <c r="X3900">
        <v>0</v>
      </c>
    </row>
    <row r="3901" spans="1:24" x14ac:dyDescent="0.2">
      <c r="A3901" t="s">
        <v>9236</v>
      </c>
      <c r="B3901">
        <v>15</v>
      </c>
      <c r="C3901">
        <v>0</v>
      </c>
      <c r="D3901">
        <v>1369.6586</v>
      </c>
      <c r="E3901" t="s">
        <v>6109</v>
      </c>
      <c r="F3901" t="s">
        <v>6109</v>
      </c>
      <c r="G3901">
        <v>2</v>
      </c>
      <c r="H3901">
        <v>16</v>
      </c>
      <c r="I3901" t="s">
        <v>9237</v>
      </c>
      <c r="J3901" t="s">
        <v>2617</v>
      </c>
      <c r="K3901" t="s">
        <v>3673</v>
      </c>
      <c r="L3901" t="s">
        <v>3673</v>
      </c>
      <c r="M3901">
        <v>2</v>
      </c>
      <c r="N3901">
        <v>5.7409000000000002E-3</v>
      </c>
      <c r="O3901">
        <v>51.841000000000001</v>
      </c>
      <c r="P3901">
        <v>121590000</v>
      </c>
      <c r="Q3901">
        <v>0</v>
      </c>
      <c r="R3901">
        <v>0</v>
      </c>
      <c r="S3901">
        <v>0</v>
      </c>
      <c r="T3901">
        <v>121590000</v>
      </c>
      <c r="U3901">
        <v>0</v>
      </c>
      <c r="V3901">
        <v>0</v>
      </c>
      <c r="W3901">
        <v>0</v>
      </c>
      <c r="X3901">
        <v>60128000</v>
      </c>
    </row>
    <row r="3902" spans="1:24" x14ac:dyDescent="0.2">
      <c r="A3902" t="s">
        <v>9238</v>
      </c>
      <c r="B3902">
        <v>10</v>
      </c>
      <c r="C3902">
        <v>0</v>
      </c>
      <c r="D3902">
        <v>1020.5465</v>
      </c>
      <c r="E3902" t="s">
        <v>555</v>
      </c>
      <c r="F3902" t="s">
        <v>555</v>
      </c>
      <c r="G3902">
        <v>259</v>
      </c>
      <c r="H3902">
        <v>268</v>
      </c>
      <c r="I3902" t="s">
        <v>557</v>
      </c>
      <c r="J3902" t="s">
        <v>556</v>
      </c>
      <c r="K3902" t="s">
        <v>3673</v>
      </c>
      <c r="L3902" t="s">
        <v>3673</v>
      </c>
      <c r="M3902">
        <v>3</v>
      </c>
      <c r="N3902">
        <v>3.3338999999999999E-3</v>
      </c>
      <c r="O3902">
        <v>62.823</v>
      </c>
      <c r="P3902">
        <v>9106700</v>
      </c>
      <c r="Q3902">
        <v>9106700</v>
      </c>
      <c r="R3902">
        <v>0</v>
      </c>
      <c r="S3902">
        <v>0</v>
      </c>
      <c r="T3902">
        <v>0</v>
      </c>
      <c r="U3902">
        <v>9106700</v>
      </c>
      <c r="V3902">
        <v>0</v>
      </c>
      <c r="W3902">
        <v>0</v>
      </c>
      <c r="X3902">
        <v>0</v>
      </c>
    </row>
    <row r="3903" spans="1:24" x14ac:dyDescent="0.2">
      <c r="A3903" t="s">
        <v>9239</v>
      </c>
      <c r="B3903">
        <v>8</v>
      </c>
      <c r="C3903">
        <v>0</v>
      </c>
      <c r="D3903">
        <v>1002.5498</v>
      </c>
      <c r="E3903" t="s">
        <v>8570</v>
      </c>
      <c r="F3903" t="s">
        <v>6122</v>
      </c>
      <c r="G3903">
        <v>97</v>
      </c>
      <c r="H3903">
        <v>104</v>
      </c>
      <c r="I3903" t="s">
        <v>128</v>
      </c>
      <c r="J3903" t="s">
        <v>127</v>
      </c>
      <c r="K3903" t="s">
        <v>3673</v>
      </c>
      <c r="L3903" t="s">
        <v>3677</v>
      </c>
      <c r="M3903">
        <v>2</v>
      </c>
      <c r="N3903">
        <v>3.4390999999999998E-2</v>
      </c>
      <c r="O3903">
        <v>98.522999999999996</v>
      </c>
      <c r="P3903">
        <v>33534000</v>
      </c>
      <c r="Q3903">
        <v>16969000</v>
      </c>
      <c r="R3903">
        <v>16565000</v>
      </c>
      <c r="S3903">
        <v>0</v>
      </c>
      <c r="T3903">
        <v>0</v>
      </c>
      <c r="U3903">
        <v>16969000</v>
      </c>
      <c r="V3903">
        <v>15475000</v>
      </c>
      <c r="W3903">
        <v>0</v>
      </c>
      <c r="X3903">
        <v>0</v>
      </c>
    </row>
    <row r="3904" spans="1:24" x14ac:dyDescent="0.2">
      <c r="A3904" t="s">
        <v>9240</v>
      </c>
      <c r="B3904">
        <v>14</v>
      </c>
      <c r="C3904">
        <v>1</v>
      </c>
      <c r="D3904">
        <v>1670.8992000000001</v>
      </c>
      <c r="E3904" t="s">
        <v>8570</v>
      </c>
      <c r="F3904" t="s">
        <v>6122</v>
      </c>
      <c r="G3904">
        <v>97</v>
      </c>
      <c r="H3904">
        <v>110</v>
      </c>
      <c r="I3904" t="s">
        <v>128</v>
      </c>
      <c r="J3904" t="s">
        <v>127</v>
      </c>
      <c r="K3904" t="s">
        <v>3673</v>
      </c>
      <c r="L3904" t="s">
        <v>3677</v>
      </c>
      <c r="M3904">
        <v>3</v>
      </c>
      <c r="N3904">
        <v>1.9308999999999999E-3</v>
      </c>
      <c r="O3904">
        <v>58.487000000000002</v>
      </c>
      <c r="P3904">
        <v>60681000</v>
      </c>
      <c r="Q3904">
        <v>29814000</v>
      </c>
      <c r="R3904">
        <v>30868000</v>
      </c>
      <c r="S3904">
        <v>0</v>
      </c>
      <c r="T3904">
        <v>0</v>
      </c>
      <c r="U3904">
        <v>29814000</v>
      </c>
      <c r="V3904">
        <v>28835000</v>
      </c>
      <c r="W3904">
        <v>0</v>
      </c>
      <c r="X3904">
        <v>0</v>
      </c>
    </row>
    <row r="3905" spans="1:24" x14ac:dyDescent="0.2">
      <c r="A3905" t="s">
        <v>9241</v>
      </c>
      <c r="B3905">
        <v>31</v>
      </c>
      <c r="C3905">
        <v>1</v>
      </c>
      <c r="D3905">
        <v>3522.6595000000002</v>
      </c>
      <c r="E3905" t="s">
        <v>7880</v>
      </c>
      <c r="F3905" t="s">
        <v>4022</v>
      </c>
      <c r="G3905">
        <v>2</v>
      </c>
      <c r="H3905">
        <v>32</v>
      </c>
      <c r="I3905" t="s">
        <v>89</v>
      </c>
      <c r="J3905" t="s">
        <v>88</v>
      </c>
      <c r="K3905" t="s">
        <v>3673</v>
      </c>
      <c r="L3905" t="s">
        <v>3677</v>
      </c>
      <c r="M3905">
        <v>5</v>
      </c>
      <c r="N3905" s="3">
        <v>8.6786999999999999E-17</v>
      </c>
      <c r="O3905">
        <v>84.641000000000005</v>
      </c>
      <c r="P3905">
        <v>560880000</v>
      </c>
      <c r="Q3905">
        <v>0</v>
      </c>
      <c r="R3905">
        <v>0</v>
      </c>
      <c r="S3905">
        <v>321880000</v>
      </c>
      <c r="T3905">
        <v>239000000</v>
      </c>
      <c r="U3905">
        <v>0</v>
      </c>
      <c r="V3905">
        <v>0</v>
      </c>
      <c r="W3905">
        <v>154130000</v>
      </c>
      <c r="X3905">
        <v>118180000</v>
      </c>
    </row>
    <row r="3906" spans="1:24" x14ac:dyDescent="0.2">
      <c r="A3906" t="s">
        <v>9242</v>
      </c>
      <c r="B3906">
        <v>8</v>
      </c>
      <c r="C3906">
        <v>0</v>
      </c>
      <c r="D3906">
        <v>975.50255000000004</v>
      </c>
      <c r="E3906" t="s">
        <v>373</v>
      </c>
      <c r="F3906" t="s">
        <v>373</v>
      </c>
      <c r="G3906">
        <v>373</v>
      </c>
      <c r="H3906">
        <v>380</v>
      </c>
      <c r="I3906" t="s">
        <v>375</v>
      </c>
      <c r="J3906" t="s">
        <v>374</v>
      </c>
      <c r="K3906" t="s">
        <v>3673</v>
      </c>
      <c r="L3906" t="s">
        <v>3673</v>
      </c>
      <c r="M3906">
        <v>2</v>
      </c>
      <c r="N3906">
        <v>3.3286999999999997E-2</v>
      </c>
      <c r="O3906">
        <v>91.626000000000005</v>
      </c>
      <c r="P3906">
        <v>25382000</v>
      </c>
      <c r="Q3906">
        <v>9219000</v>
      </c>
      <c r="R3906">
        <v>16163000</v>
      </c>
      <c r="S3906">
        <v>0</v>
      </c>
      <c r="T3906">
        <v>0</v>
      </c>
      <c r="U3906">
        <v>9219000</v>
      </c>
      <c r="V3906">
        <v>15099000</v>
      </c>
      <c r="W3906">
        <v>0</v>
      </c>
      <c r="X3906">
        <v>0</v>
      </c>
    </row>
    <row r="3907" spans="1:24" x14ac:dyDescent="0.2">
      <c r="A3907" t="s">
        <v>9243</v>
      </c>
      <c r="B3907">
        <v>14</v>
      </c>
      <c r="C3907">
        <v>0</v>
      </c>
      <c r="D3907">
        <v>1619.7831000000001</v>
      </c>
      <c r="E3907" t="s">
        <v>9244</v>
      </c>
      <c r="F3907" t="s">
        <v>4782</v>
      </c>
      <c r="G3907">
        <v>2</v>
      </c>
      <c r="H3907">
        <v>15</v>
      </c>
      <c r="I3907" t="s">
        <v>2326</v>
      </c>
      <c r="J3907" t="s">
        <v>2325</v>
      </c>
      <c r="K3907" t="s">
        <v>3673</v>
      </c>
      <c r="L3907" t="s">
        <v>3677</v>
      </c>
      <c r="M3907">
        <v>2</v>
      </c>
      <c r="N3907">
        <v>3.2433999999999998E-2</v>
      </c>
      <c r="O3907">
        <v>36.692999999999998</v>
      </c>
      <c r="P3907">
        <v>14519000</v>
      </c>
      <c r="Q3907">
        <v>0</v>
      </c>
      <c r="R3907">
        <v>14519000</v>
      </c>
      <c r="S3907">
        <v>0</v>
      </c>
      <c r="T3907">
        <v>0</v>
      </c>
      <c r="U3907">
        <v>0</v>
      </c>
      <c r="V3907">
        <v>13563000</v>
      </c>
      <c r="W3907">
        <v>0</v>
      </c>
      <c r="X3907">
        <v>0</v>
      </c>
    </row>
    <row r="3908" spans="1:24" x14ac:dyDescent="0.2">
      <c r="A3908" t="s">
        <v>9245</v>
      </c>
      <c r="B3908">
        <v>16</v>
      </c>
      <c r="C3908">
        <v>0</v>
      </c>
      <c r="D3908">
        <v>1844.9421</v>
      </c>
      <c r="E3908" t="s">
        <v>1370</v>
      </c>
      <c r="F3908" t="s">
        <v>1370</v>
      </c>
      <c r="G3908">
        <v>167</v>
      </c>
      <c r="H3908">
        <v>182</v>
      </c>
      <c r="I3908" t="s">
        <v>1372</v>
      </c>
      <c r="J3908" t="s">
        <v>1371</v>
      </c>
      <c r="K3908" t="s">
        <v>3673</v>
      </c>
      <c r="L3908" t="s">
        <v>3673</v>
      </c>
      <c r="M3908">
        <v>3</v>
      </c>
      <c r="N3908" s="3">
        <v>5.8720000000000005E-11</v>
      </c>
      <c r="O3908">
        <v>128.96</v>
      </c>
      <c r="P3908">
        <v>206710000</v>
      </c>
      <c r="Q3908">
        <v>0</v>
      </c>
      <c r="R3908">
        <v>0</v>
      </c>
      <c r="S3908">
        <v>115980000</v>
      </c>
      <c r="T3908">
        <v>90732000</v>
      </c>
      <c r="U3908">
        <v>0</v>
      </c>
      <c r="V3908">
        <v>0</v>
      </c>
      <c r="W3908">
        <v>55538000</v>
      </c>
      <c r="X3908">
        <v>44867000</v>
      </c>
    </row>
    <row r="3909" spans="1:24" x14ac:dyDescent="0.2">
      <c r="A3909" t="s">
        <v>9246</v>
      </c>
      <c r="B3909">
        <v>9</v>
      </c>
      <c r="C3909">
        <v>0</v>
      </c>
      <c r="D3909">
        <v>1034.5648000000001</v>
      </c>
      <c r="E3909" t="s">
        <v>366</v>
      </c>
      <c r="F3909" t="s">
        <v>366</v>
      </c>
      <c r="G3909">
        <v>6</v>
      </c>
      <c r="H3909">
        <v>14</v>
      </c>
      <c r="I3909" t="s">
        <v>368</v>
      </c>
      <c r="J3909" t="s">
        <v>367</v>
      </c>
      <c r="K3909" t="s">
        <v>3673</v>
      </c>
      <c r="L3909" t="s">
        <v>3673</v>
      </c>
      <c r="M3909">
        <v>2</v>
      </c>
      <c r="N3909">
        <v>4.8976999999999996E-3</v>
      </c>
      <c r="O3909">
        <v>104.06</v>
      </c>
      <c r="P3909">
        <v>50647000</v>
      </c>
      <c r="Q3909">
        <v>25254000</v>
      </c>
      <c r="R3909">
        <v>25393000</v>
      </c>
      <c r="S3909">
        <v>0</v>
      </c>
      <c r="T3909">
        <v>0</v>
      </c>
      <c r="U3909">
        <v>25254000</v>
      </c>
      <c r="V3909">
        <v>23721000</v>
      </c>
      <c r="W3909">
        <v>0</v>
      </c>
      <c r="X3909">
        <v>0</v>
      </c>
    </row>
    <row r="3910" spans="1:24" x14ac:dyDescent="0.2">
      <c r="A3910" t="s">
        <v>9247</v>
      </c>
      <c r="B3910">
        <v>15</v>
      </c>
      <c r="C3910">
        <v>1</v>
      </c>
      <c r="D3910">
        <v>1579.8094000000001</v>
      </c>
      <c r="E3910" t="s">
        <v>366</v>
      </c>
      <c r="F3910" t="s">
        <v>366</v>
      </c>
      <c r="G3910">
        <v>6</v>
      </c>
      <c r="H3910">
        <v>20</v>
      </c>
      <c r="I3910" t="s">
        <v>368</v>
      </c>
      <c r="J3910" t="s">
        <v>367</v>
      </c>
      <c r="K3910" t="s">
        <v>3673</v>
      </c>
      <c r="L3910" t="s">
        <v>3673</v>
      </c>
      <c r="M3910">
        <v>3</v>
      </c>
      <c r="N3910">
        <v>1.6209E-3</v>
      </c>
      <c r="O3910">
        <v>60.917999999999999</v>
      </c>
      <c r="P3910">
        <v>30401000</v>
      </c>
      <c r="Q3910">
        <v>12356000</v>
      </c>
      <c r="R3910">
        <v>18045000</v>
      </c>
      <c r="S3910">
        <v>0</v>
      </c>
      <c r="T3910">
        <v>0</v>
      </c>
      <c r="U3910">
        <v>12356000</v>
      </c>
      <c r="V3910">
        <v>16857000</v>
      </c>
      <c r="W3910">
        <v>0</v>
      </c>
      <c r="X3910">
        <v>0</v>
      </c>
    </row>
    <row r="3911" spans="1:24" x14ac:dyDescent="0.2">
      <c r="A3911" t="s">
        <v>9248</v>
      </c>
      <c r="B3911">
        <v>9</v>
      </c>
      <c r="C3911">
        <v>0</v>
      </c>
      <c r="D3911">
        <v>952.57056999999998</v>
      </c>
      <c r="E3911" t="s">
        <v>9249</v>
      </c>
      <c r="F3911" t="s">
        <v>4758</v>
      </c>
      <c r="G3911">
        <v>17</v>
      </c>
      <c r="H3911">
        <v>25</v>
      </c>
      <c r="I3911" t="s">
        <v>4759</v>
      </c>
      <c r="J3911" t="s">
        <v>4760</v>
      </c>
      <c r="K3911" t="s">
        <v>3673</v>
      </c>
      <c r="L3911" t="s">
        <v>3677</v>
      </c>
      <c r="M3911">
        <v>2</v>
      </c>
      <c r="N3911">
        <v>4.9290999999999996E-3</v>
      </c>
      <c r="O3911">
        <v>105.57</v>
      </c>
      <c r="P3911">
        <v>74230000</v>
      </c>
      <c r="Q3911">
        <v>25196000</v>
      </c>
      <c r="R3911">
        <v>27847000</v>
      </c>
      <c r="S3911">
        <v>21188000</v>
      </c>
      <c r="T3911">
        <v>0</v>
      </c>
      <c r="U3911">
        <v>25196000</v>
      </c>
      <c r="V3911">
        <v>26013000</v>
      </c>
      <c r="W3911">
        <v>10146000</v>
      </c>
      <c r="X3911">
        <v>0</v>
      </c>
    </row>
    <row r="3912" spans="1:24" x14ac:dyDescent="0.2">
      <c r="A3912" t="s">
        <v>9250</v>
      </c>
      <c r="B3912">
        <v>15</v>
      </c>
      <c r="C3912">
        <v>0</v>
      </c>
      <c r="D3912">
        <v>1753.7804000000001</v>
      </c>
      <c r="E3912" t="s">
        <v>4828</v>
      </c>
      <c r="F3912" t="s">
        <v>4828</v>
      </c>
      <c r="G3912">
        <v>409</v>
      </c>
      <c r="H3912">
        <v>423</v>
      </c>
      <c r="I3912" t="s">
        <v>152</v>
      </c>
      <c r="J3912" t="s">
        <v>151</v>
      </c>
      <c r="K3912" t="s">
        <v>3673</v>
      </c>
      <c r="L3912" t="s">
        <v>3673</v>
      </c>
      <c r="M3912">
        <v>2</v>
      </c>
      <c r="N3912">
        <v>2.2232999999999999E-2</v>
      </c>
      <c r="O3912">
        <v>36.524999999999999</v>
      </c>
      <c r="P3912">
        <v>16951000</v>
      </c>
      <c r="Q3912">
        <v>16951000</v>
      </c>
      <c r="R3912">
        <v>0</v>
      </c>
      <c r="S3912">
        <v>0</v>
      </c>
      <c r="T3912">
        <v>0</v>
      </c>
      <c r="U3912">
        <v>16951000</v>
      </c>
      <c r="V3912">
        <v>0</v>
      </c>
      <c r="W3912">
        <v>0</v>
      </c>
      <c r="X3912">
        <v>0</v>
      </c>
    </row>
    <row r="3913" spans="1:24" x14ac:dyDescent="0.2">
      <c r="A3913" t="s">
        <v>9251</v>
      </c>
      <c r="B3913">
        <v>11</v>
      </c>
      <c r="C3913">
        <v>0</v>
      </c>
      <c r="D3913">
        <v>1286.6804999999999</v>
      </c>
      <c r="E3913" t="s">
        <v>1995</v>
      </c>
      <c r="F3913" t="s">
        <v>1995</v>
      </c>
      <c r="G3913">
        <v>2</v>
      </c>
      <c r="H3913">
        <v>12</v>
      </c>
      <c r="I3913" t="s">
        <v>1997</v>
      </c>
      <c r="J3913" t="s">
        <v>1996</v>
      </c>
      <c r="K3913" t="s">
        <v>3673</v>
      </c>
      <c r="L3913" t="s">
        <v>3673</v>
      </c>
      <c r="M3913">
        <v>2</v>
      </c>
      <c r="N3913">
        <v>4.1763E-4</v>
      </c>
      <c r="O3913">
        <v>104.17</v>
      </c>
      <c r="P3913">
        <v>322470000</v>
      </c>
      <c r="Q3913">
        <v>159020000</v>
      </c>
      <c r="R3913">
        <v>163450000</v>
      </c>
      <c r="S3913">
        <v>0</v>
      </c>
      <c r="T3913">
        <v>0</v>
      </c>
      <c r="U3913">
        <v>159020000</v>
      </c>
      <c r="V3913">
        <v>152690000</v>
      </c>
      <c r="W3913">
        <v>0</v>
      </c>
      <c r="X3913">
        <v>0</v>
      </c>
    </row>
    <row r="3914" spans="1:24" x14ac:dyDescent="0.2">
      <c r="A3914" t="s">
        <v>9252</v>
      </c>
      <c r="B3914">
        <v>11</v>
      </c>
      <c r="C3914">
        <v>0</v>
      </c>
      <c r="D3914">
        <v>1294.6704</v>
      </c>
      <c r="E3914" t="s">
        <v>662</v>
      </c>
      <c r="F3914" t="s">
        <v>662</v>
      </c>
      <c r="G3914">
        <v>841</v>
      </c>
      <c r="H3914">
        <v>851</v>
      </c>
      <c r="I3914" t="s">
        <v>664</v>
      </c>
      <c r="J3914" t="s">
        <v>663</v>
      </c>
      <c r="K3914" t="s">
        <v>3673</v>
      </c>
      <c r="L3914" t="s">
        <v>3673</v>
      </c>
      <c r="M3914">
        <v>3</v>
      </c>
      <c r="N3914">
        <v>5.0195999999999999E-3</v>
      </c>
      <c r="O3914">
        <v>46.591999999999999</v>
      </c>
      <c r="P3914">
        <v>41872000</v>
      </c>
      <c r="Q3914">
        <v>0</v>
      </c>
      <c r="R3914">
        <v>13230000</v>
      </c>
      <c r="S3914">
        <v>28643000</v>
      </c>
      <c r="T3914">
        <v>0</v>
      </c>
      <c r="U3914">
        <v>0</v>
      </c>
      <c r="V3914">
        <v>12359000</v>
      </c>
      <c r="W3914">
        <v>13716000</v>
      </c>
      <c r="X3914">
        <v>0</v>
      </c>
    </row>
    <row r="3915" spans="1:24" x14ac:dyDescent="0.2">
      <c r="A3915" t="s">
        <v>9253</v>
      </c>
      <c r="B3915">
        <v>12</v>
      </c>
      <c r="C3915">
        <v>0</v>
      </c>
      <c r="D3915">
        <v>1515.6565000000001</v>
      </c>
      <c r="E3915" t="s">
        <v>1086</v>
      </c>
      <c r="F3915" t="s">
        <v>1086</v>
      </c>
      <c r="G3915">
        <v>136</v>
      </c>
      <c r="H3915">
        <v>147</v>
      </c>
      <c r="I3915" t="s">
        <v>1088</v>
      </c>
      <c r="J3915" t="s">
        <v>1087</v>
      </c>
      <c r="K3915" t="s">
        <v>3673</v>
      </c>
      <c r="L3915" t="s">
        <v>3673</v>
      </c>
      <c r="M3915">
        <v>3</v>
      </c>
      <c r="N3915" s="3">
        <v>4.1339999999999998E-8</v>
      </c>
      <c r="O3915">
        <v>124.6</v>
      </c>
      <c r="P3915">
        <v>90453000</v>
      </c>
      <c r="Q3915">
        <v>10998000</v>
      </c>
      <c r="R3915">
        <v>8423000</v>
      </c>
      <c r="S3915">
        <v>38085000</v>
      </c>
      <c r="T3915">
        <v>32946000</v>
      </c>
      <c r="U3915">
        <v>10998000</v>
      </c>
      <c r="V3915">
        <v>7868400</v>
      </c>
      <c r="W3915">
        <v>18238000</v>
      </c>
      <c r="X3915">
        <v>16292000</v>
      </c>
    </row>
    <row r="3916" spans="1:24" x14ac:dyDescent="0.2">
      <c r="A3916" t="s">
        <v>9254</v>
      </c>
      <c r="B3916">
        <v>15</v>
      </c>
      <c r="C3916">
        <v>0</v>
      </c>
      <c r="D3916">
        <v>1742.8985</v>
      </c>
      <c r="E3916" t="s">
        <v>93</v>
      </c>
      <c r="F3916" t="s">
        <v>93</v>
      </c>
      <c r="G3916">
        <v>174</v>
      </c>
      <c r="H3916">
        <v>188</v>
      </c>
      <c r="I3916" t="s">
        <v>95</v>
      </c>
      <c r="J3916" t="s">
        <v>94</v>
      </c>
      <c r="K3916" t="s">
        <v>3673</v>
      </c>
      <c r="L3916" t="s">
        <v>3673</v>
      </c>
      <c r="M3916" t="s">
        <v>3693</v>
      </c>
      <c r="N3916" s="3">
        <v>1.6174E-82</v>
      </c>
      <c r="O3916">
        <v>159.52000000000001</v>
      </c>
      <c r="P3916">
        <v>2944900000</v>
      </c>
      <c r="Q3916">
        <v>50122000</v>
      </c>
      <c r="R3916">
        <v>92341000</v>
      </c>
      <c r="S3916">
        <v>1410500000</v>
      </c>
      <c r="T3916">
        <v>1392000000</v>
      </c>
      <c r="U3916">
        <v>50122000</v>
      </c>
      <c r="V3916">
        <v>86261000</v>
      </c>
      <c r="W3916">
        <v>675410000</v>
      </c>
      <c r="X3916">
        <v>688340000</v>
      </c>
    </row>
    <row r="3917" spans="1:24" x14ac:dyDescent="0.2">
      <c r="A3917" t="s">
        <v>9255</v>
      </c>
      <c r="B3917">
        <v>6</v>
      </c>
      <c r="C3917">
        <v>0</v>
      </c>
      <c r="D3917">
        <v>683.34248000000002</v>
      </c>
      <c r="E3917" t="s">
        <v>5161</v>
      </c>
      <c r="F3917" t="s">
        <v>5162</v>
      </c>
      <c r="G3917">
        <v>248</v>
      </c>
      <c r="H3917">
        <v>253</v>
      </c>
      <c r="I3917" t="s">
        <v>111</v>
      </c>
      <c r="J3917" t="s">
        <v>110</v>
      </c>
      <c r="K3917" t="s">
        <v>3673</v>
      </c>
      <c r="L3917" t="s">
        <v>3677</v>
      </c>
      <c r="M3917">
        <v>2</v>
      </c>
      <c r="N3917">
        <v>4.2247E-2</v>
      </c>
      <c r="O3917">
        <v>76.346999999999994</v>
      </c>
      <c r="P3917">
        <v>0</v>
      </c>
      <c r="Q3917">
        <v>0</v>
      </c>
      <c r="R3917">
        <v>0</v>
      </c>
      <c r="S3917">
        <v>0</v>
      </c>
      <c r="T3917">
        <v>0</v>
      </c>
      <c r="U3917">
        <v>0</v>
      </c>
      <c r="V3917">
        <v>0</v>
      </c>
      <c r="W3917">
        <v>0</v>
      </c>
      <c r="X3917">
        <v>0</v>
      </c>
    </row>
    <row r="3918" spans="1:24" x14ac:dyDescent="0.2">
      <c r="A3918" t="s">
        <v>9256</v>
      </c>
      <c r="B3918">
        <v>15</v>
      </c>
      <c r="C3918">
        <v>0</v>
      </c>
      <c r="D3918">
        <v>1707.8389</v>
      </c>
      <c r="E3918" t="s">
        <v>1092</v>
      </c>
      <c r="F3918" t="s">
        <v>7344</v>
      </c>
      <c r="G3918">
        <v>345</v>
      </c>
      <c r="H3918">
        <v>359</v>
      </c>
      <c r="I3918" t="s">
        <v>1094</v>
      </c>
      <c r="J3918" t="s">
        <v>1093</v>
      </c>
      <c r="K3918" t="s">
        <v>3673</v>
      </c>
      <c r="L3918" t="s">
        <v>3677</v>
      </c>
      <c r="M3918">
        <v>2</v>
      </c>
      <c r="N3918">
        <v>2.5933000000000001E-2</v>
      </c>
      <c r="O3918">
        <v>34.720999999999997</v>
      </c>
      <c r="P3918">
        <v>15091000</v>
      </c>
      <c r="Q3918">
        <v>0</v>
      </c>
      <c r="R3918">
        <v>15091000</v>
      </c>
      <c r="S3918">
        <v>0</v>
      </c>
      <c r="T3918">
        <v>0</v>
      </c>
      <c r="U3918">
        <v>0</v>
      </c>
      <c r="V3918">
        <v>14098000</v>
      </c>
      <c r="W3918">
        <v>0</v>
      </c>
      <c r="X3918">
        <v>0</v>
      </c>
    </row>
    <row r="3919" spans="1:24" x14ac:dyDescent="0.2">
      <c r="A3919" t="s">
        <v>9257</v>
      </c>
      <c r="B3919">
        <v>19</v>
      </c>
      <c r="C3919">
        <v>1</v>
      </c>
      <c r="D3919">
        <v>2236.1680999999999</v>
      </c>
      <c r="E3919" t="s">
        <v>237</v>
      </c>
      <c r="F3919" t="s">
        <v>7967</v>
      </c>
      <c r="G3919">
        <v>151</v>
      </c>
      <c r="H3919">
        <v>169</v>
      </c>
      <c r="I3919" t="s">
        <v>240</v>
      </c>
      <c r="J3919" t="s">
        <v>239</v>
      </c>
      <c r="K3919" t="s">
        <v>3673</v>
      </c>
      <c r="L3919" t="s">
        <v>3677</v>
      </c>
      <c r="M3919" t="s">
        <v>3759</v>
      </c>
      <c r="N3919" s="3">
        <v>1.9377000000000001E-5</v>
      </c>
      <c r="O3919">
        <v>56.719000000000001</v>
      </c>
      <c r="P3919">
        <v>403020000</v>
      </c>
      <c r="Q3919">
        <v>0</v>
      </c>
      <c r="R3919">
        <v>0</v>
      </c>
      <c r="S3919">
        <v>214370000</v>
      </c>
      <c r="T3919">
        <v>188640000</v>
      </c>
      <c r="U3919">
        <v>0</v>
      </c>
      <c r="V3919">
        <v>0</v>
      </c>
      <c r="W3919">
        <v>102650000</v>
      </c>
      <c r="X3919">
        <v>93284000</v>
      </c>
    </row>
    <row r="3920" spans="1:24" x14ac:dyDescent="0.2">
      <c r="A3920" t="s">
        <v>9258</v>
      </c>
      <c r="B3920">
        <v>11</v>
      </c>
      <c r="C3920">
        <v>0</v>
      </c>
      <c r="D3920">
        <v>1350.7336</v>
      </c>
      <c r="E3920" t="s">
        <v>4215</v>
      </c>
      <c r="F3920" t="s">
        <v>4215</v>
      </c>
      <c r="G3920">
        <v>2</v>
      </c>
      <c r="H3920">
        <v>12</v>
      </c>
      <c r="I3920" t="s">
        <v>5191</v>
      </c>
      <c r="J3920" t="s">
        <v>5192</v>
      </c>
      <c r="K3920" t="s">
        <v>3673</v>
      </c>
      <c r="L3920" t="s">
        <v>3673</v>
      </c>
      <c r="M3920" t="s">
        <v>3693</v>
      </c>
      <c r="N3920">
        <v>2.7376999999999999E-2</v>
      </c>
      <c r="O3920">
        <v>47.573999999999998</v>
      </c>
      <c r="P3920">
        <v>412620000</v>
      </c>
      <c r="Q3920">
        <v>412620000</v>
      </c>
      <c r="R3920">
        <v>0</v>
      </c>
      <c r="S3920">
        <v>0</v>
      </c>
      <c r="T3920">
        <v>0</v>
      </c>
      <c r="U3920">
        <v>412620000</v>
      </c>
      <c r="V3920">
        <v>0</v>
      </c>
      <c r="W3920">
        <v>0</v>
      </c>
      <c r="X3920">
        <v>0</v>
      </c>
    </row>
    <row r="3921" spans="1:24" x14ac:dyDescent="0.2">
      <c r="A3921" t="s">
        <v>9259</v>
      </c>
      <c r="B3921">
        <v>9</v>
      </c>
      <c r="C3921">
        <v>0</v>
      </c>
      <c r="D3921">
        <v>1001.5294</v>
      </c>
      <c r="E3921" t="s">
        <v>267</v>
      </c>
      <c r="F3921" t="s">
        <v>5084</v>
      </c>
      <c r="G3921">
        <v>833</v>
      </c>
      <c r="H3921">
        <v>841</v>
      </c>
      <c r="I3921" t="s">
        <v>269</v>
      </c>
      <c r="J3921" t="s">
        <v>268</v>
      </c>
      <c r="K3921" t="s">
        <v>3673</v>
      </c>
      <c r="L3921" t="s">
        <v>3677</v>
      </c>
      <c r="M3921">
        <v>2</v>
      </c>
      <c r="N3921">
        <v>4.0529000000000003E-2</v>
      </c>
      <c r="O3921">
        <v>61.962000000000003</v>
      </c>
      <c r="P3921">
        <v>10555000</v>
      </c>
      <c r="Q3921">
        <v>0</v>
      </c>
      <c r="R3921">
        <v>10555000</v>
      </c>
      <c r="S3921">
        <v>0</v>
      </c>
      <c r="T3921">
        <v>0</v>
      </c>
      <c r="U3921">
        <v>0</v>
      </c>
      <c r="V3921">
        <v>9860100</v>
      </c>
      <c r="W3921">
        <v>0</v>
      </c>
      <c r="X3921">
        <v>0</v>
      </c>
    </row>
    <row r="3922" spans="1:24" x14ac:dyDescent="0.2">
      <c r="A3922" t="s">
        <v>9260</v>
      </c>
      <c r="B3922">
        <v>11</v>
      </c>
      <c r="C3922">
        <v>0</v>
      </c>
      <c r="D3922">
        <v>1453.6626000000001</v>
      </c>
      <c r="E3922" t="s">
        <v>3654</v>
      </c>
      <c r="F3922" t="s">
        <v>9261</v>
      </c>
      <c r="G3922">
        <v>2</v>
      </c>
      <c r="H3922">
        <v>12</v>
      </c>
      <c r="I3922" t="s">
        <v>3656</v>
      </c>
      <c r="J3922" t="s">
        <v>3655</v>
      </c>
      <c r="K3922" t="s">
        <v>3673</v>
      </c>
      <c r="L3922" t="s">
        <v>3677</v>
      </c>
      <c r="M3922">
        <v>2</v>
      </c>
      <c r="N3922">
        <v>7.7453000000000001E-3</v>
      </c>
      <c r="O3922">
        <v>61.161000000000001</v>
      </c>
      <c r="P3922">
        <v>30521000</v>
      </c>
      <c r="Q3922">
        <v>0</v>
      </c>
      <c r="R3922">
        <v>0</v>
      </c>
      <c r="S3922">
        <v>30521000</v>
      </c>
      <c r="T3922">
        <v>0</v>
      </c>
      <c r="U3922">
        <v>0</v>
      </c>
      <c r="V3922">
        <v>0</v>
      </c>
      <c r="W3922">
        <v>14615000</v>
      </c>
      <c r="X3922">
        <v>0</v>
      </c>
    </row>
    <row r="3923" spans="1:24" x14ac:dyDescent="0.2">
      <c r="A3923" t="s">
        <v>9262</v>
      </c>
      <c r="B3923">
        <v>20</v>
      </c>
      <c r="C3923">
        <v>0</v>
      </c>
      <c r="D3923">
        <v>2171.9872</v>
      </c>
      <c r="E3923" t="s">
        <v>935</v>
      </c>
      <c r="F3923" t="s">
        <v>936</v>
      </c>
      <c r="G3923">
        <v>639</v>
      </c>
      <c r="H3923">
        <v>658</v>
      </c>
      <c r="I3923" t="s">
        <v>938</v>
      </c>
      <c r="J3923" t="s">
        <v>937</v>
      </c>
      <c r="K3923" t="s">
        <v>3673</v>
      </c>
      <c r="L3923" t="s">
        <v>3677</v>
      </c>
      <c r="M3923">
        <v>2</v>
      </c>
      <c r="N3923">
        <v>1.2045E-2</v>
      </c>
      <c r="O3923">
        <v>33.588999999999999</v>
      </c>
      <c r="P3923">
        <v>41289000</v>
      </c>
      <c r="Q3923">
        <v>0</v>
      </c>
      <c r="R3923">
        <v>0</v>
      </c>
      <c r="S3923">
        <v>41289000</v>
      </c>
      <c r="T3923">
        <v>0</v>
      </c>
      <c r="U3923">
        <v>0</v>
      </c>
      <c r="V3923">
        <v>0</v>
      </c>
      <c r="W3923">
        <v>19772000</v>
      </c>
      <c r="X3923">
        <v>0</v>
      </c>
    </row>
    <row r="3924" spans="1:24" x14ac:dyDescent="0.2">
      <c r="A3924" t="s">
        <v>9263</v>
      </c>
      <c r="B3924">
        <v>14</v>
      </c>
      <c r="C3924">
        <v>1</v>
      </c>
      <c r="D3924">
        <v>1498.8255999999999</v>
      </c>
      <c r="E3924" t="s">
        <v>558</v>
      </c>
      <c r="F3924" t="s">
        <v>558</v>
      </c>
      <c r="G3924">
        <v>2</v>
      </c>
      <c r="H3924">
        <v>15</v>
      </c>
      <c r="I3924" t="s">
        <v>560</v>
      </c>
      <c r="J3924" t="s">
        <v>559</v>
      </c>
      <c r="K3924" t="s">
        <v>3673</v>
      </c>
      <c r="L3924" t="s">
        <v>3673</v>
      </c>
      <c r="M3924">
        <v>3</v>
      </c>
      <c r="N3924">
        <v>4.2659000000000004E-3</v>
      </c>
      <c r="O3924">
        <v>52.5</v>
      </c>
      <c r="P3924">
        <v>31214000</v>
      </c>
      <c r="Q3924">
        <v>0</v>
      </c>
      <c r="R3924">
        <v>0</v>
      </c>
      <c r="S3924">
        <v>0</v>
      </c>
      <c r="T3924">
        <v>31214000</v>
      </c>
      <c r="U3924">
        <v>0</v>
      </c>
      <c r="V3924">
        <v>0</v>
      </c>
      <c r="W3924">
        <v>0</v>
      </c>
      <c r="X3924">
        <v>15435000</v>
      </c>
    </row>
    <row r="3925" spans="1:24" x14ac:dyDescent="0.2">
      <c r="A3925" t="s">
        <v>9264</v>
      </c>
      <c r="B3925">
        <v>9</v>
      </c>
      <c r="C3925">
        <v>0</v>
      </c>
      <c r="D3925">
        <v>985.51926000000003</v>
      </c>
      <c r="E3925" t="s">
        <v>81</v>
      </c>
      <c r="F3925" t="s">
        <v>81</v>
      </c>
      <c r="G3925">
        <v>831</v>
      </c>
      <c r="H3925">
        <v>839</v>
      </c>
      <c r="I3925" t="s">
        <v>83</v>
      </c>
      <c r="J3925" t="s">
        <v>82</v>
      </c>
      <c r="K3925" t="s">
        <v>3673</v>
      </c>
      <c r="L3925" t="s">
        <v>3673</v>
      </c>
      <c r="M3925">
        <v>2</v>
      </c>
      <c r="N3925">
        <v>3.5639000000000001E-3</v>
      </c>
      <c r="O3925">
        <v>115.71</v>
      </c>
      <c r="P3925">
        <v>9012600</v>
      </c>
      <c r="Q3925">
        <v>0</v>
      </c>
      <c r="R3925">
        <v>9012600</v>
      </c>
      <c r="S3925">
        <v>0</v>
      </c>
      <c r="T3925">
        <v>0</v>
      </c>
      <c r="U3925">
        <v>0</v>
      </c>
      <c r="V3925">
        <v>8419200</v>
      </c>
      <c r="W3925">
        <v>0</v>
      </c>
      <c r="X3925">
        <v>0</v>
      </c>
    </row>
    <row r="3926" spans="1:24" x14ac:dyDescent="0.2">
      <c r="A3926" t="s">
        <v>9265</v>
      </c>
      <c r="B3926">
        <v>14</v>
      </c>
      <c r="C3926">
        <v>0</v>
      </c>
      <c r="D3926">
        <v>1416.6996999999999</v>
      </c>
      <c r="E3926" t="s">
        <v>9266</v>
      </c>
      <c r="F3926" t="s">
        <v>7024</v>
      </c>
      <c r="G3926">
        <v>182</v>
      </c>
      <c r="H3926">
        <v>195</v>
      </c>
      <c r="I3926" t="s">
        <v>1168</v>
      </c>
      <c r="J3926" t="s">
        <v>1167</v>
      </c>
      <c r="K3926" t="s">
        <v>3673</v>
      </c>
      <c r="L3926" t="s">
        <v>3677</v>
      </c>
      <c r="M3926">
        <v>2</v>
      </c>
      <c r="N3926">
        <v>3.6454E-2</v>
      </c>
      <c r="O3926">
        <v>43.308</v>
      </c>
      <c r="P3926">
        <v>11585000</v>
      </c>
      <c r="Q3926">
        <v>11585000</v>
      </c>
      <c r="R3926">
        <v>0</v>
      </c>
      <c r="S3926">
        <v>0</v>
      </c>
      <c r="T3926">
        <v>0</v>
      </c>
      <c r="U3926">
        <v>11585000</v>
      </c>
      <c r="V3926">
        <v>0</v>
      </c>
      <c r="W3926">
        <v>0</v>
      </c>
      <c r="X3926">
        <v>0</v>
      </c>
    </row>
    <row r="3927" spans="1:24" x14ac:dyDescent="0.2">
      <c r="A3927" t="s">
        <v>9267</v>
      </c>
      <c r="B3927">
        <v>11</v>
      </c>
      <c r="C3927">
        <v>0</v>
      </c>
      <c r="D3927">
        <v>1310.652</v>
      </c>
      <c r="E3927" t="s">
        <v>534</v>
      </c>
      <c r="F3927" t="s">
        <v>534</v>
      </c>
      <c r="G3927">
        <v>160</v>
      </c>
      <c r="H3927">
        <v>170</v>
      </c>
      <c r="I3927" t="s">
        <v>536</v>
      </c>
      <c r="J3927" t="s">
        <v>535</v>
      </c>
      <c r="K3927" t="s">
        <v>3673</v>
      </c>
      <c r="L3927" t="s">
        <v>3673</v>
      </c>
      <c r="M3927">
        <v>3</v>
      </c>
      <c r="N3927">
        <v>3.6040999999999997E-4</v>
      </c>
      <c r="O3927">
        <v>76.331999999999994</v>
      </c>
      <c r="P3927">
        <v>92432000</v>
      </c>
      <c r="Q3927">
        <v>0</v>
      </c>
      <c r="R3927">
        <v>0</v>
      </c>
      <c r="S3927">
        <v>0</v>
      </c>
      <c r="T3927">
        <v>92432000</v>
      </c>
      <c r="U3927">
        <v>0</v>
      </c>
      <c r="V3927">
        <v>0</v>
      </c>
      <c r="W3927">
        <v>0</v>
      </c>
      <c r="X3927">
        <v>45707000</v>
      </c>
    </row>
    <row r="3928" spans="1:24" x14ac:dyDescent="0.2">
      <c r="A3928" t="s">
        <v>9268</v>
      </c>
      <c r="B3928">
        <v>22</v>
      </c>
      <c r="C3928">
        <v>1</v>
      </c>
      <c r="D3928">
        <v>2034.0759</v>
      </c>
      <c r="E3928" t="s">
        <v>634</v>
      </c>
      <c r="F3928" t="s">
        <v>634</v>
      </c>
      <c r="G3928">
        <v>535</v>
      </c>
      <c r="H3928">
        <v>556</v>
      </c>
      <c r="I3928" t="s">
        <v>636</v>
      </c>
      <c r="J3928" t="s">
        <v>635</v>
      </c>
      <c r="K3928" t="s">
        <v>3673</v>
      </c>
      <c r="L3928" t="s">
        <v>3673</v>
      </c>
      <c r="M3928">
        <v>3</v>
      </c>
      <c r="N3928" s="3">
        <v>1.7205999999999999E-7</v>
      </c>
      <c r="O3928">
        <v>56.081000000000003</v>
      </c>
      <c r="P3928">
        <v>60300000</v>
      </c>
      <c r="Q3928">
        <v>0</v>
      </c>
      <c r="R3928">
        <v>0</v>
      </c>
      <c r="S3928">
        <v>29302000</v>
      </c>
      <c r="T3928">
        <v>30998000</v>
      </c>
      <c r="U3928">
        <v>0</v>
      </c>
      <c r="V3928">
        <v>0</v>
      </c>
      <c r="W3928">
        <v>14032000</v>
      </c>
      <c r="X3928">
        <v>15328000</v>
      </c>
    </row>
    <row r="3929" spans="1:24" x14ac:dyDescent="0.2">
      <c r="A3929" t="s">
        <v>9269</v>
      </c>
      <c r="B3929">
        <v>10</v>
      </c>
      <c r="C3929">
        <v>0</v>
      </c>
      <c r="D3929">
        <v>968.56547999999998</v>
      </c>
      <c r="E3929" t="s">
        <v>833</v>
      </c>
      <c r="F3929" t="s">
        <v>5546</v>
      </c>
      <c r="G3929">
        <v>6</v>
      </c>
      <c r="H3929">
        <v>15</v>
      </c>
      <c r="I3929" t="s">
        <v>835</v>
      </c>
      <c r="J3929" t="s">
        <v>834</v>
      </c>
      <c r="K3929" t="s">
        <v>3673</v>
      </c>
      <c r="L3929" t="s">
        <v>3677</v>
      </c>
      <c r="M3929">
        <v>2</v>
      </c>
      <c r="N3929">
        <v>3.6126999999999999E-2</v>
      </c>
      <c r="O3929">
        <v>55.112000000000002</v>
      </c>
      <c r="P3929">
        <v>3181100</v>
      </c>
      <c r="Q3929">
        <v>3181100</v>
      </c>
      <c r="R3929">
        <v>0</v>
      </c>
      <c r="S3929">
        <v>0</v>
      </c>
      <c r="T3929">
        <v>0</v>
      </c>
      <c r="U3929">
        <v>3181100</v>
      </c>
      <c r="V3929">
        <v>0</v>
      </c>
      <c r="W3929">
        <v>0</v>
      </c>
      <c r="X3929">
        <v>0</v>
      </c>
    </row>
    <row r="3930" spans="1:24" x14ac:dyDescent="0.2">
      <c r="A3930" t="s">
        <v>9270</v>
      </c>
      <c r="B3930">
        <v>9</v>
      </c>
      <c r="C3930">
        <v>0</v>
      </c>
      <c r="D3930">
        <v>912.52802999999994</v>
      </c>
      <c r="E3930" t="s">
        <v>5273</v>
      </c>
      <c r="F3930" t="s">
        <v>4022</v>
      </c>
      <c r="G3930">
        <v>107</v>
      </c>
      <c r="H3930">
        <v>115</v>
      </c>
      <c r="I3930" t="s">
        <v>89</v>
      </c>
      <c r="J3930" t="s">
        <v>88</v>
      </c>
      <c r="K3930" t="s">
        <v>3673</v>
      </c>
      <c r="L3930" t="s">
        <v>3677</v>
      </c>
      <c r="M3930">
        <v>2</v>
      </c>
      <c r="N3930">
        <v>4.2207000000000001E-2</v>
      </c>
      <c r="O3930">
        <v>66.691999999999993</v>
      </c>
      <c r="P3930">
        <v>17154000</v>
      </c>
      <c r="Q3930">
        <v>0</v>
      </c>
      <c r="R3930">
        <v>17154000</v>
      </c>
      <c r="S3930">
        <v>0</v>
      </c>
      <c r="T3930">
        <v>0</v>
      </c>
      <c r="U3930">
        <v>0</v>
      </c>
      <c r="V3930">
        <v>16024000</v>
      </c>
      <c r="W3930">
        <v>0</v>
      </c>
      <c r="X3930">
        <v>0</v>
      </c>
    </row>
    <row r="3931" spans="1:24" x14ac:dyDescent="0.2">
      <c r="A3931" t="s">
        <v>9271</v>
      </c>
      <c r="B3931">
        <v>14</v>
      </c>
      <c r="C3931">
        <v>0</v>
      </c>
      <c r="D3931">
        <v>1598.9105999999999</v>
      </c>
      <c r="E3931" t="s">
        <v>3111</v>
      </c>
      <c r="F3931" t="s">
        <v>9272</v>
      </c>
      <c r="G3931">
        <v>19</v>
      </c>
      <c r="H3931">
        <v>32</v>
      </c>
      <c r="I3931" t="s">
        <v>3113</v>
      </c>
      <c r="J3931" t="s">
        <v>3112</v>
      </c>
      <c r="K3931" t="s">
        <v>3673</v>
      </c>
      <c r="L3931" t="s">
        <v>3677</v>
      </c>
      <c r="M3931">
        <v>2</v>
      </c>
      <c r="N3931">
        <v>7.1732000000000002E-4</v>
      </c>
      <c r="O3931">
        <v>89.247</v>
      </c>
      <c r="P3931">
        <v>8776700</v>
      </c>
      <c r="Q3931">
        <v>0</v>
      </c>
      <c r="R3931">
        <v>0</v>
      </c>
      <c r="S3931">
        <v>0</v>
      </c>
      <c r="T3931">
        <v>8776700</v>
      </c>
      <c r="U3931">
        <v>0</v>
      </c>
      <c r="V3931">
        <v>0</v>
      </c>
      <c r="W3931">
        <v>0</v>
      </c>
      <c r="X3931">
        <v>4340100</v>
      </c>
    </row>
    <row r="3932" spans="1:24" x14ac:dyDescent="0.2">
      <c r="A3932" t="s">
        <v>9273</v>
      </c>
      <c r="B3932">
        <v>19</v>
      </c>
      <c r="C3932">
        <v>0</v>
      </c>
      <c r="D3932">
        <v>2134.0681</v>
      </c>
      <c r="E3932" t="s">
        <v>133</v>
      </c>
      <c r="F3932" t="s">
        <v>133</v>
      </c>
      <c r="G3932">
        <v>436</v>
      </c>
      <c r="H3932">
        <v>454</v>
      </c>
      <c r="I3932" t="s">
        <v>135</v>
      </c>
      <c r="J3932" t="s">
        <v>134</v>
      </c>
      <c r="K3932" t="s">
        <v>3673</v>
      </c>
      <c r="L3932" t="s">
        <v>3673</v>
      </c>
      <c r="M3932" t="s">
        <v>3693</v>
      </c>
      <c r="N3932" s="3">
        <v>8.5818999999999999E-6</v>
      </c>
      <c r="O3932">
        <v>63.145000000000003</v>
      </c>
      <c r="P3932">
        <v>168780000</v>
      </c>
      <c r="Q3932">
        <v>0</v>
      </c>
      <c r="R3932">
        <v>0</v>
      </c>
      <c r="S3932">
        <v>90320000</v>
      </c>
      <c r="T3932">
        <v>78464000</v>
      </c>
      <c r="U3932">
        <v>0</v>
      </c>
      <c r="V3932">
        <v>0</v>
      </c>
      <c r="W3932">
        <v>43250000</v>
      </c>
      <c r="X3932">
        <v>38801000</v>
      </c>
    </row>
    <row r="3933" spans="1:24" x14ac:dyDescent="0.2">
      <c r="A3933" t="s">
        <v>9274</v>
      </c>
      <c r="B3933">
        <v>17</v>
      </c>
      <c r="C3933">
        <v>0</v>
      </c>
      <c r="D3933">
        <v>1961.0007000000001</v>
      </c>
      <c r="E3933" t="s">
        <v>9275</v>
      </c>
      <c r="F3933" t="s">
        <v>5084</v>
      </c>
      <c r="G3933">
        <v>1959</v>
      </c>
      <c r="H3933">
        <v>1975</v>
      </c>
      <c r="I3933" t="s">
        <v>269</v>
      </c>
      <c r="J3933" t="s">
        <v>268</v>
      </c>
      <c r="K3933" t="s">
        <v>3673</v>
      </c>
      <c r="L3933" t="s">
        <v>3677</v>
      </c>
      <c r="M3933">
        <v>3</v>
      </c>
      <c r="N3933">
        <v>6.1593000000000004E-3</v>
      </c>
      <c r="O3933">
        <v>33.795999999999999</v>
      </c>
      <c r="P3933">
        <v>50380000</v>
      </c>
      <c r="Q3933">
        <v>50380000</v>
      </c>
      <c r="R3933">
        <v>0</v>
      </c>
      <c r="S3933">
        <v>0</v>
      </c>
      <c r="T3933">
        <v>0</v>
      </c>
      <c r="U3933">
        <v>50380000</v>
      </c>
      <c r="V3933">
        <v>0</v>
      </c>
      <c r="W3933">
        <v>0</v>
      </c>
      <c r="X3933">
        <v>0</v>
      </c>
    </row>
    <row r="3934" spans="1:24" x14ac:dyDescent="0.2">
      <c r="A3934" t="s">
        <v>9276</v>
      </c>
      <c r="B3934">
        <v>10</v>
      </c>
      <c r="C3934">
        <v>0</v>
      </c>
      <c r="D3934">
        <v>1173.5812000000001</v>
      </c>
      <c r="E3934" t="s">
        <v>2782</v>
      </c>
      <c r="F3934" t="s">
        <v>7775</v>
      </c>
      <c r="G3934">
        <v>166</v>
      </c>
      <c r="H3934">
        <v>175</v>
      </c>
      <c r="I3934" t="s">
        <v>2783</v>
      </c>
      <c r="K3934" t="s">
        <v>3673</v>
      </c>
      <c r="L3934" t="s">
        <v>3677</v>
      </c>
      <c r="M3934">
        <v>2</v>
      </c>
      <c r="N3934">
        <v>2.7806000000000001E-2</v>
      </c>
      <c r="O3934">
        <v>52.725000000000001</v>
      </c>
      <c r="P3934">
        <v>0</v>
      </c>
      <c r="Q3934">
        <v>0</v>
      </c>
      <c r="R3934">
        <v>0</v>
      </c>
      <c r="S3934">
        <v>0</v>
      </c>
      <c r="T3934">
        <v>0</v>
      </c>
      <c r="U3934">
        <v>0</v>
      </c>
      <c r="V3934">
        <v>0</v>
      </c>
      <c r="W3934">
        <v>0</v>
      </c>
      <c r="X3934">
        <v>0</v>
      </c>
    </row>
    <row r="3935" spans="1:24" x14ac:dyDescent="0.2">
      <c r="A3935" t="s">
        <v>9277</v>
      </c>
      <c r="B3935">
        <v>13</v>
      </c>
      <c r="C3935">
        <v>0</v>
      </c>
      <c r="D3935">
        <v>1437.681</v>
      </c>
      <c r="E3935" t="s">
        <v>4415</v>
      </c>
      <c r="F3935" t="s">
        <v>4415</v>
      </c>
      <c r="G3935">
        <v>225</v>
      </c>
      <c r="H3935">
        <v>237</v>
      </c>
      <c r="I3935" t="s">
        <v>1002</v>
      </c>
      <c r="J3935" t="s">
        <v>1001</v>
      </c>
      <c r="K3935" t="s">
        <v>3673</v>
      </c>
      <c r="L3935" t="s">
        <v>3673</v>
      </c>
      <c r="M3935">
        <v>2</v>
      </c>
      <c r="N3935">
        <v>4.5299000000000001E-4</v>
      </c>
      <c r="O3935">
        <v>91.855000000000004</v>
      </c>
      <c r="P3935">
        <v>126130000</v>
      </c>
      <c r="Q3935">
        <v>51306000</v>
      </c>
      <c r="R3935">
        <v>74821000</v>
      </c>
      <c r="S3935">
        <v>0</v>
      </c>
      <c r="T3935">
        <v>0</v>
      </c>
      <c r="U3935">
        <v>51306000</v>
      </c>
      <c r="V3935">
        <v>69895000</v>
      </c>
      <c r="W3935">
        <v>0</v>
      </c>
      <c r="X3935">
        <v>0</v>
      </c>
    </row>
    <row r="3936" spans="1:24" x14ac:dyDescent="0.2">
      <c r="A3936" t="s">
        <v>9278</v>
      </c>
      <c r="B3936">
        <v>13</v>
      </c>
      <c r="C3936">
        <v>0</v>
      </c>
      <c r="D3936">
        <v>1497.7575999999999</v>
      </c>
      <c r="E3936" t="s">
        <v>277</v>
      </c>
      <c r="F3936" t="s">
        <v>4222</v>
      </c>
      <c r="G3936">
        <v>105</v>
      </c>
      <c r="H3936">
        <v>117</v>
      </c>
      <c r="I3936" t="s">
        <v>6460</v>
      </c>
      <c r="J3936" t="s">
        <v>6461</v>
      </c>
      <c r="K3936" t="s">
        <v>3673</v>
      </c>
      <c r="L3936" t="s">
        <v>3677</v>
      </c>
      <c r="M3936">
        <v>3</v>
      </c>
      <c r="N3936">
        <v>2.8558000000000001E-4</v>
      </c>
      <c r="O3936">
        <v>56.173999999999999</v>
      </c>
      <c r="P3936">
        <v>28352000</v>
      </c>
      <c r="Q3936">
        <v>13274000</v>
      </c>
      <c r="R3936">
        <v>15078000</v>
      </c>
      <c r="S3936">
        <v>0</v>
      </c>
      <c r="T3936">
        <v>0</v>
      </c>
      <c r="U3936">
        <v>13274000</v>
      </c>
      <c r="V3936">
        <v>14085000</v>
      </c>
      <c r="W3936">
        <v>0</v>
      </c>
      <c r="X3936">
        <v>0</v>
      </c>
    </row>
    <row r="3937" spans="1:24" x14ac:dyDescent="0.2">
      <c r="A3937" t="s">
        <v>9279</v>
      </c>
      <c r="B3937">
        <v>14</v>
      </c>
      <c r="C3937">
        <v>0</v>
      </c>
      <c r="D3937">
        <v>1459.7705000000001</v>
      </c>
      <c r="E3937" t="s">
        <v>2837</v>
      </c>
      <c r="F3937" t="s">
        <v>2837</v>
      </c>
      <c r="G3937">
        <v>127</v>
      </c>
      <c r="H3937">
        <v>140</v>
      </c>
      <c r="I3937" t="s">
        <v>2839</v>
      </c>
      <c r="J3937" t="s">
        <v>2838</v>
      </c>
      <c r="K3937" t="s">
        <v>3673</v>
      </c>
      <c r="L3937" t="s">
        <v>3673</v>
      </c>
      <c r="M3937">
        <v>2</v>
      </c>
      <c r="N3937">
        <v>2.6218999999999999E-2</v>
      </c>
      <c r="O3937">
        <v>38.783000000000001</v>
      </c>
      <c r="P3937">
        <v>10725000</v>
      </c>
      <c r="Q3937">
        <v>0</v>
      </c>
      <c r="R3937">
        <v>10725000</v>
      </c>
      <c r="S3937">
        <v>0</v>
      </c>
      <c r="T3937">
        <v>0</v>
      </c>
      <c r="U3937">
        <v>0</v>
      </c>
      <c r="V3937">
        <v>10018000</v>
      </c>
      <c r="W3937">
        <v>0</v>
      </c>
      <c r="X3937">
        <v>0</v>
      </c>
    </row>
    <row r="3938" spans="1:24" x14ac:dyDescent="0.2">
      <c r="A3938" t="s">
        <v>9280</v>
      </c>
      <c r="B3938">
        <v>10</v>
      </c>
      <c r="C3938">
        <v>0</v>
      </c>
      <c r="D3938">
        <v>1070.5719999999999</v>
      </c>
      <c r="E3938" t="s">
        <v>3955</v>
      </c>
      <c r="F3938" t="s">
        <v>3955</v>
      </c>
      <c r="G3938">
        <v>385</v>
      </c>
      <c r="H3938">
        <v>394</v>
      </c>
      <c r="I3938" t="s">
        <v>1801</v>
      </c>
      <c r="J3938" t="s">
        <v>1800</v>
      </c>
      <c r="K3938" t="s">
        <v>3673</v>
      </c>
      <c r="L3938" t="s">
        <v>3673</v>
      </c>
      <c r="M3938">
        <v>2</v>
      </c>
      <c r="N3938">
        <v>3.3784000000000002E-2</v>
      </c>
      <c r="O3938">
        <v>52.481999999999999</v>
      </c>
      <c r="P3938">
        <v>6320600</v>
      </c>
      <c r="Q3938">
        <v>6320600</v>
      </c>
      <c r="R3938">
        <v>0</v>
      </c>
      <c r="S3938">
        <v>0</v>
      </c>
      <c r="T3938">
        <v>0</v>
      </c>
      <c r="U3938">
        <v>6320600</v>
      </c>
      <c r="V3938">
        <v>0</v>
      </c>
      <c r="W3938">
        <v>0</v>
      </c>
      <c r="X3938">
        <v>0</v>
      </c>
    </row>
    <row r="3939" spans="1:24" x14ac:dyDescent="0.2">
      <c r="A3939" t="s">
        <v>9281</v>
      </c>
      <c r="B3939">
        <v>13</v>
      </c>
      <c r="C3939">
        <v>0</v>
      </c>
      <c r="D3939">
        <v>1518.7313999999999</v>
      </c>
      <c r="E3939" t="s">
        <v>9282</v>
      </c>
      <c r="F3939" t="s">
        <v>9283</v>
      </c>
      <c r="G3939">
        <v>172</v>
      </c>
      <c r="H3939">
        <v>184</v>
      </c>
      <c r="I3939" t="s">
        <v>1851</v>
      </c>
      <c r="J3939" t="s">
        <v>1850</v>
      </c>
      <c r="K3939" t="s">
        <v>3673</v>
      </c>
      <c r="L3939" t="s">
        <v>3677</v>
      </c>
      <c r="M3939">
        <v>2</v>
      </c>
      <c r="N3939">
        <v>8.9698E-3</v>
      </c>
      <c r="O3939">
        <v>50.107999999999997</v>
      </c>
      <c r="P3939">
        <v>61446000</v>
      </c>
      <c r="Q3939">
        <v>61446000</v>
      </c>
      <c r="R3939">
        <v>0</v>
      </c>
      <c r="S3939">
        <v>0</v>
      </c>
      <c r="T3939">
        <v>0</v>
      </c>
      <c r="U3939">
        <v>61446000</v>
      </c>
      <c r="V3939">
        <v>0</v>
      </c>
      <c r="W3939">
        <v>0</v>
      </c>
      <c r="X3939">
        <v>0</v>
      </c>
    </row>
    <row r="3940" spans="1:24" x14ac:dyDescent="0.2">
      <c r="A3940" t="s">
        <v>9284</v>
      </c>
      <c r="B3940">
        <v>8</v>
      </c>
      <c r="C3940">
        <v>0</v>
      </c>
      <c r="D3940">
        <v>1005.4549</v>
      </c>
      <c r="E3940" t="s">
        <v>537</v>
      </c>
      <c r="F3940" t="s">
        <v>5548</v>
      </c>
      <c r="G3940">
        <v>129</v>
      </c>
      <c r="H3940">
        <v>136</v>
      </c>
      <c r="I3940" t="s">
        <v>539</v>
      </c>
      <c r="J3940" t="s">
        <v>538</v>
      </c>
      <c r="K3940" t="s">
        <v>3673</v>
      </c>
      <c r="L3940" t="s">
        <v>3677</v>
      </c>
      <c r="M3940">
        <v>2</v>
      </c>
      <c r="N3940">
        <v>1.4371999999999999E-2</v>
      </c>
      <c r="O3940">
        <v>110.12</v>
      </c>
      <c r="P3940">
        <v>22403000</v>
      </c>
      <c r="Q3940">
        <v>10923000</v>
      </c>
      <c r="R3940">
        <v>11480000</v>
      </c>
      <c r="S3940">
        <v>0</v>
      </c>
      <c r="T3940">
        <v>0</v>
      </c>
      <c r="U3940">
        <v>10923000</v>
      </c>
      <c r="V3940">
        <v>10724000</v>
      </c>
      <c r="W3940">
        <v>0</v>
      </c>
      <c r="X3940">
        <v>0</v>
      </c>
    </row>
    <row r="3941" spans="1:24" x14ac:dyDescent="0.2">
      <c r="A3941" t="s">
        <v>9285</v>
      </c>
      <c r="B3941">
        <v>14</v>
      </c>
      <c r="C3941">
        <v>1</v>
      </c>
      <c r="D3941">
        <v>1525.7637</v>
      </c>
      <c r="E3941" t="s">
        <v>1983</v>
      </c>
      <c r="F3941" t="s">
        <v>8135</v>
      </c>
      <c r="G3941">
        <v>130</v>
      </c>
      <c r="H3941">
        <v>143</v>
      </c>
      <c r="I3941" t="s">
        <v>1985</v>
      </c>
      <c r="J3941" t="s">
        <v>1984</v>
      </c>
      <c r="K3941" t="s">
        <v>3673</v>
      </c>
      <c r="L3941" t="s">
        <v>3677</v>
      </c>
      <c r="M3941" t="s">
        <v>3693</v>
      </c>
      <c r="N3941">
        <v>2.5658999999999999E-3</v>
      </c>
      <c r="O3941">
        <v>68.786000000000001</v>
      </c>
      <c r="P3941">
        <v>59407000</v>
      </c>
      <c r="Q3941">
        <v>0</v>
      </c>
      <c r="R3941">
        <v>0</v>
      </c>
      <c r="S3941">
        <v>37052000</v>
      </c>
      <c r="T3941">
        <v>22356000</v>
      </c>
      <c r="U3941">
        <v>0</v>
      </c>
      <c r="V3941">
        <v>0</v>
      </c>
      <c r="W3941">
        <v>17743000</v>
      </c>
      <c r="X3941">
        <v>11055000</v>
      </c>
    </row>
    <row r="3942" spans="1:24" x14ac:dyDescent="0.2">
      <c r="A3942" t="s">
        <v>9286</v>
      </c>
      <c r="B3942">
        <v>10</v>
      </c>
      <c r="C3942">
        <v>0</v>
      </c>
      <c r="D3942">
        <v>994.55597999999998</v>
      </c>
      <c r="E3942" t="s">
        <v>193</v>
      </c>
      <c r="F3942" t="s">
        <v>193</v>
      </c>
      <c r="G3942">
        <v>131</v>
      </c>
      <c r="H3942">
        <v>140</v>
      </c>
      <c r="I3942" t="s">
        <v>195</v>
      </c>
      <c r="J3942" t="s">
        <v>194</v>
      </c>
      <c r="K3942" t="s">
        <v>3673</v>
      </c>
      <c r="L3942" t="s">
        <v>3673</v>
      </c>
      <c r="M3942">
        <v>2</v>
      </c>
      <c r="N3942">
        <v>2.5812999999999999E-2</v>
      </c>
      <c r="O3942">
        <v>57.859000000000002</v>
      </c>
      <c r="P3942">
        <v>41367000</v>
      </c>
      <c r="Q3942">
        <v>11538000</v>
      </c>
      <c r="R3942">
        <v>14338000</v>
      </c>
      <c r="S3942">
        <v>15492000</v>
      </c>
      <c r="T3942">
        <v>0</v>
      </c>
      <c r="U3942">
        <v>11538000</v>
      </c>
      <c r="V3942">
        <v>13394000</v>
      </c>
      <c r="W3942">
        <v>7418600</v>
      </c>
      <c r="X3942">
        <v>0</v>
      </c>
    </row>
    <row r="3943" spans="1:24" x14ac:dyDescent="0.2">
      <c r="A3943" t="s">
        <v>9287</v>
      </c>
      <c r="B3943">
        <v>11</v>
      </c>
      <c r="C3943">
        <v>0</v>
      </c>
      <c r="D3943">
        <v>1187.655</v>
      </c>
      <c r="E3943" t="s">
        <v>221</v>
      </c>
      <c r="F3943" t="s">
        <v>221</v>
      </c>
      <c r="G3943">
        <v>500</v>
      </c>
      <c r="H3943">
        <v>510</v>
      </c>
      <c r="I3943" t="s">
        <v>223</v>
      </c>
      <c r="J3943" t="s">
        <v>222</v>
      </c>
      <c r="K3943" t="s">
        <v>3673</v>
      </c>
      <c r="L3943" t="s">
        <v>3673</v>
      </c>
      <c r="M3943">
        <v>2</v>
      </c>
      <c r="N3943">
        <v>7.4640000000000004E-4</v>
      </c>
      <c r="O3943">
        <v>98.009</v>
      </c>
      <c r="P3943">
        <v>377660000</v>
      </c>
      <c r="Q3943">
        <v>0</v>
      </c>
      <c r="R3943">
        <v>0</v>
      </c>
      <c r="S3943">
        <v>203670000</v>
      </c>
      <c r="T3943">
        <v>173980000</v>
      </c>
      <c r="U3943">
        <v>0</v>
      </c>
      <c r="V3943">
        <v>0</v>
      </c>
      <c r="W3943">
        <v>97530000</v>
      </c>
      <c r="X3943">
        <v>86035000</v>
      </c>
    </row>
    <row r="3944" spans="1:24" x14ac:dyDescent="0.2">
      <c r="A3944" t="s">
        <v>9288</v>
      </c>
      <c r="B3944">
        <v>11</v>
      </c>
      <c r="C3944">
        <v>0</v>
      </c>
      <c r="D3944">
        <v>1388.6619000000001</v>
      </c>
      <c r="E3944" t="s">
        <v>4130</v>
      </c>
      <c r="F3944" t="s">
        <v>4130</v>
      </c>
      <c r="G3944">
        <v>375</v>
      </c>
      <c r="H3944">
        <v>385</v>
      </c>
      <c r="I3944" t="s">
        <v>6700</v>
      </c>
      <c r="J3944" t="s">
        <v>6701</v>
      </c>
      <c r="K3944" t="s">
        <v>3673</v>
      </c>
      <c r="L3944" t="s">
        <v>3673</v>
      </c>
      <c r="M3944" t="s">
        <v>3693</v>
      </c>
      <c r="N3944">
        <v>2.4705999999999999E-3</v>
      </c>
      <c r="O3944">
        <v>63.816000000000003</v>
      </c>
      <c r="P3944">
        <v>127340000</v>
      </c>
      <c r="Q3944">
        <v>9961000</v>
      </c>
      <c r="R3944">
        <v>0</v>
      </c>
      <c r="S3944">
        <v>89912000</v>
      </c>
      <c r="T3944">
        <v>27471000</v>
      </c>
      <c r="U3944">
        <v>9961000</v>
      </c>
      <c r="V3944">
        <v>0</v>
      </c>
      <c r="W3944">
        <v>43055000</v>
      </c>
      <c r="X3944">
        <v>13584000</v>
      </c>
    </row>
    <row r="3945" spans="1:24" x14ac:dyDescent="0.2">
      <c r="A3945" t="s">
        <v>9289</v>
      </c>
      <c r="B3945">
        <v>8</v>
      </c>
      <c r="C3945">
        <v>0</v>
      </c>
      <c r="D3945">
        <v>869.50829999999996</v>
      </c>
      <c r="E3945" t="s">
        <v>2541</v>
      </c>
      <c r="F3945" t="s">
        <v>2541</v>
      </c>
      <c r="G3945">
        <v>26</v>
      </c>
      <c r="H3945">
        <v>33</v>
      </c>
      <c r="I3945" t="s">
        <v>2543</v>
      </c>
      <c r="J3945" t="s">
        <v>2542</v>
      </c>
      <c r="K3945" t="s">
        <v>3673</v>
      </c>
      <c r="L3945" t="s">
        <v>3673</v>
      </c>
      <c r="M3945">
        <v>2</v>
      </c>
      <c r="N3945">
        <v>6.8060000000000004E-3</v>
      </c>
      <c r="O3945">
        <v>118.69</v>
      </c>
      <c r="P3945">
        <v>121940000</v>
      </c>
      <c r="Q3945">
        <v>0</v>
      </c>
      <c r="R3945">
        <v>0</v>
      </c>
      <c r="S3945">
        <v>69394000</v>
      </c>
      <c r="T3945">
        <v>52550000</v>
      </c>
      <c r="U3945">
        <v>0</v>
      </c>
      <c r="V3945">
        <v>0</v>
      </c>
      <c r="W3945">
        <v>33230000</v>
      </c>
      <c r="X3945">
        <v>25986000</v>
      </c>
    </row>
    <row r="3946" spans="1:24" x14ac:dyDescent="0.2">
      <c r="A3946" t="s">
        <v>9290</v>
      </c>
      <c r="B3946">
        <v>12</v>
      </c>
      <c r="C3946">
        <v>0</v>
      </c>
      <c r="D3946">
        <v>1326.6679999999999</v>
      </c>
      <c r="E3946" t="s">
        <v>1846</v>
      </c>
      <c r="F3946" t="s">
        <v>1846</v>
      </c>
      <c r="G3946">
        <v>325</v>
      </c>
      <c r="H3946">
        <v>336</v>
      </c>
      <c r="I3946" t="s">
        <v>1848</v>
      </c>
      <c r="J3946" t="s">
        <v>1847</v>
      </c>
      <c r="K3946" t="s">
        <v>3673</v>
      </c>
      <c r="L3946" t="s">
        <v>3673</v>
      </c>
      <c r="M3946">
        <v>3</v>
      </c>
      <c r="N3946">
        <v>5.4275E-3</v>
      </c>
      <c r="O3946">
        <v>46.88</v>
      </c>
      <c r="P3946">
        <v>39731000</v>
      </c>
      <c r="Q3946">
        <v>19587000</v>
      </c>
      <c r="R3946">
        <v>20144000</v>
      </c>
      <c r="S3946">
        <v>0</v>
      </c>
      <c r="T3946">
        <v>0</v>
      </c>
      <c r="U3946">
        <v>19587000</v>
      </c>
      <c r="V3946">
        <v>18818000</v>
      </c>
      <c r="W3946">
        <v>0</v>
      </c>
      <c r="X3946">
        <v>0</v>
      </c>
    </row>
    <row r="3947" spans="1:24" x14ac:dyDescent="0.2">
      <c r="A3947" t="s">
        <v>9291</v>
      </c>
      <c r="B3947">
        <v>16</v>
      </c>
      <c r="C3947">
        <v>0</v>
      </c>
      <c r="D3947">
        <v>1851.8785</v>
      </c>
      <c r="E3947" t="s">
        <v>9292</v>
      </c>
      <c r="F3947" t="s">
        <v>4078</v>
      </c>
      <c r="G3947">
        <v>353</v>
      </c>
      <c r="H3947">
        <v>368</v>
      </c>
      <c r="I3947" t="s">
        <v>462</v>
      </c>
      <c r="J3947" t="s">
        <v>461</v>
      </c>
      <c r="K3947" t="s">
        <v>3673</v>
      </c>
      <c r="L3947" t="s">
        <v>3677</v>
      </c>
      <c r="M3947" t="s">
        <v>3693</v>
      </c>
      <c r="N3947">
        <v>2.7442999999999999E-3</v>
      </c>
      <c r="O3947">
        <v>40.725000000000001</v>
      </c>
      <c r="P3947">
        <v>28970000</v>
      </c>
      <c r="Q3947">
        <v>0</v>
      </c>
      <c r="R3947">
        <v>0</v>
      </c>
      <c r="S3947">
        <v>16326000</v>
      </c>
      <c r="T3947">
        <v>12643000</v>
      </c>
      <c r="U3947">
        <v>0</v>
      </c>
      <c r="V3947">
        <v>0</v>
      </c>
      <c r="W3947">
        <v>7818100</v>
      </c>
      <c r="X3947">
        <v>6252200</v>
      </c>
    </row>
    <row r="3948" spans="1:24" x14ac:dyDescent="0.2">
      <c r="A3948" t="s">
        <v>9293</v>
      </c>
      <c r="B3948">
        <v>11</v>
      </c>
      <c r="C3948">
        <v>0</v>
      </c>
      <c r="D3948">
        <v>1267.7401</v>
      </c>
      <c r="E3948" t="s">
        <v>38</v>
      </c>
      <c r="F3948" t="s">
        <v>38</v>
      </c>
      <c r="G3948">
        <v>353</v>
      </c>
      <c r="H3948">
        <v>363</v>
      </c>
      <c r="I3948" t="s">
        <v>40</v>
      </c>
      <c r="J3948" t="s">
        <v>39</v>
      </c>
      <c r="K3948" t="s">
        <v>3673</v>
      </c>
      <c r="L3948" t="s">
        <v>3673</v>
      </c>
      <c r="M3948">
        <v>3</v>
      </c>
      <c r="N3948">
        <v>5.8905000000000003E-4</v>
      </c>
      <c r="O3948">
        <v>70.412000000000006</v>
      </c>
      <c r="P3948">
        <v>24630000</v>
      </c>
      <c r="Q3948">
        <v>0</v>
      </c>
      <c r="R3948">
        <v>0</v>
      </c>
      <c r="S3948">
        <v>24630000</v>
      </c>
      <c r="T3948">
        <v>0</v>
      </c>
      <c r="U3948">
        <v>0</v>
      </c>
      <c r="V3948">
        <v>0</v>
      </c>
      <c r="W3948">
        <v>11794000</v>
      </c>
      <c r="X3948">
        <v>0</v>
      </c>
    </row>
    <row r="3949" spans="1:24" x14ac:dyDescent="0.2">
      <c r="A3949" t="s">
        <v>9294</v>
      </c>
      <c r="B3949">
        <v>13</v>
      </c>
      <c r="C3949">
        <v>0</v>
      </c>
      <c r="D3949">
        <v>1462.7303999999999</v>
      </c>
      <c r="E3949" t="s">
        <v>1845</v>
      </c>
      <c r="F3949" t="s">
        <v>1846</v>
      </c>
      <c r="G3949">
        <v>162</v>
      </c>
      <c r="H3949">
        <v>174</v>
      </c>
      <c r="I3949" t="s">
        <v>1848</v>
      </c>
      <c r="J3949" t="s">
        <v>1847</v>
      </c>
      <c r="K3949" t="s">
        <v>3673</v>
      </c>
      <c r="L3949" t="s">
        <v>3677</v>
      </c>
      <c r="M3949">
        <v>2</v>
      </c>
      <c r="N3949">
        <v>2.6786000000000001E-2</v>
      </c>
      <c r="O3949">
        <v>50.283999999999999</v>
      </c>
      <c r="P3949">
        <v>30471000</v>
      </c>
      <c r="Q3949">
        <v>0</v>
      </c>
      <c r="R3949">
        <v>30471000</v>
      </c>
      <c r="S3949">
        <v>0</v>
      </c>
      <c r="T3949">
        <v>0</v>
      </c>
      <c r="U3949">
        <v>0</v>
      </c>
      <c r="V3949">
        <v>28465000</v>
      </c>
      <c r="W3949">
        <v>0</v>
      </c>
      <c r="X3949">
        <v>0</v>
      </c>
    </row>
    <row r="3950" spans="1:24" x14ac:dyDescent="0.2">
      <c r="A3950" t="s">
        <v>9295</v>
      </c>
      <c r="B3950">
        <v>16</v>
      </c>
      <c r="C3950">
        <v>0</v>
      </c>
      <c r="D3950">
        <v>1665.9665</v>
      </c>
      <c r="E3950" t="s">
        <v>870</v>
      </c>
      <c r="F3950" t="s">
        <v>870</v>
      </c>
      <c r="G3950">
        <v>68</v>
      </c>
      <c r="H3950">
        <v>83</v>
      </c>
      <c r="I3950" t="s">
        <v>872</v>
      </c>
      <c r="J3950" t="s">
        <v>871</v>
      </c>
      <c r="K3950" t="s">
        <v>3673</v>
      </c>
      <c r="L3950" t="s">
        <v>3673</v>
      </c>
      <c r="M3950">
        <v>2</v>
      </c>
      <c r="N3950">
        <v>9.1933999999999991E-3</v>
      </c>
      <c r="O3950">
        <v>62.798999999999999</v>
      </c>
      <c r="P3950">
        <v>169070000</v>
      </c>
      <c r="Q3950">
        <v>0</v>
      </c>
      <c r="R3950">
        <v>0</v>
      </c>
      <c r="S3950">
        <v>169070000</v>
      </c>
      <c r="T3950">
        <v>0</v>
      </c>
      <c r="U3950">
        <v>0</v>
      </c>
      <c r="V3950">
        <v>0</v>
      </c>
      <c r="W3950">
        <v>80960000</v>
      </c>
      <c r="X3950">
        <v>0</v>
      </c>
    </row>
    <row r="3951" spans="1:24" x14ac:dyDescent="0.2">
      <c r="A3951" t="s">
        <v>9296</v>
      </c>
      <c r="B3951">
        <v>15</v>
      </c>
      <c r="C3951">
        <v>1</v>
      </c>
      <c r="D3951">
        <v>1716.8948</v>
      </c>
      <c r="E3951" t="s">
        <v>1673</v>
      </c>
      <c r="F3951" t="s">
        <v>3931</v>
      </c>
      <c r="G3951">
        <v>405</v>
      </c>
      <c r="H3951">
        <v>419</v>
      </c>
      <c r="I3951" t="s">
        <v>1675</v>
      </c>
      <c r="J3951" t="s">
        <v>1674</v>
      </c>
      <c r="K3951" t="s">
        <v>3673</v>
      </c>
      <c r="L3951" t="s">
        <v>3677</v>
      </c>
      <c r="M3951">
        <v>3</v>
      </c>
      <c r="N3951">
        <v>1.6643000000000001E-3</v>
      </c>
      <c r="O3951">
        <v>58.670999999999999</v>
      </c>
      <c r="P3951">
        <v>21242000</v>
      </c>
      <c r="Q3951">
        <v>0</v>
      </c>
      <c r="R3951">
        <v>0</v>
      </c>
      <c r="S3951">
        <v>0</v>
      </c>
      <c r="T3951">
        <v>21242000</v>
      </c>
      <c r="U3951">
        <v>0</v>
      </c>
      <c r="V3951">
        <v>0</v>
      </c>
      <c r="W3951">
        <v>0</v>
      </c>
      <c r="X3951">
        <v>10504000</v>
      </c>
    </row>
    <row r="3952" spans="1:24" x14ac:dyDescent="0.2">
      <c r="A3952" t="s">
        <v>9297</v>
      </c>
      <c r="B3952">
        <v>14</v>
      </c>
      <c r="C3952">
        <v>0</v>
      </c>
      <c r="D3952">
        <v>1394.7882</v>
      </c>
      <c r="E3952" t="s">
        <v>6629</v>
      </c>
      <c r="F3952" t="s">
        <v>5846</v>
      </c>
      <c r="G3952">
        <v>122</v>
      </c>
      <c r="H3952">
        <v>135</v>
      </c>
      <c r="I3952" t="s">
        <v>6630</v>
      </c>
      <c r="J3952" t="s">
        <v>6631</v>
      </c>
      <c r="K3952" t="s">
        <v>3673</v>
      </c>
      <c r="L3952" t="s">
        <v>3677</v>
      </c>
      <c r="M3952">
        <v>2</v>
      </c>
      <c r="N3952">
        <v>1.1381E-2</v>
      </c>
      <c r="O3952">
        <v>43.77</v>
      </c>
      <c r="P3952">
        <v>45114000</v>
      </c>
      <c r="Q3952">
        <v>20324000</v>
      </c>
      <c r="R3952">
        <v>24790000</v>
      </c>
      <c r="S3952">
        <v>0</v>
      </c>
      <c r="T3952">
        <v>0</v>
      </c>
      <c r="U3952">
        <v>20324000</v>
      </c>
      <c r="V3952">
        <v>23157000</v>
      </c>
      <c r="W3952">
        <v>0</v>
      </c>
      <c r="X3952">
        <v>0</v>
      </c>
    </row>
    <row r="3953" spans="1:24" x14ac:dyDescent="0.2">
      <c r="A3953" t="s">
        <v>9298</v>
      </c>
      <c r="B3953">
        <v>10</v>
      </c>
      <c r="C3953">
        <v>0</v>
      </c>
      <c r="D3953">
        <v>967.48353999999995</v>
      </c>
      <c r="E3953" t="s">
        <v>634</v>
      </c>
      <c r="F3953" t="s">
        <v>634</v>
      </c>
      <c r="G3953">
        <v>603</v>
      </c>
      <c r="H3953">
        <v>612</v>
      </c>
      <c r="I3953" t="s">
        <v>636</v>
      </c>
      <c r="J3953" t="s">
        <v>635</v>
      </c>
      <c r="K3953" t="s">
        <v>3673</v>
      </c>
      <c r="L3953" t="s">
        <v>3673</v>
      </c>
      <c r="M3953">
        <v>2</v>
      </c>
      <c r="N3953" s="3">
        <v>2.1718000000000001E-5</v>
      </c>
      <c r="O3953">
        <v>125.49</v>
      </c>
      <c r="P3953">
        <v>9224700</v>
      </c>
      <c r="Q3953">
        <v>0</v>
      </c>
      <c r="R3953">
        <v>9224700</v>
      </c>
      <c r="S3953">
        <v>0</v>
      </c>
      <c r="T3953">
        <v>0</v>
      </c>
      <c r="U3953">
        <v>0</v>
      </c>
      <c r="V3953">
        <v>8617400</v>
      </c>
      <c r="W3953">
        <v>0</v>
      </c>
      <c r="X3953">
        <v>0</v>
      </c>
    </row>
    <row r="3954" spans="1:24" x14ac:dyDescent="0.2">
      <c r="A3954" t="s">
        <v>9299</v>
      </c>
      <c r="B3954">
        <v>12</v>
      </c>
      <c r="C3954">
        <v>2</v>
      </c>
      <c r="D3954">
        <v>1401.7212</v>
      </c>
      <c r="E3954" t="s">
        <v>444</v>
      </c>
      <c r="F3954" t="s">
        <v>444</v>
      </c>
      <c r="G3954">
        <v>126</v>
      </c>
      <c r="H3954">
        <v>137</v>
      </c>
      <c r="I3954" t="s">
        <v>446</v>
      </c>
      <c r="J3954" t="s">
        <v>445</v>
      </c>
      <c r="K3954" t="s">
        <v>3673</v>
      </c>
      <c r="L3954" t="s">
        <v>3673</v>
      </c>
      <c r="M3954" t="s">
        <v>3759</v>
      </c>
      <c r="N3954" s="3">
        <v>1.3608000000000001E-7</v>
      </c>
      <c r="O3954">
        <v>107.09</v>
      </c>
      <c r="P3954">
        <v>41785000</v>
      </c>
      <c r="Q3954">
        <v>0</v>
      </c>
      <c r="R3954">
        <v>8280400</v>
      </c>
      <c r="S3954">
        <v>33505000</v>
      </c>
      <c r="T3954">
        <v>0</v>
      </c>
      <c r="U3954">
        <v>0</v>
      </c>
      <c r="V3954">
        <v>7735300</v>
      </c>
      <c r="W3954">
        <v>16044000</v>
      </c>
      <c r="X3954">
        <v>0</v>
      </c>
    </row>
    <row r="3955" spans="1:24" x14ac:dyDescent="0.2">
      <c r="A3955" t="s">
        <v>9300</v>
      </c>
      <c r="B3955">
        <v>19</v>
      </c>
      <c r="C3955">
        <v>0</v>
      </c>
      <c r="D3955">
        <v>1928.0037</v>
      </c>
      <c r="E3955" t="s">
        <v>696</v>
      </c>
      <c r="F3955" t="s">
        <v>696</v>
      </c>
      <c r="G3955">
        <v>103</v>
      </c>
      <c r="H3955">
        <v>121</v>
      </c>
      <c r="I3955" t="s">
        <v>698</v>
      </c>
      <c r="J3955" t="s">
        <v>697</v>
      </c>
      <c r="K3955" t="s">
        <v>3673</v>
      </c>
      <c r="L3955" t="s">
        <v>3673</v>
      </c>
      <c r="M3955">
        <v>2</v>
      </c>
      <c r="N3955">
        <v>4.2727000000000001E-2</v>
      </c>
      <c r="O3955">
        <v>36.938000000000002</v>
      </c>
      <c r="P3955">
        <v>73325000</v>
      </c>
      <c r="Q3955">
        <v>0</v>
      </c>
      <c r="R3955">
        <v>0</v>
      </c>
      <c r="S3955">
        <v>0</v>
      </c>
      <c r="T3955">
        <v>73325000</v>
      </c>
      <c r="U3955">
        <v>0</v>
      </c>
      <c r="V3955">
        <v>0</v>
      </c>
      <c r="W3955">
        <v>0</v>
      </c>
      <c r="X3955">
        <v>36259000</v>
      </c>
    </row>
    <row r="3956" spans="1:24" x14ac:dyDescent="0.2">
      <c r="A3956" t="s">
        <v>9301</v>
      </c>
      <c r="B3956">
        <v>18</v>
      </c>
      <c r="C3956">
        <v>1</v>
      </c>
      <c r="D3956">
        <v>1911.0062</v>
      </c>
      <c r="E3956" t="s">
        <v>9302</v>
      </c>
      <c r="F3956" t="s">
        <v>9303</v>
      </c>
      <c r="G3956">
        <v>34</v>
      </c>
      <c r="H3956">
        <v>51</v>
      </c>
      <c r="I3956" t="s">
        <v>2510</v>
      </c>
      <c r="J3956" t="s">
        <v>2509</v>
      </c>
      <c r="K3956" t="s">
        <v>3673</v>
      </c>
      <c r="L3956" t="s">
        <v>3677</v>
      </c>
      <c r="M3956">
        <v>3</v>
      </c>
      <c r="N3956">
        <v>3.7877000000000001E-2</v>
      </c>
      <c r="O3956">
        <v>30.536000000000001</v>
      </c>
      <c r="P3956">
        <v>195450000</v>
      </c>
      <c r="Q3956">
        <v>0</v>
      </c>
      <c r="R3956">
        <v>195450000</v>
      </c>
      <c r="S3956">
        <v>0</v>
      </c>
      <c r="T3956">
        <v>0</v>
      </c>
      <c r="U3956">
        <v>0</v>
      </c>
      <c r="V3956">
        <v>182590000</v>
      </c>
      <c r="W3956">
        <v>0</v>
      </c>
      <c r="X3956">
        <v>0</v>
      </c>
    </row>
    <row r="3957" spans="1:24" x14ac:dyDescent="0.2">
      <c r="A3957" t="s">
        <v>9304</v>
      </c>
      <c r="B3957">
        <v>14</v>
      </c>
      <c r="C3957">
        <v>0</v>
      </c>
      <c r="D3957">
        <v>1509.7464</v>
      </c>
      <c r="E3957" t="s">
        <v>547</v>
      </c>
      <c r="F3957" t="s">
        <v>547</v>
      </c>
      <c r="G3957">
        <v>741</v>
      </c>
      <c r="H3957">
        <v>754</v>
      </c>
      <c r="I3957" t="s">
        <v>549</v>
      </c>
      <c r="J3957" t="s">
        <v>548</v>
      </c>
      <c r="K3957" t="s">
        <v>3673</v>
      </c>
      <c r="L3957" t="s">
        <v>3673</v>
      </c>
      <c r="M3957">
        <v>2</v>
      </c>
      <c r="N3957">
        <v>2.0469999999999999E-2</v>
      </c>
      <c r="O3957">
        <v>40.715000000000003</v>
      </c>
      <c r="P3957">
        <v>22915000</v>
      </c>
      <c r="Q3957">
        <v>22915000</v>
      </c>
      <c r="R3957">
        <v>0</v>
      </c>
      <c r="S3957">
        <v>0</v>
      </c>
      <c r="T3957">
        <v>0</v>
      </c>
      <c r="U3957">
        <v>22915000</v>
      </c>
      <c r="V3957">
        <v>0</v>
      </c>
      <c r="W3957">
        <v>0</v>
      </c>
      <c r="X3957">
        <v>0</v>
      </c>
    </row>
    <row r="3958" spans="1:24" x14ac:dyDescent="0.2">
      <c r="A3958" t="s">
        <v>9305</v>
      </c>
      <c r="B3958">
        <v>9</v>
      </c>
      <c r="C3958">
        <v>0</v>
      </c>
      <c r="D3958">
        <v>983.53998999999999</v>
      </c>
      <c r="E3958" t="s">
        <v>342</v>
      </c>
      <c r="F3958" t="s">
        <v>4348</v>
      </c>
      <c r="G3958">
        <v>137</v>
      </c>
      <c r="H3958">
        <v>145</v>
      </c>
      <c r="I3958" t="s">
        <v>344</v>
      </c>
      <c r="J3958" t="s">
        <v>343</v>
      </c>
      <c r="K3958" t="s">
        <v>3673</v>
      </c>
      <c r="L3958" t="s">
        <v>3677</v>
      </c>
      <c r="M3958">
        <v>2</v>
      </c>
      <c r="N3958">
        <v>1.0771E-4</v>
      </c>
      <c r="O3958">
        <v>130.28</v>
      </c>
      <c r="P3958">
        <v>174280000</v>
      </c>
      <c r="Q3958">
        <v>0</v>
      </c>
      <c r="R3958">
        <v>45209000</v>
      </c>
      <c r="S3958">
        <v>58992000</v>
      </c>
      <c r="T3958">
        <v>70082000</v>
      </c>
      <c r="U3958">
        <v>0</v>
      </c>
      <c r="V3958">
        <v>42233000</v>
      </c>
      <c r="W3958">
        <v>28249000</v>
      </c>
      <c r="X3958">
        <v>34655000</v>
      </c>
    </row>
    <row r="3959" spans="1:24" x14ac:dyDescent="0.2">
      <c r="A3959" t="s">
        <v>9306</v>
      </c>
      <c r="B3959">
        <v>10</v>
      </c>
      <c r="C3959">
        <v>1</v>
      </c>
      <c r="D3959">
        <v>1139.6411000000001</v>
      </c>
      <c r="E3959" t="s">
        <v>342</v>
      </c>
      <c r="F3959" t="s">
        <v>4348</v>
      </c>
      <c r="G3959">
        <v>137</v>
      </c>
      <c r="H3959">
        <v>146</v>
      </c>
      <c r="I3959" t="s">
        <v>344</v>
      </c>
      <c r="J3959" t="s">
        <v>343</v>
      </c>
      <c r="K3959" t="s">
        <v>3673</v>
      </c>
      <c r="L3959" t="s">
        <v>3677</v>
      </c>
      <c r="M3959" t="s">
        <v>3693</v>
      </c>
      <c r="N3959">
        <v>5.9454E-3</v>
      </c>
      <c r="O3959">
        <v>105.57</v>
      </c>
      <c r="P3959">
        <v>455480000</v>
      </c>
      <c r="Q3959">
        <v>71194000</v>
      </c>
      <c r="R3959">
        <v>99711000</v>
      </c>
      <c r="S3959">
        <v>0</v>
      </c>
      <c r="T3959">
        <v>284570000</v>
      </c>
      <c r="U3959">
        <v>71194000</v>
      </c>
      <c r="V3959">
        <v>93146000</v>
      </c>
      <c r="W3959">
        <v>0</v>
      </c>
      <c r="X3959">
        <v>140720000</v>
      </c>
    </row>
    <row r="3960" spans="1:24" x14ac:dyDescent="0.2">
      <c r="A3960" t="s">
        <v>9307</v>
      </c>
      <c r="B3960">
        <v>14</v>
      </c>
      <c r="C3960">
        <v>0</v>
      </c>
      <c r="D3960">
        <v>1567.7630999999999</v>
      </c>
      <c r="E3960" t="s">
        <v>712</v>
      </c>
      <c r="F3960" t="s">
        <v>712</v>
      </c>
      <c r="G3960">
        <v>108</v>
      </c>
      <c r="H3960">
        <v>121</v>
      </c>
      <c r="I3960" t="s">
        <v>714</v>
      </c>
      <c r="J3960" t="s">
        <v>713</v>
      </c>
      <c r="K3960" t="s">
        <v>3673</v>
      </c>
      <c r="L3960" t="s">
        <v>3673</v>
      </c>
      <c r="M3960">
        <v>2</v>
      </c>
      <c r="N3960">
        <v>1.6569E-3</v>
      </c>
      <c r="O3960">
        <v>70.941999999999993</v>
      </c>
      <c r="P3960">
        <v>95612000</v>
      </c>
      <c r="Q3960">
        <v>0</v>
      </c>
      <c r="R3960">
        <v>0</v>
      </c>
      <c r="S3960">
        <v>47598000</v>
      </c>
      <c r="T3960">
        <v>48015000</v>
      </c>
      <c r="U3960">
        <v>0</v>
      </c>
      <c r="V3960">
        <v>0</v>
      </c>
      <c r="W3960">
        <v>22792000</v>
      </c>
      <c r="X3960">
        <v>23743000</v>
      </c>
    </row>
    <row r="3961" spans="1:24" x14ac:dyDescent="0.2">
      <c r="A3961" t="s">
        <v>9308</v>
      </c>
      <c r="B3961">
        <v>8</v>
      </c>
      <c r="C3961">
        <v>0</v>
      </c>
      <c r="D3961">
        <v>900.50288</v>
      </c>
      <c r="E3961" t="s">
        <v>699</v>
      </c>
      <c r="F3961" t="s">
        <v>6448</v>
      </c>
      <c r="G3961">
        <v>438</v>
      </c>
      <c r="H3961">
        <v>445</v>
      </c>
      <c r="I3961" t="s">
        <v>701</v>
      </c>
      <c r="J3961" t="s">
        <v>700</v>
      </c>
      <c r="K3961" t="s">
        <v>3673</v>
      </c>
      <c r="L3961" t="s">
        <v>3677</v>
      </c>
      <c r="M3961">
        <v>2</v>
      </c>
      <c r="N3961">
        <v>3.8268999999999997E-2</v>
      </c>
      <c r="O3961">
        <v>78.376999999999995</v>
      </c>
      <c r="P3961">
        <v>16450000</v>
      </c>
      <c r="Q3961">
        <v>0</v>
      </c>
      <c r="R3961">
        <v>16450000</v>
      </c>
      <c r="S3961">
        <v>0</v>
      </c>
      <c r="T3961">
        <v>0</v>
      </c>
      <c r="U3961">
        <v>0</v>
      </c>
      <c r="V3961">
        <v>15367000</v>
      </c>
      <c r="W3961">
        <v>0</v>
      </c>
      <c r="X3961">
        <v>0</v>
      </c>
    </row>
    <row r="3962" spans="1:24" x14ac:dyDescent="0.2">
      <c r="A3962" t="s">
        <v>9309</v>
      </c>
      <c r="B3962">
        <v>9</v>
      </c>
      <c r="C3962">
        <v>0</v>
      </c>
      <c r="D3962">
        <v>943.43592000000001</v>
      </c>
      <c r="E3962" t="s">
        <v>7924</v>
      </c>
      <c r="F3962" t="s">
        <v>3742</v>
      </c>
      <c r="G3962">
        <v>625</v>
      </c>
      <c r="H3962">
        <v>633</v>
      </c>
      <c r="I3962" t="s">
        <v>73</v>
      </c>
      <c r="J3962" t="s">
        <v>72</v>
      </c>
      <c r="K3962" t="s">
        <v>3677</v>
      </c>
      <c r="L3962" t="s">
        <v>3677</v>
      </c>
      <c r="M3962">
        <v>2</v>
      </c>
      <c r="N3962">
        <v>4.1428E-2</v>
      </c>
      <c r="O3962">
        <v>69.423000000000002</v>
      </c>
      <c r="P3962">
        <v>5079700</v>
      </c>
      <c r="Q3962">
        <v>0</v>
      </c>
      <c r="R3962">
        <v>5079700</v>
      </c>
      <c r="S3962">
        <v>0</v>
      </c>
      <c r="T3962">
        <v>0</v>
      </c>
      <c r="U3962">
        <v>0</v>
      </c>
      <c r="V3962">
        <v>4745300</v>
      </c>
      <c r="W3962">
        <v>0</v>
      </c>
      <c r="X3962">
        <v>0</v>
      </c>
    </row>
    <row r="3963" spans="1:24" x14ac:dyDescent="0.2">
      <c r="A3963" t="s">
        <v>9310</v>
      </c>
      <c r="B3963">
        <v>18</v>
      </c>
      <c r="C3963">
        <v>0</v>
      </c>
      <c r="D3963">
        <v>2195.9178000000002</v>
      </c>
      <c r="E3963" t="s">
        <v>267</v>
      </c>
      <c r="F3963" t="s">
        <v>5084</v>
      </c>
      <c r="G3963">
        <v>380</v>
      </c>
      <c r="H3963">
        <v>397</v>
      </c>
      <c r="I3963" t="s">
        <v>269</v>
      </c>
      <c r="J3963" t="s">
        <v>268</v>
      </c>
      <c r="K3963" t="s">
        <v>3673</v>
      </c>
      <c r="L3963" t="s">
        <v>3677</v>
      </c>
      <c r="M3963" t="s">
        <v>3693</v>
      </c>
      <c r="N3963" s="3">
        <v>5.1849000000000001E-6</v>
      </c>
      <c r="O3963">
        <v>61.101999999999997</v>
      </c>
      <c r="P3963">
        <v>437960000</v>
      </c>
      <c r="Q3963">
        <v>179920000</v>
      </c>
      <c r="R3963">
        <v>258030000</v>
      </c>
      <c r="S3963">
        <v>0</v>
      </c>
      <c r="T3963">
        <v>0</v>
      </c>
      <c r="U3963">
        <v>179920000</v>
      </c>
      <c r="V3963">
        <v>241050000</v>
      </c>
      <c r="W3963">
        <v>0</v>
      </c>
      <c r="X3963">
        <v>0</v>
      </c>
    </row>
    <row r="3964" spans="1:24" x14ac:dyDescent="0.2">
      <c r="A3964" t="s">
        <v>9311</v>
      </c>
      <c r="B3964">
        <v>38</v>
      </c>
      <c r="C3964">
        <v>2</v>
      </c>
      <c r="D3964">
        <v>4592.2376000000004</v>
      </c>
      <c r="E3964" t="s">
        <v>237</v>
      </c>
      <c r="F3964" t="s">
        <v>7967</v>
      </c>
      <c r="G3964">
        <v>132</v>
      </c>
      <c r="H3964">
        <v>169</v>
      </c>
      <c r="I3964" t="s">
        <v>240</v>
      </c>
      <c r="J3964" t="s">
        <v>239</v>
      </c>
      <c r="K3964" t="s">
        <v>3673</v>
      </c>
      <c r="L3964" t="s">
        <v>3677</v>
      </c>
      <c r="M3964" t="s">
        <v>4639</v>
      </c>
      <c r="N3964" s="3">
        <v>7.1088999999999998E-19</v>
      </c>
      <c r="O3964">
        <v>56.863999999999997</v>
      </c>
      <c r="P3964">
        <v>290680000</v>
      </c>
      <c r="Q3964">
        <v>0</v>
      </c>
      <c r="R3964">
        <v>0</v>
      </c>
      <c r="S3964">
        <v>26376000</v>
      </c>
      <c r="T3964">
        <v>264310000</v>
      </c>
      <c r="U3964">
        <v>0</v>
      </c>
      <c r="V3964">
        <v>0</v>
      </c>
      <c r="W3964">
        <v>12630000</v>
      </c>
      <c r="X3964">
        <v>130700000</v>
      </c>
    </row>
    <row r="3965" spans="1:24" x14ac:dyDescent="0.2">
      <c r="A3965" t="s">
        <v>9312</v>
      </c>
      <c r="B3965">
        <v>24</v>
      </c>
      <c r="C3965">
        <v>0</v>
      </c>
      <c r="D3965">
        <v>2479.0459000000001</v>
      </c>
      <c r="E3965" t="s">
        <v>476</v>
      </c>
      <c r="F3965" t="s">
        <v>3822</v>
      </c>
      <c r="G3965">
        <v>269</v>
      </c>
      <c r="H3965">
        <v>292</v>
      </c>
      <c r="I3965" t="s">
        <v>479</v>
      </c>
      <c r="J3965" t="s">
        <v>478</v>
      </c>
      <c r="K3965" t="s">
        <v>3673</v>
      </c>
      <c r="L3965" t="s">
        <v>3677</v>
      </c>
      <c r="M3965">
        <v>3</v>
      </c>
      <c r="N3965" s="3">
        <v>3.1035E-6</v>
      </c>
      <c r="O3965">
        <v>35.94</v>
      </c>
      <c r="P3965">
        <v>312350000</v>
      </c>
      <c r="Q3965">
        <v>172720000</v>
      </c>
      <c r="R3965">
        <v>139640000</v>
      </c>
      <c r="S3965">
        <v>0</v>
      </c>
      <c r="T3965">
        <v>0</v>
      </c>
      <c r="U3965">
        <v>172720000</v>
      </c>
      <c r="V3965">
        <v>130440000</v>
      </c>
      <c r="W3965">
        <v>0</v>
      </c>
      <c r="X3965">
        <v>0</v>
      </c>
    </row>
    <row r="3966" spans="1:24" x14ac:dyDescent="0.2">
      <c r="A3966" t="s">
        <v>9313</v>
      </c>
      <c r="B3966">
        <v>9</v>
      </c>
      <c r="C3966">
        <v>0</v>
      </c>
      <c r="D3966">
        <v>1110.5458000000001</v>
      </c>
      <c r="E3966" t="s">
        <v>1353</v>
      </c>
      <c r="F3966" t="s">
        <v>9314</v>
      </c>
      <c r="G3966">
        <v>69</v>
      </c>
      <c r="H3966">
        <v>77</v>
      </c>
      <c r="I3966" t="s">
        <v>1355</v>
      </c>
      <c r="J3966" t="s">
        <v>1354</v>
      </c>
      <c r="K3966" t="s">
        <v>3673</v>
      </c>
      <c r="L3966" t="s">
        <v>3677</v>
      </c>
      <c r="M3966">
        <v>2</v>
      </c>
      <c r="N3966">
        <v>5.7895000000000004E-3</v>
      </c>
      <c r="O3966">
        <v>101.28</v>
      </c>
      <c r="P3966">
        <v>21453000</v>
      </c>
      <c r="Q3966">
        <v>8894800</v>
      </c>
      <c r="R3966">
        <v>12558000</v>
      </c>
      <c r="S3966">
        <v>0</v>
      </c>
      <c r="T3966">
        <v>0</v>
      </c>
      <c r="U3966">
        <v>8894800</v>
      </c>
      <c r="V3966">
        <v>11731000</v>
      </c>
      <c r="W3966">
        <v>0</v>
      </c>
      <c r="X3966">
        <v>0</v>
      </c>
    </row>
    <row r="3967" spans="1:24" x14ac:dyDescent="0.2">
      <c r="A3967" t="s">
        <v>9315</v>
      </c>
      <c r="B3967">
        <v>13</v>
      </c>
      <c r="C3967">
        <v>0</v>
      </c>
      <c r="D3967">
        <v>1459.6976999999999</v>
      </c>
      <c r="E3967" t="s">
        <v>38</v>
      </c>
      <c r="F3967" t="s">
        <v>38</v>
      </c>
      <c r="G3967">
        <v>4427</v>
      </c>
      <c r="H3967">
        <v>4439</v>
      </c>
      <c r="I3967" t="s">
        <v>40</v>
      </c>
      <c r="J3967" t="s">
        <v>39</v>
      </c>
      <c r="K3967" t="s">
        <v>3673</v>
      </c>
      <c r="L3967" t="s">
        <v>3673</v>
      </c>
      <c r="M3967">
        <v>2</v>
      </c>
      <c r="N3967">
        <v>1.3615999999999999E-3</v>
      </c>
      <c r="O3967">
        <v>64.438999999999993</v>
      </c>
      <c r="P3967">
        <v>79346000</v>
      </c>
      <c r="Q3967">
        <v>36122000</v>
      </c>
      <c r="R3967">
        <v>43224000</v>
      </c>
      <c r="S3967">
        <v>0</v>
      </c>
      <c r="T3967">
        <v>0</v>
      </c>
      <c r="U3967">
        <v>36122000</v>
      </c>
      <c r="V3967">
        <v>40378000</v>
      </c>
      <c r="W3967">
        <v>0</v>
      </c>
      <c r="X3967">
        <v>0</v>
      </c>
    </row>
    <row r="3968" spans="1:24" x14ac:dyDescent="0.2">
      <c r="A3968" t="s">
        <v>9316</v>
      </c>
      <c r="B3968">
        <v>9</v>
      </c>
      <c r="C3968">
        <v>0</v>
      </c>
      <c r="D3968">
        <v>1118.6084000000001</v>
      </c>
      <c r="E3968" t="s">
        <v>9317</v>
      </c>
      <c r="F3968" t="s">
        <v>4078</v>
      </c>
      <c r="G3968">
        <v>786</v>
      </c>
      <c r="H3968">
        <v>794</v>
      </c>
      <c r="I3968" t="s">
        <v>9318</v>
      </c>
      <c r="J3968" t="s">
        <v>9319</v>
      </c>
      <c r="K3968" t="s">
        <v>3673</v>
      </c>
      <c r="L3968" t="s">
        <v>3677</v>
      </c>
      <c r="M3968">
        <v>2</v>
      </c>
      <c r="N3968">
        <v>4.9040999999999998E-3</v>
      </c>
      <c r="O3968">
        <v>108.09</v>
      </c>
      <c r="P3968">
        <v>12034000</v>
      </c>
      <c r="Q3968">
        <v>5576200</v>
      </c>
      <c r="R3968">
        <v>6457800</v>
      </c>
      <c r="S3968">
        <v>0</v>
      </c>
      <c r="T3968">
        <v>0</v>
      </c>
      <c r="U3968">
        <v>5576200</v>
      </c>
      <c r="V3968">
        <v>6032700</v>
      </c>
      <c r="W3968">
        <v>0</v>
      </c>
      <c r="X3968">
        <v>0</v>
      </c>
    </row>
    <row r="3969" spans="1:24" x14ac:dyDescent="0.2">
      <c r="A3969" t="s">
        <v>9320</v>
      </c>
      <c r="B3969">
        <v>11</v>
      </c>
      <c r="C3969">
        <v>1</v>
      </c>
      <c r="D3969">
        <v>1294.6881000000001</v>
      </c>
      <c r="E3969" t="s">
        <v>1344</v>
      </c>
      <c r="F3969" t="s">
        <v>4010</v>
      </c>
      <c r="G3969">
        <v>186</v>
      </c>
      <c r="H3969">
        <v>196</v>
      </c>
      <c r="I3969" t="s">
        <v>1346</v>
      </c>
      <c r="J3969" t="s">
        <v>1345</v>
      </c>
      <c r="K3969" t="s">
        <v>3673</v>
      </c>
      <c r="L3969" t="s">
        <v>3677</v>
      </c>
      <c r="M3969">
        <v>3</v>
      </c>
      <c r="N3969">
        <v>4.2745999999999999E-2</v>
      </c>
      <c r="O3969">
        <v>48.567999999999998</v>
      </c>
      <c r="P3969">
        <v>16257000</v>
      </c>
      <c r="Q3969">
        <v>0</v>
      </c>
      <c r="R3969">
        <v>0</v>
      </c>
      <c r="S3969">
        <v>0</v>
      </c>
      <c r="T3969">
        <v>16257000</v>
      </c>
      <c r="U3969">
        <v>0</v>
      </c>
      <c r="V3969">
        <v>0</v>
      </c>
      <c r="W3969">
        <v>0</v>
      </c>
      <c r="X3969">
        <v>8039100</v>
      </c>
    </row>
    <row r="3970" spans="1:24" x14ac:dyDescent="0.2">
      <c r="A3970" t="s">
        <v>9321</v>
      </c>
      <c r="B3970">
        <v>11</v>
      </c>
      <c r="C3970">
        <v>1</v>
      </c>
      <c r="D3970">
        <v>1295.6469999999999</v>
      </c>
      <c r="E3970" t="s">
        <v>9322</v>
      </c>
      <c r="F3970" t="s">
        <v>5149</v>
      </c>
      <c r="G3970">
        <v>145</v>
      </c>
      <c r="H3970">
        <v>155</v>
      </c>
      <c r="I3970" t="s">
        <v>1098</v>
      </c>
      <c r="J3970" t="s">
        <v>1097</v>
      </c>
      <c r="K3970" t="s">
        <v>3673</v>
      </c>
      <c r="L3970" t="s">
        <v>3677</v>
      </c>
      <c r="M3970">
        <v>2</v>
      </c>
      <c r="N3970">
        <v>3.7197000000000001E-2</v>
      </c>
      <c r="O3970">
        <v>60.018999999999998</v>
      </c>
      <c r="P3970">
        <v>16042000</v>
      </c>
      <c r="Q3970">
        <v>0</v>
      </c>
      <c r="R3970">
        <v>16042000</v>
      </c>
      <c r="S3970">
        <v>0</v>
      </c>
      <c r="T3970">
        <v>0</v>
      </c>
      <c r="U3970">
        <v>0</v>
      </c>
      <c r="V3970">
        <v>14986000</v>
      </c>
      <c r="W3970">
        <v>0</v>
      </c>
      <c r="X3970">
        <v>0</v>
      </c>
    </row>
    <row r="3971" spans="1:24" x14ac:dyDescent="0.2">
      <c r="A3971" t="s">
        <v>9323</v>
      </c>
      <c r="B3971">
        <v>15</v>
      </c>
      <c r="C3971">
        <v>0</v>
      </c>
      <c r="D3971">
        <v>1662.7592999999999</v>
      </c>
      <c r="E3971" t="s">
        <v>2180</v>
      </c>
      <c r="F3971" t="s">
        <v>7392</v>
      </c>
      <c r="G3971">
        <v>128</v>
      </c>
      <c r="H3971">
        <v>142</v>
      </c>
      <c r="I3971" t="s">
        <v>2182</v>
      </c>
      <c r="J3971" t="s">
        <v>2181</v>
      </c>
      <c r="K3971" t="s">
        <v>3673</v>
      </c>
      <c r="L3971" t="s">
        <v>3677</v>
      </c>
      <c r="M3971">
        <v>2</v>
      </c>
      <c r="N3971">
        <v>7.9214999999999997E-3</v>
      </c>
      <c r="O3971">
        <v>43.502000000000002</v>
      </c>
      <c r="P3971">
        <v>64449000</v>
      </c>
      <c r="Q3971">
        <v>0</v>
      </c>
      <c r="R3971">
        <v>0</v>
      </c>
      <c r="S3971">
        <v>38038000</v>
      </c>
      <c r="T3971">
        <v>26411000</v>
      </c>
      <c r="U3971">
        <v>0</v>
      </c>
      <c r="V3971">
        <v>0</v>
      </c>
      <c r="W3971">
        <v>18215000</v>
      </c>
      <c r="X3971">
        <v>13060000</v>
      </c>
    </row>
    <row r="3972" spans="1:24" x14ac:dyDescent="0.2">
      <c r="A3972" t="s">
        <v>9324</v>
      </c>
      <c r="B3972">
        <v>15</v>
      </c>
      <c r="C3972">
        <v>0</v>
      </c>
      <c r="D3972">
        <v>1629.7668000000001</v>
      </c>
      <c r="E3972" t="s">
        <v>1969</v>
      </c>
      <c r="F3972" t="s">
        <v>8789</v>
      </c>
      <c r="G3972">
        <v>128</v>
      </c>
      <c r="H3972">
        <v>142</v>
      </c>
      <c r="I3972" t="s">
        <v>1971</v>
      </c>
      <c r="J3972" t="s">
        <v>1970</v>
      </c>
      <c r="K3972" t="s">
        <v>3673</v>
      </c>
      <c r="L3972" t="s">
        <v>3677</v>
      </c>
      <c r="M3972">
        <v>2</v>
      </c>
      <c r="N3972">
        <v>4.4942000000000002E-4</v>
      </c>
      <c r="O3972">
        <v>100.04</v>
      </c>
      <c r="P3972">
        <v>538330000</v>
      </c>
      <c r="Q3972">
        <v>0</v>
      </c>
      <c r="R3972">
        <v>0</v>
      </c>
      <c r="S3972">
        <v>286060000</v>
      </c>
      <c r="T3972">
        <v>252270000</v>
      </c>
      <c r="U3972">
        <v>0</v>
      </c>
      <c r="V3972">
        <v>0</v>
      </c>
      <c r="W3972">
        <v>136980000</v>
      </c>
      <c r="X3972">
        <v>124750000</v>
      </c>
    </row>
    <row r="3973" spans="1:24" x14ac:dyDescent="0.2">
      <c r="A3973" t="s">
        <v>9325</v>
      </c>
      <c r="B3973">
        <v>15</v>
      </c>
      <c r="C3973">
        <v>0</v>
      </c>
      <c r="D3973">
        <v>1674.7592999999999</v>
      </c>
      <c r="E3973" t="s">
        <v>942</v>
      </c>
      <c r="F3973" t="s">
        <v>942</v>
      </c>
      <c r="G3973">
        <v>128</v>
      </c>
      <c r="H3973">
        <v>142</v>
      </c>
      <c r="I3973" t="s">
        <v>944</v>
      </c>
      <c r="J3973" t="s">
        <v>943</v>
      </c>
      <c r="K3973" t="s">
        <v>3673</v>
      </c>
      <c r="L3973" t="s">
        <v>3673</v>
      </c>
      <c r="M3973">
        <v>2</v>
      </c>
      <c r="N3973">
        <v>1.4547E-3</v>
      </c>
      <c r="O3973">
        <v>73.632000000000005</v>
      </c>
      <c r="P3973">
        <v>150330000</v>
      </c>
      <c r="Q3973">
        <v>57939000</v>
      </c>
      <c r="R3973">
        <v>52638000</v>
      </c>
      <c r="S3973">
        <v>39754000</v>
      </c>
      <c r="T3973">
        <v>0</v>
      </c>
      <c r="U3973">
        <v>57939000</v>
      </c>
      <c r="V3973">
        <v>49172000</v>
      </c>
      <c r="W3973">
        <v>19037000</v>
      </c>
      <c r="X3973">
        <v>0</v>
      </c>
    </row>
    <row r="3974" spans="1:24" x14ac:dyDescent="0.2">
      <c r="A3974" t="s">
        <v>9326</v>
      </c>
      <c r="B3974">
        <v>12</v>
      </c>
      <c r="C3974">
        <v>1</v>
      </c>
      <c r="D3974">
        <v>1527.7179000000001</v>
      </c>
      <c r="E3974" t="s">
        <v>2338</v>
      </c>
      <c r="F3974" t="s">
        <v>2338</v>
      </c>
      <c r="G3974">
        <v>1888</v>
      </c>
      <c r="H3974">
        <v>1899</v>
      </c>
      <c r="I3974" t="s">
        <v>2339</v>
      </c>
      <c r="K3974" t="s">
        <v>3673</v>
      </c>
      <c r="L3974" t="s">
        <v>3673</v>
      </c>
      <c r="M3974" t="s">
        <v>3693</v>
      </c>
      <c r="N3974" s="3">
        <v>1.1253E-7</v>
      </c>
      <c r="O3974">
        <v>111.94</v>
      </c>
      <c r="P3974">
        <v>20453000</v>
      </c>
      <c r="Q3974">
        <v>0</v>
      </c>
      <c r="R3974">
        <v>0</v>
      </c>
      <c r="S3974">
        <v>14953000</v>
      </c>
      <c r="T3974">
        <v>5500600</v>
      </c>
      <c r="U3974">
        <v>0</v>
      </c>
      <c r="V3974">
        <v>0</v>
      </c>
      <c r="W3974">
        <v>7160200</v>
      </c>
      <c r="X3974">
        <v>2720100</v>
      </c>
    </row>
    <row r="3975" spans="1:24" x14ac:dyDescent="0.2">
      <c r="A3975" t="s">
        <v>9327</v>
      </c>
      <c r="B3975">
        <v>10</v>
      </c>
      <c r="C3975">
        <v>0</v>
      </c>
      <c r="D3975">
        <v>1087.5257999999999</v>
      </c>
      <c r="E3975" t="s">
        <v>65</v>
      </c>
      <c r="F3975" t="s">
        <v>4826</v>
      </c>
      <c r="G3975">
        <v>208</v>
      </c>
      <c r="H3975">
        <v>217</v>
      </c>
      <c r="I3975" t="s">
        <v>67</v>
      </c>
      <c r="J3975" t="s">
        <v>66</v>
      </c>
      <c r="K3975" t="s">
        <v>3673</v>
      </c>
      <c r="L3975" t="s">
        <v>3677</v>
      </c>
      <c r="M3975">
        <v>2</v>
      </c>
      <c r="N3975">
        <v>5.5303000000000001E-3</v>
      </c>
      <c r="O3975">
        <v>82.287000000000006</v>
      </c>
      <c r="P3975">
        <v>79956000</v>
      </c>
      <c r="Q3975">
        <v>0</v>
      </c>
      <c r="R3975">
        <v>79956000</v>
      </c>
      <c r="S3975">
        <v>0</v>
      </c>
      <c r="T3975">
        <v>0</v>
      </c>
      <c r="U3975">
        <v>0</v>
      </c>
      <c r="V3975">
        <v>74692000</v>
      </c>
      <c r="W3975">
        <v>0</v>
      </c>
      <c r="X3975">
        <v>0</v>
      </c>
    </row>
    <row r="3976" spans="1:24" x14ac:dyDescent="0.2">
      <c r="A3976" t="s">
        <v>9328</v>
      </c>
      <c r="B3976">
        <v>28</v>
      </c>
      <c r="C3976">
        <v>0</v>
      </c>
      <c r="D3976">
        <v>3237.3503000000001</v>
      </c>
      <c r="E3976" t="s">
        <v>48</v>
      </c>
      <c r="F3976" t="s">
        <v>49</v>
      </c>
      <c r="G3976">
        <v>6</v>
      </c>
      <c r="H3976">
        <v>33</v>
      </c>
      <c r="I3976" t="s">
        <v>51</v>
      </c>
      <c r="J3976" t="s">
        <v>50</v>
      </c>
      <c r="K3976" t="s">
        <v>3677</v>
      </c>
      <c r="L3976" t="s">
        <v>3677</v>
      </c>
      <c r="M3976" t="s">
        <v>3759</v>
      </c>
      <c r="N3976" s="3">
        <v>6.8626000000000003E-5</v>
      </c>
      <c r="O3976">
        <v>37.21</v>
      </c>
      <c r="P3976">
        <v>900550000</v>
      </c>
      <c r="Q3976">
        <v>0</v>
      </c>
      <c r="R3976">
        <v>0</v>
      </c>
      <c r="S3976">
        <v>465800000</v>
      </c>
      <c r="T3976">
        <v>434750000</v>
      </c>
      <c r="U3976">
        <v>0</v>
      </c>
      <c r="V3976">
        <v>0</v>
      </c>
      <c r="W3976">
        <v>223050000</v>
      </c>
      <c r="X3976">
        <v>214980000</v>
      </c>
    </row>
    <row r="3977" spans="1:24" x14ac:dyDescent="0.2">
      <c r="A3977" t="s">
        <v>9329</v>
      </c>
      <c r="B3977">
        <v>9</v>
      </c>
      <c r="C3977">
        <v>0</v>
      </c>
      <c r="D3977">
        <v>1068.6542999999999</v>
      </c>
      <c r="E3977" t="s">
        <v>919</v>
      </c>
      <c r="F3977" t="s">
        <v>919</v>
      </c>
      <c r="G3977">
        <v>546</v>
      </c>
      <c r="H3977">
        <v>554</v>
      </c>
      <c r="I3977" t="s">
        <v>921</v>
      </c>
      <c r="J3977" t="s">
        <v>920</v>
      </c>
      <c r="K3977" t="s">
        <v>3673</v>
      </c>
      <c r="L3977" t="s">
        <v>3673</v>
      </c>
      <c r="M3977">
        <v>2</v>
      </c>
      <c r="N3977">
        <v>9.1596999999999998E-3</v>
      </c>
      <c r="O3977">
        <v>96.19</v>
      </c>
      <c r="P3977">
        <v>24948000</v>
      </c>
      <c r="Q3977">
        <v>0</v>
      </c>
      <c r="R3977">
        <v>6740400</v>
      </c>
      <c r="S3977">
        <v>18207000</v>
      </c>
      <c r="T3977">
        <v>0</v>
      </c>
      <c r="U3977">
        <v>0</v>
      </c>
      <c r="V3977">
        <v>6296600</v>
      </c>
      <c r="W3977">
        <v>8718700</v>
      </c>
      <c r="X3977">
        <v>0</v>
      </c>
    </row>
    <row r="3978" spans="1:24" x14ac:dyDescent="0.2">
      <c r="A3978" t="s">
        <v>9330</v>
      </c>
      <c r="B3978">
        <v>15</v>
      </c>
      <c r="C3978">
        <v>0</v>
      </c>
      <c r="D3978">
        <v>1797.8217</v>
      </c>
      <c r="E3978" t="s">
        <v>898</v>
      </c>
      <c r="F3978" t="s">
        <v>898</v>
      </c>
      <c r="G3978">
        <v>101</v>
      </c>
      <c r="H3978">
        <v>115</v>
      </c>
      <c r="I3978" t="s">
        <v>900</v>
      </c>
      <c r="J3978" t="s">
        <v>899</v>
      </c>
      <c r="K3978" t="s">
        <v>3673</v>
      </c>
      <c r="L3978" t="s">
        <v>3673</v>
      </c>
      <c r="M3978">
        <v>3</v>
      </c>
      <c r="N3978">
        <v>8.1264E-4</v>
      </c>
      <c r="O3978">
        <v>46.408000000000001</v>
      </c>
      <c r="P3978">
        <v>15669000</v>
      </c>
      <c r="Q3978">
        <v>15669000</v>
      </c>
      <c r="R3978">
        <v>0</v>
      </c>
      <c r="S3978">
        <v>0</v>
      </c>
      <c r="T3978">
        <v>0</v>
      </c>
      <c r="U3978">
        <v>15669000</v>
      </c>
      <c r="V3978">
        <v>0</v>
      </c>
      <c r="W3978">
        <v>0</v>
      </c>
      <c r="X3978">
        <v>0</v>
      </c>
    </row>
    <row r="3979" spans="1:24" x14ac:dyDescent="0.2">
      <c r="A3979" t="s">
        <v>9331</v>
      </c>
      <c r="B3979">
        <v>10</v>
      </c>
      <c r="C3979">
        <v>0</v>
      </c>
      <c r="D3979">
        <v>1220.5454999999999</v>
      </c>
      <c r="E3979" t="s">
        <v>23</v>
      </c>
      <c r="F3979" t="s">
        <v>5165</v>
      </c>
      <c r="G3979">
        <v>191</v>
      </c>
      <c r="H3979">
        <v>200</v>
      </c>
      <c r="I3979" t="s">
        <v>25</v>
      </c>
      <c r="J3979" t="s">
        <v>24</v>
      </c>
      <c r="K3979" t="s">
        <v>3673</v>
      </c>
      <c r="L3979" t="s">
        <v>3677</v>
      </c>
      <c r="M3979">
        <v>2</v>
      </c>
      <c r="N3979" s="3">
        <v>6.7617999999999993E-27</v>
      </c>
      <c r="O3979">
        <v>172.94</v>
      </c>
      <c r="P3979">
        <v>1509600000</v>
      </c>
      <c r="Q3979">
        <v>295500000</v>
      </c>
      <c r="R3979">
        <v>471420000</v>
      </c>
      <c r="S3979">
        <v>404970000</v>
      </c>
      <c r="T3979">
        <v>337700000</v>
      </c>
      <c r="U3979">
        <v>295500000</v>
      </c>
      <c r="V3979">
        <v>440380000</v>
      </c>
      <c r="W3979">
        <v>193920000</v>
      </c>
      <c r="X3979">
        <v>166990000</v>
      </c>
    </row>
    <row r="3980" spans="1:24" x14ac:dyDescent="0.2">
      <c r="A3980" t="s">
        <v>9332</v>
      </c>
      <c r="B3980">
        <v>13</v>
      </c>
      <c r="C3980">
        <v>0</v>
      </c>
      <c r="D3980">
        <v>1560.7056</v>
      </c>
      <c r="E3980" t="s">
        <v>696</v>
      </c>
      <c r="F3980" t="s">
        <v>696</v>
      </c>
      <c r="G3980">
        <v>206</v>
      </c>
      <c r="H3980">
        <v>218</v>
      </c>
      <c r="I3980" t="s">
        <v>698</v>
      </c>
      <c r="J3980" t="s">
        <v>697</v>
      </c>
      <c r="K3980" t="s">
        <v>3673</v>
      </c>
      <c r="L3980" t="s">
        <v>3673</v>
      </c>
      <c r="M3980">
        <v>2</v>
      </c>
      <c r="N3980">
        <v>1.0893000000000001E-3</v>
      </c>
      <c r="O3980">
        <v>104.79</v>
      </c>
      <c r="P3980">
        <v>181100000</v>
      </c>
      <c r="Q3980">
        <v>93219000</v>
      </c>
      <c r="R3980">
        <v>87879000</v>
      </c>
      <c r="S3980">
        <v>0</v>
      </c>
      <c r="T3980">
        <v>0</v>
      </c>
      <c r="U3980">
        <v>93219000</v>
      </c>
      <c r="V3980">
        <v>82093000</v>
      </c>
      <c r="W3980">
        <v>0</v>
      </c>
      <c r="X3980">
        <v>0</v>
      </c>
    </row>
    <row r="3981" spans="1:24" x14ac:dyDescent="0.2">
      <c r="A3981" t="s">
        <v>9333</v>
      </c>
      <c r="B3981">
        <v>11</v>
      </c>
      <c r="C3981">
        <v>0</v>
      </c>
      <c r="D3981">
        <v>1290.6125999999999</v>
      </c>
      <c r="E3981" t="s">
        <v>4502</v>
      </c>
      <c r="F3981" t="s">
        <v>4502</v>
      </c>
      <c r="G3981">
        <v>211</v>
      </c>
      <c r="H3981">
        <v>221</v>
      </c>
      <c r="I3981" t="s">
        <v>1546</v>
      </c>
      <c r="J3981" t="s">
        <v>1545</v>
      </c>
      <c r="K3981" t="s">
        <v>3673</v>
      </c>
      <c r="L3981" t="s">
        <v>3673</v>
      </c>
      <c r="M3981">
        <v>2</v>
      </c>
      <c r="N3981">
        <v>7.3032000000000001E-3</v>
      </c>
      <c r="O3981">
        <v>61.582000000000001</v>
      </c>
      <c r="P3981">
        <v>11275000</v>
      </c>
      <c r="Q3981">
        <v>0</v>
      </c>
      <c r="R3981">
        <v>11275000</v>
      </c>
      <c r="S3981">
        <v>0</v>
      </c>
      <c r="T3981">
        <v>0</v>
      </c>
      <c r="U3981">
        <v>0</v>
      </c>
      <c r="V3981">
        <v>10532000</v>
      </c>
      <c r="W3981">
        <v>0</v>
      </c>
      <c r="X3981">
        <v>0</v>
      </c>
    </row>
    <row r="3982" spans="1:24" x14ac:dyDescent="0.2">
      <c r="A3982" t="s">
        <v>9334</v>
      </c>
      <c r="B3982">
        <v>18</v>
      </c>
      <c r="C3982">
        <v>0</v>
      </c>
      <c r="D3982">
        <v>2024.9948999999999</v>
      </c>
      <c r="E3982" t="s">
        <v>2034</v>
      </c>
      <c r="F3982" t="s">
        <v>7460</v>
      </c>
      <c r="G3982">
        <v>128</v>
      </c>
      <c r="H3982">
        <v>145</v>
      </c>
      <c r="I3982" t="s">
        <v>2036</v>
      </c>
      <c r="J3982" t="s">
        <v>2035</v>
      </c>
      <c r="K3982" t="s">
        <v>3673</v>
      </c>
      <c r="L3982" t="s">
        <v>3677</v>
      </c>
      <c r="M3982">
        <v>3</v>
      </c>
      <c r="N3982">
        <v>2.0607999999999998E-3</v>
      </c>
      <c r="O3982">
        <v>38.777000000000001</v>
      </c>
      <c r="P3982">
        <v>41921000</v>
      </c>
      <c r="Q3982">
        <v>0</v>
      </c>
      <c r="R3982">
        <v>0</v>
      </c>
      <c r="S3982">
        <v>0</v>
      </c>
      <c r="T3982">
        <v>41921000</v>
      </c>
      <c r="U3982">
        <v>0</v>
      </c>
      <c r="V3982">
        <v>0</v>
      </c>
      <c r="W3982">
        <v>0</v>
      </c>
      <c r="X3982">
        <v>20730000</v>
      </c>
    </row>
    <row r="3983" spans="1:24" x14ac:dyDescent="0.2">
      <c r="A3983" t="s">
        <v>9335</v>
      </c>
      <c r="B3983">
        <v>9</v>
      </c>
      <c r="C3983">
        <v>0</v>
      </c>
      <c r="D3983">
        <v>977.50293999999997</v>
      </c>
      <c r="E3983" t="s">
        <v>261</v>
      </c>
      <c r="F3983" t="s">
        <v>261</v>
      </c>
      <c r="G3983">
        <v>272</v>
      </c>
      <c r="H3983">
        <v>280</v>
      </c>
      <c r="I3983" t="s">
        <v>263</v>
      </c>
      <c r="J3983" t="s">
        <v>262</v>
      </c>
      <c r="K3983" t="s">
        <v>3673</v>
      </c>
      <c r="L3983" t="s">
        <v>3673</v>
      </c>
      <c r="M3983">
        <v>2</v>
      </c>
      <c r="N3983">
        <v>2.1357000000000001E-2</v>
      </c>
      <c r="O3983">
        <v>74.2</v>
      </c>
      <c r="P3983">
        <v>15151000</v>
      </c>
      <c r="Q3983">
        <v>15151000</v>
      </c>
      <c r="R3983">
        <v>0</v>
      </c>
      <c r="S3983">
        <v>0</v>
      </c>
      <c r="T3983">
        <v>0</v>
      </c>
      <c r="U3983">
        <v>15151000</v>
      </c>
      <c r="V3983">
        <v>0</v>
      </c>
      <c r="W3983">
        <v>0</v>
      </c>
      <c r="X3983">
        <v>0</v>
      </c>
    </row>
    <row r="3984" spans="1:24" x14ac:dyDescent="0.2">
      <c r="A3984" t="s">
        <v>9336</v>
      </c>
      <c r="B3984">
        <v>8</v>
      </c>
      <c r="C3984">
        <v>0</v>
      </c>
      <c r="D3984">
        <v>917.48181</v>
      </c>
      <c r="E3984" t="s">
        <v>84</v>
      </c>
      <c r="F3984" t="s">
        <v>3767</v>
      </c>
      <c r="G3984">
        <v>148</v>
      </c>
      <c r="H3984">
        <v>155</v>
      </c>
      <c r="I3984" t="s">
        <v>86</v>
      </c>
      <c r="J3984" t="s">
        <v>85</v>
      </c>
      <c r="K3984" t="s">
        <v>3673</v>
      </c>
      <c r="L3984" t="s">
        <v>3677</v>
      </c>
      <c r="M3984">
        <v>2</v>
      </c>
      <c r="N3984">
        <v>2.2993E-2</v>
      </c>
      <c r="O3984">
        <v>98.933000000000007</v>
      </c>
      <c r="P3984">
        <v>201580000</v>
      </c>
      <c r="Q3984">
        <v>98099000</v>
      </c>
      <c r="R3984">
        <v>103490000</v>
      </c>
      <c r="S3984">
        <v>0</v>
      </c>
      <c r="T3984">
        <v>0</v>
      </c>
      <c r="U3984">
        <v>98099000</v>
      </c>
      <c r="V3984">
        <v>96672000</v>
      </c>
      <c r="W3984">
        <v>0</v>
      </c>
      <c r="X3984">
        <v>0</v>
      </c>
    </row>
    <row r="3985" spans="1:24" x14ac:dyDescent="0.2">
      <c r="A3985" t="s">
        <v>9337</v>
      </c>
      <c r="B3985">
        <v>13</v>
      </c>
      <c r="C3985">
        <v>0</v>
      </c>
      <c r="D3985">
        <v>1515.6954000000001</v>
      </c>
      <c r="E3985" t="s">
        <v>4995</v>
      </c>
      <c r="F3985" t="s">
        <v>62</v>
      </c>
      <c r="G3985">
        <v>360</v>
      </c>
      <c r="H3985">
        <v>372</v>
      </c>
      <c r="I3985" t="s">
        <v>3009</v>
      </c>
      <c r="J3985" t="s">
        <v>4996</v>
      </c>
      <c r="K3985" t="s">
        <v>3677</v>
      </c>
      <c r="L3985" t="s">
        <v>3677</v>
      </c>
      <c r="M3985" t="s">
        <v>3693</v>
      </c>
      <c r="N3985">
        <v>1.8557E-4</v>
      </c>
      <c r="O3985">
        <v>99.972999999999999</v>
      </c>
      <c r="P3985">
        <v>2185700000</v>
      </c>
      <c r="Q3985">
        <v>656930000</v>
      </c>
      <c r="R3985">
        <v>757010000</v>
      </c>
      <c r="S3985">
        <v>348490000</v>
      </c>
      <c r="T3985">
        <v>423310000</v>
      </c>
      <c r="U3985">
        <v>656930000</v>
      </c>
      <c r="V3985">
        <v>707170000</v>
      </c>
      <c r="W3985">
        <v>166880000</v>
      </c>
      <c r="X3985">
        <v>209330000</v>
      </c>
    </row>
    <row r="3986" spans="1:24" x14ac:dyDescent="0.2">
      <c r="A3986" t="s">
        <v>9338</v>
      </c>
      <c r="B3986">
        <v>8</v>
      </c>
      <c r="C3986">
        <v>0</v>
      </c>
      <c r="D3986">
        <v>941.48315000000002</v>
      </c>
      <c r="E3986" t="s">
        <v>669</v>
      </c>
      <c r="F3986" t="s">
        <v>5335</v>
      </c>
      <c r="G3986">
        <v>101</v>
      </c>
      <c r="H3986">
        <v>108</v>
      </c>
      <c r="I3986" t="s">
        <v>671</v>
      </c>
      <c r="J3986" t="s">
        <v>670</v>
      </c>
      <c r="K3986" t="s">
        <v>3673</v>
      </c>
      <c r="L3986" t="s">
        <v>3677</v>
      </c>
      <c r="M3986">
        <v>2</v>
      </c>
      <c r="N3986">
        <v>3.8821000000000001E-2</v>
      </c>
      <c r="O3986">
        <v>83.376999999999995</v>
      </c>
      <c r="P3986">
        <v>10445000</v>
      </c>
      <c r="Q3986">
        <v>0</v>
      </c>
      <c r="R3986">
        <v>10445000</v>
      </c>
      <c r="S3986">
        <v>0</v>
      </c>
      <c r="T3986">
        <v>0</v>
      </c>
      <c r="U3986">
        <v>0</v>
      </c>
      <c r="V3986">
        <v>9757300</v>
      </c>
      <c r="W3986">
        <v>0</v>
      </c>
      <c r="X3986">
        <v>0</v>
      </c>
    </row>
    <row r="3987" spans="1:24" x14ac:dyDescent="0.2">
      <c r="A3987" t="s">
        <v>9339</v>
      </c>
      <c r="B3987">
        <v>12</v>
      </c>
      <c r="C3987">
        <v>0</v>
      </c>
      <c r="D3987">
        <v>1432.7497000000001</v>
      </c>
      <c r="E3987" t="s">
        <v>3093</v>
      </c>
      <c r="F3987" t="s">
        <v>9340</v>
      </c>
      <c r="G3987">
        <v>86</v>
      </c>
      <c r="H3987">
        <v>97</v>
      </c>
      <c r="I3987" t="s">
        <v>3095</v>
      </c>
      <c r="J3987" t="s">
        <v>3094</v>
      </c>
      <c r="K3987" t="s">
        <v>3673</v>
      </c>
      <c r="L3987" t="s">
        <v>3677</v>
      </c>
      <c r="M3987">
        <v>2</v>
      </c>
      <c r="N3987">
        <v>6.0207000000000001E-4</v>
      </c>
      <c r="O3987">
        <v>91.584000000000003</v>
      </c>
      <c r="P3987">
        <v>33016000</v>
      </c>
      <c r="Q3987">
        <v>0</v>
      </c>
      <c r="R3987">
        <v>0</v>
      </c>
      <c r="S3987">
        <v>20485000</v>
      </c>
      <c r="T3987">
        <v>12530000</v>
      </c>
      <c r="U3987">
        <v>0</v>
      </c>
      <c r="V3987">
        <v>0</v>
      </c>
      <c r="W3987">
        <v>9809600</v>
      </c>
      <c r="X3987">
        <v>6196200</v>
      </c>
    </row>
    <row r="3988" spans="1:24" x14ac:dyDescent="0.2">
      <c r="A3988" t="s">
        <v>9341</v>
      </c>
      <c r="B3988">
        <v>11</v>
      </c>
      <c r="C3988">
        <v>1</v>
      </c>
      <c r="D3988">
        <v>1435.7611999999999</v>
      </c>
      <c r="E3988" t="s">
        <v>200</v>
      </c>
      <c r="F3988" t="s">
        <v>200</v>
      </c>
      <c r="G3988">
        <v>516</v>
      </c>
      <c r="H3988">
        <v>526</v>
      </c>
      <c r="I3988" t="s">
        <v>202</v>
      </c>
      <c r="J3988" t="s">
        <v>201</v>
      </c>
      <c r="K3988" t="s">
        <v>3673</v>
      </c>
      <c r="L3988" t="s">
        <v>3673</v>
      </c>
      <c r="M3988">
        <v>3</v>
      </c>
      <c r="N3988">
        <v>1.3763E-3</v>
      </c>
      <c r="O3988">
        <v>81.799000000000007</v>
      </c>
      <c r="P3988">
        <v>203150000</v>
      </c>
      <c r="Q3988">
        <v>0</v>
      </c>
      <c r="R3988">
        <v>0</v>
      </c>
      <c r="S3988">
        <v>110910000</v>
      </c>
      <c r="T3988">
        <v>92238000</v>
      </c>
      <c r="U3988">
        <v>0</v>
      </c>
      <c r="V3988">
        <v>0</v>
      </c>
      <c r="W3988">
        <v>53111000</v>
      </c>
      <c r="X3988">
        <v>45612000</v>
      </c>
    </row>
    <row r="3989" spans="1:24" x14ac:dyDescent="0.2">
      <c r="A3989" t="s">
        <v>9342</v>
      </c>
      <c r="B3989">
        <v>8</v>
      </c>
      <c r="C3989">
        <v>0</v>
      </c>
      <c r="D3989">
        <v>1047.5866000000001</v>
      </c>
      <c r="E3989" t="s">
        <v>809</v>
      </c>
      <c r="F3989" t="s">
        <v>4203</v>
      </c>
      <c r="G3989">
        <v>516</v>
      </c>
      <c r="H3989">
        <v>523</v>
      </c>
      <c r="I3989" t="s">
        <v>811</v>
      </c>
      <c r="J3989" t="s">
        <v>810</v>
      </c>
      <c r="K3989" t="s">
        <v>3673</v>
      </c>
      <c r="L3989" t="s">
        <v>3677</v>
      </c>
      <c r="M3989">
        <v>2</v>
      </c>
      <c r="N3989">
        <v>3.8646E-2</v>
      </c>
      <c r="O3989">
        <v>86.866</v>
      </c>
      <c r="P3989">
        <v>8714800</v>
      </c>
      <c r="Q3989">
        <v>4330300</v>
      </c>
      <c r="R3989">
        <v>4384400</v>
      </c>
      <c r="S3989">
        <v>0</v>
      </c>
      <c r="T3989">
        <v>0</v>
      </c>
      <c r="U3989">
        <v>4330300</v>
      </c>
      <c r="V3989">
        <v>4095800</v>
      </c>
      <c r="W3989">
        <v>0</v>
      </c>
      <c r="X3989">
        <v>0</v>
      </c>
    </row>
    <row r="3990" spans="1:24" x14ac:dyDescent="0.2">
      <c r="A3990" t="s">
        <v>9343</v>
      </c>
      <c r="B3990">
        <v>8</v>
      </c>
      <c r="C3990">
        <v>0</v>
      </c>
      <c r="D3990">
        <v>980.48148000000003</v>
      </c>
      <c r="E3990" t="s">
        <v>424</v>
      </c>
      <c r="F3990" t="s">
        <v>424</v>
      </c>
      <c r="G3990">
        <v>116</v>
      </c>
      <c r="H3990">
        <v>123</v>
      </c>
      <c r="I3990" t="s">
        <v>426</v>
      </c>
      <c r="J3990" t="s">
        <v>425</v>
      </c>
      <c r="K3990" t="s">
        <v>3673</v>
      </c>
      <c r="L3990" t="s">
        <v>3673</v>
      </c>
      <c r="M3990">
        <v>2</v>
      </c>
      <c r="N3990">
        <v>3.5809000000000001E-2</v>
      </c>
      <c r="O3990">
        <v>85.212000000000003</v>
      </c>
      <c r="P3990">
        <v>94479000</v>
      </c>
      <c r="Q3990">
        <v>94479000</v>
      </c>
      <c r="R3990">
        <v>0</v>
      </c>
      <c r="S3990">
        <v>0</v>
      </c>
      <c r="T3990">
        <v>0</v>
      </c>
      <c r="U3990">
        <v>94479000</v>
      </c>
      <c r="V3990">
        <v>0</v>
      </c>
      <c r="W3990">
        <v>0</v>
      </c>
      <c r="X3990">
        <v>0</v>
      </c>
    </row>
    <row r="3991" spans="1:24" x14ac:dyDescent="0.2">
      <c r="A3991" t="s">
        <v>9344</v>
      </c>
      <c r="B3991">
        <v>11</v>
      </c>
      <c r="C3991">
        <v>0</v>
      </c>
      <c r="D3991">
        <v>1399.6554000000001</v>
      </c>
      <c r="E3991" t="s">
        <v>326</v>
      </c>
      <c r="F3991" t="s">
        <v>4110</v>
      </c>
      <c r="G3991">
        <v>162</v>
      </c>
      <c r="H3991">
        <v>172</v>
      </c>
      <c r="I3991" t="s">
        <v>328</v>
      </c>
      <c r="J3991" t="s">
        <v>327</v>
      </c>
      <c r="K3991" t="s">
        <v>3673</v>
      </c>
      <c r="L3991" t="s">
        <v>3677</v>
      </c>
      <c r="M3991">
        <v>2</v>
      </c>
      <c r="N3991" s="3">
        <v>8.2443999999999995E-35</v>
      </c>
      <c r="O3991">
        <v>176.38</v>
      </c>
      <c r="P3991">
        <v>727860000</v>
      </c>
      <c r="Q3991">
        <v>0</v>
      </c>
      <c r="R3991">
        <v>23164000</v>
      </c>
      <c r="S3991">
        <v>374650000</v>
      </c>
      <c r="T3991">
        <v>330050000</v>
      </c>
      <c r="U3991">
        <v>0</v>
      </c>
      <c r="V3991">
        <v>21639000</v>
      </c>
      <c r="W3991">
        <v>179400000</v>
      </c>
      <c r="X3991">
        <v>163210000</v>
      </c>
    </row>
    <row r="3992" spans="1:24" x14ac:dyDescent="0.2">
      <c r="A3992" t="s">
        <v>9345</v>
      </c>
      <c r="B3992">
        <v>9</v>
      </c>
      <c r="C3992">
        <v>0</v>
      </c>
      <c r="D3992">
        <v>1135.606</v>
      </c>
      <c r="E3992" t="s">
        <v>1290</v>
      </c>
      <c r="F3992" t="s">
        <v>1290</v>
      </c>
      <c r="G3992">
        <v>180</v>
      </c>
      <c r="H3992">
        <v>188</v>
      </c>
      <c r="I3992" t="s">
        <v>1292</v>
      </c>
      <c r="J3992" t="s">
        <v>1291</v>
      </c>
      <c r="K3992" t="s">
        <v>3673</v>
      </c>
      <c r="L3992" t="s">
        <v>3673</v>
      </c>
      <c r="M3992">
        <v>2</v>
      </c>
      <c r="N3992">
        <v>2.9010999999999999E-2</v>
      </c>
      <c r="O3992">
        <v>69.197999999999993</v>
      </c>
      <c r="P3992">
        <v>23940000</v>
      </c>
      <c r="Q3992">
        <v>0</v>
      </c>
      <c r="R3992">
        <v>0</v>
      </c>
      <c r="S3992">
        <v>23940000</v>
      </c>
      <c r="T3992">
        <v>0</v>
      </c>
      <c r="U3992">
        <v>0</v>
      </c>
      <c r="V3992">
        <v>0</v>
      </c>
      <c r="W3992">
        <v>11464000</v>
      </c>
      <c r="X3992">
        <v>0</v>
      </c>
    </row>
    <row r="3993" spans="1:24" x14ac:dyDescent="0.2">
      <c r="A3993" t="s">
        <v>9346</v>
      </c>
      <c r="B3993">
        <v>12</v>
      </c>
      <c r="C3993">
        <v>1</v>
      </c>
      <c r="D3993">
        <v>1639.7995000000001</v>
      </c>
      <c r="E3993" t="s">
        <v>8741</v>
      </c>
      <c r="F3993" t="s">
        <v>316</v>
      </c>
      <c r="G3993">
        <v>248</v>
      </c>
      <c r="H3993">
        <v>259</v>
      </c>
      <c r="I3993" t="s">
        <v>5488</v>
      </c>
      <c r="J3993" t="s">
        <v>5489</v>
      </c>
      <c r="K3993" t="s">
        <v>3673</v>
      </c>
      <c r="L3993" t="s">
        <v>3677</v>
      </c>
      <c r="M3993">
        <v>3</v>
      </c>
      <c r="N3993">
        <v>3.0359000000000001E-2</v>
      </c>
      <c r="O3993">
        <v>41.54</v>
      </c>
      <c r="P3993">
        <v>12373000</v>
      </c>
      <c r="Q3993">
        <v>0</v>
      </c>
      <c r="R3993">
        <v>12373000</v>
      </c>
      <c r="S3993">
        <v>0</v>
      </c>
      <c r="T3993">
        <v>0</v>
      </c>
      <c r="U3993">
        <v>0</v>
      </c>
      <c r="V3993">
        <v>11558000</v>
      </c>
      <c r="W3993">
        <v>0</v>
      </c>
      <c r="X3993">
        <v>0</v>
      </c>
    </row>
    <row r="3994" spans="1:24" x14ac:dyDescent="0.2">
      <c r="A3994" t="s">
        <v>9347</v>
      </c>
      <c r="B3994">
        <v>9</v>
      </c>
      <c r="C3994">
        <v>0</v>
      </c>
      <c r="D3994">
        <v>1013.5254</v>
      </c>
      <c r="E3994" t="s">
        <v>484</v>
      </c>
      <c r="F3994" t="s">
        <v>484</v>
      </c>
      <c r="G3994">
        <v>298</v>
      </c>
      <c r="H3994">
        <v>306</v>
      </c>
      <c r="I3994" t="s">
        <v>486</v>
      </c>
      <c r="J3994" t="s">
        <v>485</v>
      </c>
      <c r="K3994" t="s">
        <v>3673</v>
      </c>
      <c r="L3994" t="s">
        <v>3673</v>
      </c>
      <c r="M3994">
        <v>2</v>
      </c>
      <c r="N3994">
        <v>2.4165999999999999E-4</v>
      </c>
      <c r="O3994">
        <v>127.56</v>
      </c>
      <c r="P3994">
        <v>141140000</v>
      </c>
      <c r="Q3994">
        <v>21809000</v>
      </c>
      <c r="R3994">
        <v>27103000</v>
      </c>
      <c r="S3994">
        <v>51112000</v>
      </c>
      <c r="T3994">
        <v>41120000</v>
      </c>
      <c r="U3994">
        <v>21809000</v>
      </c>
      <c r="V3994">
        <v>25318000</v>
      </c>
      <c r="W3994">
        <v>24476000</v>
      </c>
      <c r="X3994">
        <v>20334000</v>
      </c>
    </row>
    <row r="3995" spans="1:24" x14ac:dyDescent="0.2">
      <c r="A3995" t="s">
        <v>9348</v>
      </c>
      <c r="B3995">
        <v>13</v>
      </c>
      <c r="C3995">
        <v>0</v>
      </c>
      <c r="D3995">
        <v>1227.6723999999999</v>
      </c>
      <c r="E3995" t="s">
        <v>2083</v>
      </c>
      <c r="F3995" t="s">
        <v>2083</v>
      </c>
      <c r="G3995">
        <v>874</v>
      </c>
      <c r="H3995">
        <v>886</v>
      </c>
      <c r="I3995" t="s">
        <v>2085</v>
      </c>
      <c r="J3995" t="s">
        <v>2084</v>
      </c>
      <c r="K3995" t="s">
        <v>3673</v>
      </c>
      <c r="L3995" t="s">
        <v>3673</v>
      </c>
      <c r="M3995">
        <v>2</v>
      </c>
      <c r="N3995">
        <v>4.1161000000000002E-4</v>
      </c>
      <c r="O3995">
        <v>82.287000000000006</v>
      </c>
      <c r="P3995">
        <v>85278000</v>
      </c>
      <c r="Q3995">
        <v>14585000</v>
      </c>
      <c r="R3995">
        <v>17407000</v>
      </c>
      <c r="S3995">
        <v>28107000</v>
      </c>
      <c r="T3995">
        <v>25178000</v>
      </c>
      <c r="U3995">
        <v>14585000</v>
      </c>
      <c r="V3995">
        <v>16261000</v>
      </c>
      <c r="W3995">
        <v>13459000</v>
      </c>
      <c r="X3995">
        <v>12451000</v>
      </c>
    </row>
    <row r="3996" spans="1:24" x14ac:dyDescent="0.2">
      <c r="A3996" t="s">
        <v>9349</v>
      </c>
      <c r="B3996">
        <v>17</v>
      </c>
      <c r="C3996">
        <v>0</v>
      </c>
      <c r="D3996">
        <v>1846.9576999999999</v>
      </c>
      <c r="E3996" t="s">
        <v>780</v>
      </c>
      <c r="F3996" t="s">
        <v>4179</v>
      </c>
      <c r="G3996">
        <v>237</v>
      </c>
      <c r="H3996">
        <v>253</v>
      </c>
      <c r="I3996" t="s">
        <v>782</v>
      </c>
      <c r="J3996" t="s">
        <v>781</v>
      </c>
      <c r="K3996" t="s">
        <v>3673</v>
      </c>
      <c r="L3996" t="s">
        <v>3677</v>
      </c>
      <c r="M3996" t="s">
        <v>3693</v>
      </c>
      <c r="N3996" s="3">
        <v>1.5371E-10</v>
      </c>
      <c r="O3996">
        <v>102.87</v>
      </c>
      <c r="P3996">
        <v>176660000</v>
      </c>
      <c r="Q3996">
        <v>0</v>
      </c>
      <c r="R3996">
        <v>0</v>
      </c>
      <c r="S3996">
        <v>94276000</v>
      </c>
      <c r="T3996">
        <v>82386000</v>
      </c>
      <c r="U3996">
        <v>0</v>
      </c>
      <c r="V3996">
        <v>0</v>
      </c>
      <c r="W3996">
        <v>45145000</v>
      </c>
      <c r="X3996">
        <v>40740000</v>
      </c>
    </row>
    <row r="3997" spans="1:24" x14ac:dyDescent="0.2">
      <c r="A3997" t="s">
        <v>9350</v>
      </c>
      <c r="B3997">
        <v>15</v>
      </c>
      <c r="C3997">
        <v>0</v>
      </c>
      <c r="D3997">
        <v>1297.6375</v>
      </c>
      <c r="E3997" t="s">
        <v>7350</v>
      </c>
      <c r="F3997" t="s">
        <v>3749</v>
      </c>
      <c r="G3997">
        <v>388</v>
      </c>
      <c r="H3997">
        <v>402</v>
      </c>
      <c r="I3997" t="s">
        <v>296</v>
      </c>
      <c r="J3997" t="s">
        <v>295</v>
      </c>
      <c r="K3997" t="s">
        <v>3673</v>
      </c>
      <c r="L3997" t="s">
        <v>3677</v>
      </c>
      <c r="M3997">
        <v>2</v>
      </c>
      <c r="N3997">
        <v>3.1416999999999999E-3</v>
      </c>
      <c r="O3997">
        <v>54.7</v>
      </c>
      <c r="P3997">
        <v>225900000</v>
      </c>
      <c r="Q3997">
        <v>53337000</v>
      </c>
      <c r="R3997">
        <v>55912000</v>
      </c>
      <c r="S3997">
        <v>56629000</v>
      </c>
      <c r="T3997">
        <v>60018000</v>
      </c>
      <c r="U3997">
        <v>53337000</v>
      </c>
      <c r="V3997">
        <v>52231000</v>
      </c>
      <c r="W3997">
        <v>27117000</v>
      </c>
      <c r="X3997">
        <v>29679000</v>
      </c>
    </row>
    <row r="3998" spans="1:24" x14ac:dyDescent="0.2">
      <c r="A3998" t="s">
        <v>9351</v>
      </c>
      <c r="B3998">
        <v>17</v>
      </c>
      <c r="C3998">
        <v>1</v>
      </c>
      <c r="D3998">
        <v>1791.9665</v>
      </c>
      <c r="E3998" t="s">
        <v>524</v>
      </c>
      <c r="F3998" t="s">
        <v>3854</v>
      </c>
      <c r="G3998">
        <v>94</v>
      </c>
      <c r="H3998">
        <v>110</v>
      </c>
      <c r="I3998" t="s">
        <v>526</v>
      </c>
      <c r="J3998" t="s">
        <v>525</v>
      </c>
      <c r="K3998" t="s">
        <v>3673</v>
      </c>
      <c r="L3998" t="s">
        <v>3677</v>
      </c>
      <c r="M3998">
        <v>3</v>
      </c>
      <c r="N3998">
        <v>1.1997000000000001E-2</v>
      </c>
      <c r="O3998">
        <v>20.954000000000001</v>
      </c>
      <c r="P3998">
        <v>71000000</v>
      </c>
      <c r="Q3998">
        <v>71000000</v>
      </c>
      <c r="R3998">
        <v>0</v>
      </c>
      <c r="S3998">
        <v>0</v>
      </c>
      <c r="T3998">
        <v>0</v>
      </c>
      <c r="U3998">
        <v>71000000</v>
      </c>
      <c r="V3998">
        <v>0</v>
      </c>
      <c r="W3998">
        <v>0</v>
      </c>
      <c r="X3998">
        <v>0</v>
      </c>
    </row>
    <row r="3999" spans="1:24" x14ac:dyDescent="0.2">
      <c r="A3999" t="s">
        <v>9352</v>
      </c>
      <c r="B3999">
        <v>13</v>
      </c>
      <c r="C3999">
        <v>0</v>
      </c>
      <c r="D3999">
        <v>1315.6918000000001</v>
      </c>
      <c r="E3999" t="s">
        <v>1927</v>
      </c>
      <c r="F3999" t="s">
        <v>4144</v>
      </c>
      <c r="G3999">
        <v>48</v>
      </c>
      <c r="H3999">
        <v>60</v>
      </c>
      <c r="I3999" t="s">
        <v>1929</v>
      </c>
      <c r="J3999" t="s">
        <v>1928</v>
      </c>
      <c r="K3999" t="s">
        <v>3673</v>
      </c>
      <c r="L3999" t="s">
        <v>3677</v>
      </c>
      <c r="M3999">
        <v>2</v>
      </c>
      <c r="N3999">
        <v>5.1618999999999996E-3</v>
      </c>
      <c r="O3999">
        <v>53.756</v>
      </c>
      <c r="P3999">
        <v>27430000</v>
      </c>
      <c r="Q3999">
        <v>0</v>
      </c>
      <c r="R3999">
        <v>27430000</v>
      </c>
      <c r="S3999">
        <v>0</v>
      </c>
      <c r="T3999">
        <v>0</v>
      </c>
      <c r="U3999">
        <v>0</v>
      </c>
      <c r="V3999">
        <v>25624000</v>
      </c>
      <c r="W3999">
        <v>0</v>
      </c>
      <c r="X3999">
        <v>0</v>
      </c>
    </row>
    <row r="4000" spans="1:24" x14ac:dyDescent="0.2">
      <c r="A4000" t="s">
        <v>9353</v>
      </c>
      <c r="B4000">
        <v>20</v>
      </c>
      <c r="C4000">
        <v>1</v>
      </c>
      <c r="D4000">
        <v>1991.1051</v>
      </c>
      <c r="E4000" t="s">
        <v>1736</v>
      </c>
      <c r="F4000" t="s">
        <v>1736</v>
      </c>
      <c r="G4000">
        <v>131</v>
      </c>
      <c r="H4000">
        <v>150</v>
      </c>
      <c r="I4000" t="s">
        <v>1738</v>
      </c>
      <c r="J4000" t="s">
        <v>1737</v>
      </c>
      <c r="K4000" t="s">
        <v>3673</v>
      </c>
      <c r="L4000" t="s">
        <v>3673</v>
      </c>
      <c r="M4000">
        <v>3</v>
      </c>
      <c r="N4000">
        <v>3.9531999999999996E-3</v>
      </c>
      <c r="O4000">
        <v>38.369999999999997</v>
      </c>
      <c r="P4000">
        <v>383290000</v>
      </c>
      <c r="Q4000">
        <v>47943000</v>
      </c>
      <c r="R4000">
        <v>57583000</v>
      </c>
      <c r="S4000">
        <v>149980000</v>
      </c>
      <c r="T4000">
        <v>127790000</v>
      </c>
      <c r="U4000">
        <v>47943000</v>
      </c>
      <c r="V4000">
        <v>53792000</v>
      </c>
      <c r="W4000">
        <v>71817000</v>
      </c>
      <c r="X4000">
        <v>63192000</v>
      </c>
    </row>
    <row r="4001" spans="1:24" x14ac:dyDescent="0.2">
      <c r="A4001" t="s">
        <v>9354</v>
      </c>
      <c r="B4001">
        <v>14</v>
      </c>
      <c r="C4001">
        <v>0</v>
      </c>
      <c r="D4001">
        <v>1479.7139999999999</v>
      </c>
      <c r="E4001" t="s">
        <v>9355</v>
      </c>
      <c r="F4001" t="s">
        <v>1157</v>
      </c>
      <c r="G4001">
        <v>370</v>
      </c>
      <c r="H4001">
        <v>383</v>
      </c>
      <c r="I4001" t="s">
        <v>1159</v>
      </c>
      <c r="J4001" t="s">
        <v>1158</v>
      </c>
      <c r="K4001" t="s">
        <v>3673</v>
      </c>
      <c r="L4001" t="s">
        <v>3677</v>
      </c>
      <c r="M4001">
        <v>2</v>
      </c>
      <c r="N4001">
        <v>3.2981E-3</v>
      </c>
      <c r="O4001">
        <v>57.018999999999998</v>
      </c>
      <c r="P4001">
        <v>47733000</v>
      </c>
      <c r="Q4001">
        <v>0</v>
      </c>
      <c r="R4001">
        <v>0</v>
      </c>
      <c r="S4001">
        <v>47733000</v>
      </c>
      <c r="T4001">
        <v>0</v>
      </c>
      <c r="U4001">
        <v>0</v>
      </c>
      <c r="V4001">
        <v>0</v>
      </c>
      <c r="W4001">
        <v>22857000</v>
      </c>
      <c r="X4001">
        <v>0</v>
      </c>
    </row>
    <row r="4002" spans="1:24" x14ac:dyDescent="0.2">
      <c r="A4002" t="s">
        <v>9356</v>
      </c>
      <c r="B4002">
        <v>21</v>
      </c>
      <c r="C4002">
        <v>0</v>
      </c>
      <c r="D4002">
        <v>2308.1522</v>
      </c>
      <c r="E4002" t="s">
        <v>146</v>
      </c>
      <c r="F4002" t="s">
        <v>4508</v>
      </c>
      <c r="G4002">
        <v>473</v>
      </c>
      <c r="H4002">
        <v>493</v>
      </c>
      <c r="I4002" t="s">
        <v>148</v>
      </c>
      <c r="J4002" t="s">
        <v>147</v>
      </c>
      <c r="K4002" t="s">
        <v>3673</v>
      </c>
      <c r="L4002" t="s">
        <v>3677</v>
      </c>
      <c r="M4002">
        <v>3</v>
      </c>
      <c r="N4002">
        <v>4.2125000000000002E-4</v>
      </c>
      <c r="O4002">
        <v>42.395000000000003</v>
      </c>
      <c r="P4002">
        <v>52497000</v>
      </c>
      <c r="Q4002">
        <v>0</v>
      </c>
      <c r="R4002">
        <v>0</v>
      </c>
      <c r="S4002">
        <v>28600000</v>
      </c>
      <c r="T4002">
        <v>23897000</v>
      </c>
      <c r="U4002">
        <v>0</v>
      </c>
      <c r="V4002">
        <v>0</v>
      </c>
      <c r="W4002">
        <v>13695000</v>
      </c>
      <c r="X4002">
        <v>11817000</v>
      </c>
    </row>
    <row r="4003" spans="1:24" x14ac:dyDescent="0.2">
      <c r="A4003" t="s">
        <v>9357</v>
      </c>
      <c r="B4003">
        <v>8</v>
      </c>
      <c r="C4003">
        <v>0</v>
      </c>
      <c r="D4003">
        <v>866.47225000000003</v>
      </c>
      <c r="E4003" t="s">
        <v>967</v>
      </c>
      <c r="F4003" t="s">
        <v>967</v>
      </c>
      <c r="G4003">
        <v>65</v>
      </c>
      <c r="H4003">
        <v>72</v>
      </c>
      <c r="I4003" t="s">
        <v>969</v>
      </c>
      <c r="J4003" t="s">
        <v>968</v>
      </c>
      <c r="K4003" t="s">
        <v>3673</v>
      </c>
      <c r="L4003" t="s">
        <v>3673</v>
      </c>
      <c r="M4003">
        <v>2</v>
      </c>
      <c r="N4003">
        <v>2.4830000000000001E-2</v>
      </c>
      <c r="O4003">
        <v>97.798000000000002</v>
      </c>
      <c r="P4003">
        <v>125700000</v>
      </c>
      <c r="Q4003">
        <v>44268000</v>
      </c>
      <c r="R4003">
        <v>81436000</v>
      </c>
      <c r="S4003">
        <v>0</v>
      </c>
      <c r="T4003">
        <v>0</v>
      </c>
      <c r="U4003">
        <v>44268000</v>
      </c>
      <c r="V4003">
        <v>76074000</v>
      </c>
      <c r="W4003">
        <v>0</v>
      </c>
      <c r="X4003">
        <v>0</v>
      </c>
    </row>
    <row r="4004" spans="1:24" x14ac:dyDescent="0.2">
      <c r="A4004" t="s">
        <v>9358</v>
      </c>
      <c r="B4004">
        <v>11</v>
      </c>
      <c r="C4004">
        <v>0</v>
      </c>
      <c r="D4004">
        <v>1207.6197</v>
      </c>
      <c r="E4004" t="s">
        <v>551</v>
      </c>
      <c r="F4004" t="s">
        <v>8139</v>
      </c>
      <c r="G4004">
        <v>192</v>
      </c>
      <c r="H4004">
        <v>202</v>
      </c>
      <c r="I4004" t="s">
        <v>553</v>
      </c>
      <c r="J4004" t="s">
        <v>552</v>
      </c>
      <c r="K4004" t="s">
        <v>3673</v>
      </c>
      <c r="L4004" t="s">
        <v>3677</v>
      </c>
      <c r="M4004">
        <v>2</v>
      </c>
      <c r="N4004">
        <v>1.6153000000000001E-3</v>
      </c>
      <c r="O4004">
        <v>93.058000000000007</v>
      </c>
      <c r="P4004">
        <v>72182000</v>
      </c>
      <c r="Q4004">
        <v>38455000</v>
      </c>
      <c r="R4004">
        <v>0</v>
      </c>
      <c r="S4004">
        <v>0</v>
      </c>
      <c r="T4004">
        <v>33727000</v>
      </c>
      <c r="U4004">
        <v>38455000</v>
      </c>
      <c r="V4004">
        <v>0</v>
      </c>
      <c r="W4004">
        <v>0</v>
      </c>
      <c r="X4004">
        <v>16678000</v>
      </c>
    </row>
    <row r="4005" spans="1:24" x14ac:dyDescent="0.2">
      <c r="A4005" t="s">
        <v>9359</v>
      </c>
      <c r="B4005">
        <v>22</v>
      </c>
      <c r="C4005">
        <v>0</v>
      </c>
      <c r="D4005">
        <v>2416.1433999999999</v>
      </c>
      <c r="E4005" t="s">
        <v>133</v>
      </c>
      <c r="F4005" t="s">
        <v>133</v>
      </c>
      <c r="G4005">
        <v>238</v>
      </c>
      <c r="H4005">
        <v>259</v>
      </c>
      <c r="I4005" t="s">
        <v>135</v>
      </c>
      <c r="J4005" t="s">
        <v>134</v>
      </c>
      <c r="K4005" t="s">
        <v>3673</v>
      </c>
      <c r="L4005" t="s">
        <v>3673</v>
      </c>
      <c r="M4005" t="s">
        <v>8276</v>
      </c>
      <c r="N4005" s="3">
        <v>3.7492999999999999E-9</v>
      </c>
      <c r="O4005">
        <v>79.676000000000002</v>
      </c>
      <c r="P4005">
        <v>335460000</v>
      </c>
      <c r="Q4005">
        <v>0</v>
      </c>
      <c r="R4005">
        <v>7610600</v>
      </c>
      <c r="S4005">
        <v>157700000</v>
      </c>
      <c r="T4005">
        <v>170150000</v>
      </c>
      <c r="U4005">
        <v>0</v>
      </c>
      <c r="V4005">
        <v>7109500</v>
      </c>
      <c r="W4005">
        <v>75515000</v>
      </c>
      <c r="X4005">
        <v>84138000</v>
      </c>
    </row>
    <row r="4006" spans="1:24" x14ac:dyDescent="0.2">
      <c r="A4006" t="s">
        <v>9360</v>
      </c>
      <c r="B4006">
        <v>12</v>
      </c>
      <c r="C4006">
        <v>0</v>
      </c>
      <c r="D4006">
        <v>1399.7203</v>
      </c>
      <c r="E4006" t="s">
        <v>9361</v>
      </c>
      <c r="F4006" t="s">
        <v>7024</v>
      </c>
      <c r="G4006">
        <v>161</v>
      </c>
      <c r="H4006">
        <v>172</v>
      </c>
      <c r="I4006" t="s">
        <v>8612</v>
      </c>
      <c r="J4006" t="s">
        <v>8613</v>
      </c>
      <c r="K4006" t="s">
        <v>3673</v>
      </c>
      <c r="L4006" t="s">
        <v>3677</v>
      </c>
      <c r="M4006">
        <v>2</v>
      </c>
      <c r="N4006">
        <v>2.0403999999999999E-3</v>
      </c>
      <c r="O4006">
        <v>73.066999999999993</v>
      </c>
      <c r="P4006">
        <v>76533000</v>
      </c>
      <c r="Q4006">
        <v>0</v>
      </c>
      <c r="R4006">
        <v>0</v>
      </c>
      <c r="S4006">
        <v>30429000</v>
      </c>
      <c r="T4006">
        <v>46104000</v>
      </c>
      <c r="U4006">
        <v>0</v>
      </c>
      <c r="V4006">
        <v>0</v>
      </c>
      <c r="W4006">
        <v>14571000</v>
      </c>
      <c r="X4006">
        <v>22798000</v>
      </c>
    </row>
    <row r="4007" spans="1:24" x14ac:dyDescent="0.2">
      <c r="A4007" t="s">
        <v>9362</v>
      </c>
      <c r="B4007">
        <v>11</v>
      </c>
      <c r="C4007">
        <v>1</v>
      </c>
      <c r="D4007">
        <v>1258.7132999999999</v>
      </c>
      <c r="E4007" t="s">
        <v>9363</v>
      </c>
      <c r="F4007" t="s">
        <v>5052</v>
      </c>
      <c r="G4007">
        <v>107</v>
      </c>
      <c r="H4007">
        <v>117</v>
      </c>
      <c r="I4007" t="s">
        <v>2176</v>
      </c>
      <c r="K4007" t="s">
        <v>3673</v>
      </c>
      <c r="L4007" t="s">
        <v>3677</v>
      </c>
      <c r="M4007">
        <v>3</v>
      </c>
      <c r="N4007">
        <v>1.4392E-2</v>
      </c>
      <c r="O4007">
        <v>43.543999999999997</v>
      </c>
      <c r="P4007">
        <v>28542000</v>
      </c>
      <c r="Q4007">
        <v>14753000</v>
      </c>
      <c r="R4007">
        <v>13790000</v>
      </c>
      <c r="S4007">
        <v>0</v>
      </c>
      <c r="T4007">
        <v>0</v>
      </c>
      <c r="U4007">
        <v>14753000</v>
      </c>
      <c r="V4007">
        <v>12882000</v>
      </c>
      <c r="W4007">
        <v>0</v>
      </c>
      <c r="X4007">
        <v>0</v>
      </c>
    </row>
    <row r="4008" spans="1:24" x14ac:dyDescent="0.2">
      <c r="A4008" t="s">
        <v>9364</v>
      </c>
      <c r="B4008">
        <v>10</v>
      </c>
      <c r="C4008">
        <v>0</v>
      </c>
      <c r="D4008">
        <v>1187.6663000000001</v>
      </c>
      <c r="E4008" t="s">
        <v>2850</v>
      </c>
      <c r="F4008" t="s">
        <v>9365</v>
      </c>
      <c r="G4008">
        <v>189</v>
      </c>
      <c r="H4008">
        <v>198</v>
      </c>
      <c r="I4008" t="s">
        <v>2852</v>
      </c>
      <c r="J4008" t="s">
        <v>2851</v>
      </c>
      <c r="K4008" t="s">
        <v>3673</v>
      </c>
      <c r="L4008" t="s">
        <v>3677</v>
      </c>
      <c r="M4008">
        <v>2</v>
      </c>
      <c r="N4008">
        <v>9.5437999999999999E-3</v>
      </c>
      <c r="O4008">
        <v>65.156000000000006</v>
      </c>
      <c r="P4008">
        <v>0</v>
      </c>
      <c r="Q4008">
        <v>0</v>
      </c>
      <c r="R4008">
        <v>0</v>
      </c>
      <c r="S4008">
        <v>0</v>
      </c>
      <c r="T4008">
        <v>0</v>
      </c>
      <c r="U4008">
        <v>0</v>
      </c>
      <c r="V4008">
        <v>0</v>
      </c>
      <c r="W4008">
        <v>0</v>
      </c>
      <c r="X4008">
        <v>0</v>
      </c>
    </row>
    <row r="4009" spans="1:24" x14ac:dyDescent="0.2">
      <c r="A4009" t="s">
        <v>9366</v>
      </c>
      <c r="B4009">
        <v>13</v>
      </c>
      <c r="C4009">
        <v>1</v>
      </c>
      <c r="D4009">
        <v>1483.7882</v>
      </c>
      <c r="E4009" t="s">
        <v>424</v>
      </c>
      <c r="F4009" t="s">
        <v>424</v>
      </c>
      <c r="G4009">
        <v>66</v>
      </c>
      <c r="H4009">
        <v>78</v>
      </c>
      <c r="I4009" t="s">
        <v>426</v>
      </c>
      <c r="J4009" t="s">
        <v>425</v>
      </c>
      <c r="K4009" t="s">
        <v>3673</v>
      </c>
      <c r="L4009" t="s">
        <v>3673</v>
      </c>
      <c r="M4009" t="s">
        <v>3693</v>
      </c>
      <c r="N4009">
        <v>1.1111000000000001E-3</v>
      </c>
      <c r="O4009">
        <v>78.513000000000005</v>
      </c>
      <c r="P4009">
        <v>432620000</v>
      </c>
      <c r="Q4009">
        <v>101510000</v>
      </c>
      <c r="R4009">
        <v>122210000</v>
      </c>
      <c r="S4009">
        <v>129210000</v>
      </c>
      <c r="T4009">
        <v>79692000</v>
      </c>
      <c r="U4009">
        <v>101510000</v>
      </c>
      <c r="V4009">
        <v>114160000</v>
      </c>
      <c r="W4009">
        <v>61872000</v>
      </c>
      <c r="X4009">
        <v>39408000</v>
      </c>
    </row>
    <row r="4010" spans="1:24" x14ac:dyDescent="0.2">
      <c r="A4010" t="s">
        <v>9367</v>
      </c>
      <c r="B4010">
        <v>15</v>
      </c>
      <c r="C4010">
        <v>0</v>
      </c>
      <c r="D4010">
        <v>1999.8733999999999</v>
      </c>
      <c r="E4010" t="s">
        <v>3633</v>
      </c>
      <c r="F4010" t="s">
        <v>9368</v>
      </c>
      <c r="G4010">
        <v>134</v>
      </c>
      <c r="H4010">
        <v>148</v>
      </c>
      <c r="I4010" t="s">
        <v>3635</v>
      </c>
      <c r="J4010" t="s">
        <v>3634</v>
      </c>
      <c r="K4010" t="s">
        <v>3673</v>
      </c>
      <c r="L4010" t="s">
        <v>3677</v>
      </c>
      <c r="M4010">
        <v>3</v>
      </c>
      <c r="N4010">
        <v>7.4548000000000001E-3</v>
      </c>
      <c r="O4010">
        <v>36.770000000000003</v>
      </c>
      <c r="P4010">
        <v>71105000</v>
      </c>
      <c r="Q4010">
        <v>0</v>
      </c>
      <c r="R4010">
        <v>0</v>
      </c>
      <c r="S4010">
        <v>32081000</v>
      </c>
      <c r="T4010">
        <v>39024000</v>
      </c>
      <c r="U4010">
        <v>0</v>
      </c>
      <c r="V4010">
        <v>0</v>
      </c>
      <c r="W4010">
        <v>15362000</v>
      </c>
      <c r="X4010">
        <v>19297000</v>
      </c>
    </row>
    <row r="4011" spans="1:24" x14ac:dyDescent="0.2">
      <c r="A4011" t="s">
        <v>9369</v>
      </c>
      <c r="B4011">
        <v>9</v>
      </c>
      <c r="C4011">
        <v>0</v>
      </c>
      <c r="D4011">
        <v>1003.5451</v>
      </c>
      <c r="E4011" t="s">
        <v>427</v>
      </c>
      <c r="F4011" t="s">
        <v>427</v>
      </c>
      <c r="G4011">
        <v>97</v>
      </c>
      <c r="H4011">
        <v>105</v>
      </c>
      <c r="I4011" t="s">
        <v>429</v>
      </c>
      <c r="J4011" t="s">
        <v>428</v>
      </c>
      <c r="K4011" t="s">
        <v>3673</v>
      </c>
      <c r="L4011" t="s">
        <v>3673</v>
      </c>
      <c r="M4011">
        <v>2</v>
      </c>
      <c r="N4011">
        <v>2.1555999999999999E-2</v>
      </c>
      <c r="O4011">
        <v>73.984999999999999</v>
      </c>
      <c r="P4011">
        <v>55653000</v>
      </c>
      <c r="Q4011">
        <v>28439000</v>
      </c>
      <c r="R4011">
        <v>27214000</v>
      </c>
      <c r="S4011">
        <v>0</v>
      </c>
      <c r="T4011">
        <v>0</v>
      </c>
      <c r="U4011">
        <v>28439000</v>
      </c>
      <c r="V4011">
        <v>25423000</v>
      </c>
      <c r="W4011">
        <v>0</v>
      </c>
      <c r="X4011">
        <v>0</v>
      </c>
    </row>
    <row r="4012" spans="1:24" x14ac:dyDescent="0.2">
      <c r="A4012" t="s">
        <v>9370</v>
      </c>
      <c r="B4012">
        <v>13</v>
      </c>
      <c r="C4012">
        <v>0</v>
      </c>
      <c r="D4012">
        <v>1308.7402</v>
      </c>
      <c r="E4012" t="s">
        <v>84</v>
      </c>
      <c r="F4012" t="s">
        <v>3767</v>
      </c>
      <c r="G4012">
        <v>42</v>
      </c>
      <c r="H4012">
        <v>54</v>
      </c>
      <c r="I4012" t="s">
        <v>86</v>
      </c>
      <c r="J4012" t="s">
        <v>85</v>
      </c>
      <c r="K4012" t="s">
        <v>3673</v>
      </c>
      <c r="L4012" t="s">
        <v>3677</v>
      </c>
      <c r="M4012">
        <v>2</v>
      </c>
      <c r="N4012">
        <v>3.1595000000000001E-4</v>
      </c>
      <c r="O4012">
        <v>84.816999999999993</v>
      </c>
      <c r="P4012">
        <v>364450000</v>
      </c>
      <c r="Q4012">
        <v>0</v>
      </c>
      <c r="R4012">
        <v>0</v>
      </c>
      <c r="S4012">
        <v>200320000</v>
      </c>
      <c r="T4012">
        <v>164130000</v>
      </c>
      <c r="U4012">
        <v>0</v>
      </c>
      <c r="V4012">
        <v>0</v>
      </c>
      <c r="W4012">
        <v>95924000</v>
      </c>
      <c r="X4012">
        <v>81161000</v>
      </c>
    </row>
    <row r="4013" spans="1:24" x14ac:dyDescent="0.2">
      <c r="A4013" t="s">
        <v>9371</v>
      </c>
      <c r="B4013">
        <v>13</v>
      </c>
      <c r="C4013">
        <v>0</v>
      </c>
      <c r="D4013">
        <v>1336.7715000000001</v>
      </c>
      <c r="E4013" t="s">
        <v>1510</v>
      </c>
      <c r="F4013" t="s">
        <v>6652</v>
      </c>
      <c r="G4013">
        <v>44</v>
      </c>
      <c r="H4013">
        <v>56</v>
      </c>
      <c r="I4013" t="s">
        <v>1512</v>
      </c>
      <c r="J4013" t="s">
        <v>1511</v>
      </c>
      <c r="K4013" t="s">
        <v>3673</v>
      </c>
      <c r="L4013" t="s">
        <v>3677</v>
      </c>
      <c r="M4013">
        <v>2</v>
      </c>
      <c r="N4013">
        <v>1.5117999999999999E-2</v>
      </c>
      <c r="O4013">
        <v>44.308999999999997</v>
      </c>
      <c r="P4013">
        <v>55561000</v>
      </c>
      <c r="Q4013">
        <v>0</v>
      </c>
      <c r="R4013">
        <v>55561000</v>
      </c>
      <c r="S4013">
        <v>0</v>
      </c>
      <c r="T4013">
        <v>0</v>
      </c>
      <c r="U4013">
        <v>0</v>
      </c>
      <c r="V4013">
        <v>51903000</v>
      </c>
      <c r="W4013">
        <v>0</v>
      </c>
      <c r="X4013">
        <v>0</v>
      </c>
    </row>
    <row r="4014" spans="1:24" x14ac:dyDescent="0.2">
      <c r="A4014" t="s">
        <v>9372</v>
      </c>
      <c r="B4014">
        <v>13</v>
      </c>
      <c r="C4014">
        <v>0</v>
      </c>
      <c r="D4014">
        <v>1322.7557999999999</v>
      </c>
      <c r="E4014" t="s">
        <v>9373</v>
      </c>
      <c r="F4014" t="s">
        <v>60</v>
      </c>
      <c r="G4014">
        <v>158</v>
      </c>
      <c r="H4014">
        <v>170</v>
      </c>
      <c r="I4014" t="s">
        <v>9374</v>
      </c>
      <c r="J4014" t="s">
        <v>9375</v>
      </c>
      <c r="K4014" t="s">
        <v>3677</v>
      </c>
      <c r="L4014" t="s">
        <v>3677</v>
      </c>
      <c r="M4014">
        <v>2</v>
      </c>
      <c r="N4014">
        <v>3.6916999999999998E-2</v>
      </c>
      <c r="O4014">
        <v>45.158000000000001</v>
      </c>
      <c r="P4014">
        <v>1195600000</v>
      </c>
      <c r="Q4014">
        <v>1195600000</v>
      </c>
      <c r="R4014">
        <v>0</v>
      </c>
      <c r="S4014">
        <v>0</v>
      </c>
      <c r="T4014">
        <v>0</v>
      </c>
      <c r="U4014">
        <v>1195600000</v>
      </c>
      <c r="V4014">
        <v>0</v>
      </c>
      <c r="W4014">
        <v>0</v>
      </c>
      <c r="X4014">
        <v>0</v>
      </c>
    </row>
    <row r="4015" spans="1:24" x14ac:dyDescent="0.2">
      <c r="A4015" t="s">
        <v>9376</v>
      </c>
      <c r="B4015">
        <v>14</v>
      </c>
      <c r="C4015">
        <v>0</v>
      </c>
      <c r="D4015">
        <v>1443.8309999999999</v>
      </c>
      <c r="E4015" t="s">
        <v>665</v>
      </c>
      <c r="F4015" t="s">
        <v>665</v>
      </c>
      <c r="G4015">
        <v>68</v>
      </c>
      <c r="H4015">
        <v>81</v>
      </c>
      <c r="I4015" t="s">
        <v>667</v>
      </c>
      <c r="J4015" t="s">
        <v>666</v>
      </c>
      <c r="K4015" t="s">
        <v>3673</v>
      </c>
      <c r="L4015" t="s">
        <v>3673</v>
      </c>
      <c r="M4015" t="s">
        <v>3693</v>
      </c>
      <c r="N4015">
        <v>2.9991000000000002E-4</v>
      </c>
      <c r="O4015">
        <v>78.963999999999999</v>
      </c>
      <c r="P4015">
        <v>63493000</v>
      </c>
      <c r="Q4015">
        <v>42490000</v>
      </c>
      <c r="R4015">
        <v>21002000</v>
      </c>
      <c r="S4015">
        <v>0</v>
      </c>
      <c r="T4015">
        <v>0</v>
      </c>
      <c r="U4015">
        <v>42490000</v>
      </c>
      <c r="V4015">
        <v>19620000</v>
      </c>
      <c r="W4015">
        <v>0</v>
      </c>
      <c r="X4015">
        <v>0</v>
      </c>
    </row>
    <row r="4016" spans="1:24" x14ac:dyDescent="0.2">
      <c r="A4016" t="s">
        <v>9377</v>
      </c>
      <c r="B4016">
        <v>8</v>
      </c>
      <c r="C4016">
        <v>0</v>
      </c>
      <c r="D4016">
        <v>914.51853000000006</v>
      </c>
      <c r="E4016" t="s">
        <v>773</v>
      </c>
      <c r="F4016" t="s">
        <v>3964</v>
      </c>
      <c r="G4016">
        <v>694</v>
      </c>
      <c r="H4016">
        <v>701</v>
      </c>
      <c r="I4016" t="s">
        <v>775</v>
      </c>
      <c r="J4016" t="s">
        <v>774</v>
      </c>
      <c r="K4016" t="s">
        <v>3673</v>
      </c>
      <c r="L4016" t="s">
        <v>3677</v>
      </c>
      <c r="M4016">
        <v>2</v>
      </c>
      <c r="N4016">
        <v>2.9100000000000001E-2</v>
      </c>
      <c r="O4016">
        <v>65.251999999999995</v>
      </c>
      <c r="P4016">
        <v>0</v>
      </c>
      <c r="Q4016">
        <v>0</v>
      </c>
      <c r="R4016">
        <v>0</v>
      </c>
      <c r="S4016">
        <v>0</v>
      </c>
      <c r="T4016">
        <v>0</v>
      </c>
      <c r="U4016">
        <v>0</v>
      </c>
      <c r="V4016">
        <v>0</v>
      </c>
      <c r="W4016">
        <v>0</v>
      </c>
      <c r="X4016">
        <v>0</v>
      </c>
    </row>
    <row r="4017" spans="1:24" x14ac:dyDescent="0.2">
      <c r="A4017" t="s">
        <v>9378</v>
      </c>
      <c r="B4017">
        <v>13</v>
      </c>
      <c r="C4017">
        <v>0</v>
      </c>
      <c r="D4017">
        <v>1450.7303999999999</v>
      </c>
      <c r="E4017" t="s">
        <v>1553</v>
      </c>
      <c r="F4017" t="s">
        <v>9200</v>
      </c>
      <c r="G4017">
        <v>47</v>
      </c>
      <c r="H4017">
        <v>59</v>
      </c>
      <c r="I4017" t="s">
        <v>1555</v>
      </c>
      <c r="J4017" t="s">
        <v>1554</v>
      </c>
      <c r="K4017" t="s">
        <v>3673</v>
      </c>
      <c r="L4017" t="s">
        <v>3677</v>
      </c>
      <c r="M4017">
        <v>2</v>
      </c>
      <c r="N4017">
        <v>1.8653999999999999E-3</v>
      </c>
      <c r="O4017">
        <v>72.652000000000001</v>
      </c>
      <c r="P4017">
        <v>57182000</v>
      </c>
      <c r="Q4017">
        <v>26264000</v>
      </c>
      <c r="R4017">
        <v>30918000</v>
      </c>
      <c r="S4017">
        <v>0</v>
      </c>
      <c r="T4017">
        <v>0</v>
      </c>
      <c r="U4017">
        <v>26264000</v>
      </c>
      <c r="V4017">
        <v>28883000</v>
      </c>
      <c r="W4017">
        <v>0</v>
      </c>
      <c r="X4017">
        <v>0</v>
      </c>
    </row>
    <row r="4018" spans="1:24" x14ac:dyDescent="0.2">
      <c r="A4018" t="s">
        <v>9379</v>
      </c>
      <c r="B4018">
        <v>18</v>
      </c>
      <c r="C4018">
        <v>1</v>
      </c>
      <c r="D4018">
        <v>1869.0255</v>
      </c>
      <c r="E4018" t="s">
        <v>5494</v>
      </c>
      <c r="F4018" t="s">
        <v>3726</v>
      </c>
      <c r="G4018">
        <v>1139</v>
      </c>
      <c r="H4018">
        <v>1156</v>
      </c>
      <c r="I4018" t="s">
        <v>219</v>
      </c>
      <c r="J4018" t="s">
        <v>218</v>
      </c>
      <c r="K4018" t="s">
        <v>3673</v>
      </c>
      <c r="L4018" t="s">
        <v>3677</v>
      </c>
      <c r="M4018">
        <v>3</v>
      </c>
      <c r="N4018">
        <v>3.1986999999999999E-4</v>
      </c>
      <c r="O4018">
        <v>52.365000000000002</v>
      </c>
      <c r="P4018">
        <v>63776000</v>
      </c>
      <c r="Q4018">
        <v>0</v>
      </c>
      <c r="R4018">
        <v>0</v>
      </c>
      <c r="S4018">
        <v>0</v>
      </c>
      <c r="T4018">
        <v>63776000</v>
      </c>
      <c r="U4018">
        <v>0</v>
      </c>
      <c r="V4018">
        <v>0</v>
      </c>
      <c r="W4018">
        <v>0</v>
      </c>
      <c r="X4018">
        <v>31537000</v>
      </c>
    </row>
    <row r="4019" spans="1:24" x14ac:dyDescent="0.2">
      <c r="A4019" t="s">
        <v>9380</v>
      </c>
      <c r="B4019">
        <v>19</v>
      </c>
      <c r="C4019">
        <v>1</v>
      </c>
      <c r="D4019">
        <v>2281.0340999999999</v>
      </c>
      <c r="E4019" t="s">
        <v>1909</v>
      </c>
      <c r="F4019" t="s">
        <v>1909</v>
      </c>
      <c r="G4019">
        <v>87</v>
      </c>
      <c r="H4019">
        <v>105</v>
      </c>
      <c r="I4019" t="s">
        <v>1911</v>
      </c>
      <c r="J4019" t="s">
        <v>1910</v>
      </c>
      <c r="K4019" t="s">
        <v>3673</v>
      </c>
      <c r="L4019" t="s">
        <v>3673</v>
      </c>
      <c r="M4019">
        <v>3</v>
      </c>
      <c r="N4019" s="3">
        <v>5.4527000000000002E-5</v>
      </c>
      <c r="O4019">
        <v>95.813999999999993</v>
      </c>
      <c r="P4019">
        <v>473100000</v>
      </c>
      <c r="Q4019">
        <v>0</v>
      </c>
      <c r="R4019">
        <v>0</v>
      </c>
      <c r="S4019">
        <v>270140000</v>
      </c>
      <c r="T4019">
        <v>202960000</v>
      </c>
      <c r="U4019">
        <v>0</v>
      </c>
      <c r="V4019">
        <v>0</v>
      </c>
      <c r="W4019">
        <v>129360000</v>
      </c>
      <c r="X4019">
        <v>100360000</v>
      </c>
    </row>
    <row r="4020" spans="1:24" x14ac:dyDescent="0.2">
      <c r="A4020" t="s">
        <v>9381</v>
      </c>
      <c r="B4020">
        <v>11</v>
      </c>
      <c r="C4020">
        <v>0</v>
      </c>
      <c r="D4020">
        <v>1224.6826000000001</v>
      </c>
      <c r="E4020" t="s">
        <v>3134</v>
      </c>
      <c r="F4020" t="s">
        <v>9382</v>
      </c>
      <c r="G4020">
        <v>199</v>
      </c>
      <c r="H4020">
        <v>209</v>
      </c>
      <c r="I4020" t="s">
        <v>3136</v>
      </c>
      <c r="J4020" t="s">
        <v>3135</v>
      </c>
      <c r="K4020" t="s">
        <v>3673</v>
      </c>
      <c r="L4020" t="s">
        <v>3677</v>
      </c>
      <c r="M4020">
        <v>2</v>
      </c>
      <c r="N4020">
        <v>8.4515000000000002E-4</v>
      </c>
      <c r="O4020">
        <v>96.331000000000003</v>
      </c>
      <c r="P4020">
        <v>1863700000</v>
      </c>
      <c r="Q4020">
        <v>874740000</v>
      </c>
      <c r="R4020">
        <v>988990000</v>
      </c>
      <c r="S4020">
        <v>0</v>
      </c>
      <c r="T4020">
        <v>0</v>
      </c>
      <c r="U4020">
        <v>874740000</v>
      </c>
      <c r="V4020">
        <v>923870000</v>
      </c>
      <c r="W4020">
        <v>0</v>
      </c>
      <c r="X4020">
        <v>0</v>
      </c>
    </row>
    <row r="4021" spans="1:24" x14ac:dyDescent="0.2">
      <c r="A4021" t="s">
        <v>9383</v>
      </c>
      <c r="B4021">
        <v>14</v>
      </c>
      <c r="C4021">
        <v>0</v>
      </c>
      <c r="D4021">
        <v>1790.8298</v>
      </c>
      <c r="E4021" t="s">
        <v>9384</v>
      </c>
      <c r="F4021" t="s">
        <v>255</v>
      </c>
      <c r="G4021">
        <v>122</v>
      </c>
      <c r="H4021">
        <v>135</v>
      </c>
      <c r="I4021" t="s">
        <v>9385</v>
      </c>
      <c r="J4021" t="s">
        <v>9386</v>
      </c>
      <c r="K4021" t="s">
        <v>3677</v>
      </c>
      <c r="L4021" t="s">
        <v>3677</v>
      </c>
      <c r="M4021" t="s">
        <v>3693</v>
      </c>
      <c r="N4021" s="3">
        <v>8.0433999999999996E-5</v>
      </c>
      <c r="O4021">
        <v>112.13</v>
      </c>
      <c r="P4021">
        <v>806980000</v>
      </c>
      <c r="Q4021">
        <v>0</v>
      </c>
      <c r="R4021">
        <v>0</v>
      </c>
      <c r="S4021">
        <v>428850000</v>
      </c>
      <c r="T4021">
        <v>378130000</v>
      </c>
      <c r="U4021">
        <v>0</v>
      </c>
      <c r="V4021">
        <v>0</v>
      </c>
      <c r="W4021">
        <v>205360000</v>
      </c>
      <c r="X4021">
        <v>186990000</v>
      </c>
    </row>
    <row r="4022" spans="1:24" x14ac:dyDescent="0.2">
      <c r="A4022" t="s">
        <v>9387</v>
      </c>
      <c r="B4022">
        <v>15</v>
      </c>
      <c r="C4022">
        <v>1</v>
      </c>
      <c r="D4022">
        <v>1918.9247</v>
      </c>
      <c r="E4022" t="s">
        <v>9384</v>
      </c>
      <c r="F4022" t="s">
        <v>255</v>
      </c>
      <c r="G4022">
        <v>122</v>
      </c>
      <c r="H4022">
        <v>136</v>
      </c>
      <c r="I4022" t="s">
        <v>9385</v>
      </c>
      <c r="J4022" t="s">
        <v>9386</v>
      </c>
      <c r="K4022" t="s">
        <v>3677</v>
      </c>
      <c r="L4022" t="s">
        <v>3677</v>
      </c>
      <c r="M4022">
        <v>3</v>
      </c>
      <c r="N4022">
        <v>1.1852E-3</v>
      </c>
      <c r="O4022">
        <v>73.156000000000006</v>
      </c>
      <c r="P4022">
        <v>326010000</v>
      </c>
      <c r="Q4022">
        <v>0</v>
      </c>
      <c r="R4022">
        <v>0</v>
      </c>
      <c r="S4022">
        <v>326010000</v>
      </c>
      <c r="T4022">
        <v>0</v>
      </c>
      <c r="U4022">
        <v>0</v>
      </c>
      <c r="V4022">
        <v>0</v>
      </c>
      <c r="W4022">
        <v>156110000</v>
      </c>
      <c r="X4022">
        <v>0</v>
      </c>
    </row>
    <row r="4023" spans="1:24" x14ac:dyDescent="0.2">
      <c r="A4023" t="s">
        <v>9388</v>
      </c>
      <c r="B4023">
        <v>18</v>
      </c>
      <c r="C4023">
        <v>0</v>
      </c>
      <c r="D4023">
        <v>2056.9776000000002</v>
      </c>
      <c r="E4023" t="s">
        <v>171</v>
      </c>
      <c r="F4023" t="s">
        <v>4057</v>
      </c>
      <c r="G4023">
        <v>422</v>
      </c>
      <c r="H4023">
        <v>439</v>
      </c>
      <c r="I4023" t="s">
        <v>173</v>
      </c>
      <c r="J4023" t="s">
        <v>172</v>
      </c>
      <c r="K4023" t="s">
        <v>3673</v>
      </c>
      <c r="L4023" t="s">
        <v>3677</v>
      </c>
      <c r="M4023">
        <v>2</v>
      </c>
      <c r="N4023">
        <v>2.9984E-3</v>
      </c>
      <c r="O4023">
        <v>42.808999999999997</v>
      </c>
      <c r="P4023">
        <v>99917000</v>
      </c>
      <c r="Q4023">
        <v>0</v>
      </c>
      <c r="R4023">
        <v>0</v>
      </c>
      <c r="S4023">
        <v>57855000</v>
      </c>
      <c r="T4023">
        <v>42062000</v>
      </c>
      <c r="U4023">
        <v>0</v>
      </c>
      <c r="V4023">
        <v>0</v>
      </c>
      <c r="W4023">
        <v>27704000</v>
      </c>
      <c r="X4023">
        <v>20800000</v>
      </c>
    </row>
    <row r="4024" spans="1:24" x14ac:dyDescent="0.2">
      <c r="A4024" t="s">
        <v>9389</v>
      </c>
      <c r="B4024">
        <v>19</v>
      </c>
      <c r="C4024">
        <v>1</v>
      </c>
      <c r="D4024">
        <v>2185.0725000000002</v>
      </c>
      <c r="E4024" t="s">
        <v>171</v>
      </c>
      <c r="F4024" t="s">
        <v>4057</v>
      </c>
      <c r="G4024">
        <v>422</v>
      </c>
      <c r="H4024">
        <v>440</v>
      </c>
      <c r="I4024" t="s">
        <v>173</v>
      </c>
      <c r="J4024" t="s">
        <v>172</v>
      </c>
      <c r="K4024" t="s">
        <v>3673</v>
      </c>
      <c r="L4024" t="s">
        <v>3677</v>
      </c>
      <c r="M4024">
        <v>3</v>
      </c>
      <c r="N4024" s="3">
        <v>5.7487E-5</v>
      </c>
      <c r="O4024">
        <v>57.707999999999998</v>
      </c>
      <c r="P4024">
        <v>372560000</v>
      </c>
      <c r="Q4024">
        <v>0</v>
      </c>
      <c r="R4024">
        <v>0</v>
      </c>
      <c r="S4024">
        <v>197710000</v>
      </c>
      <c r="T4024">
        <v>174850000</v>
      </c>
      <c r="U4024">
        <v>0</v>
      </c>
      <c r="V4024">
        <v>0</v>
      </c>
      <c r="W4024">
        <v>94675000</v>
      </c>
      <c r="X4024">
        <v>86461000</v>
      </c>
    </row>
    <row r="4025" spans="1:24" x14ac:dyDescent="0.2">
      <c r="A4025" t="s">
        <v>9390</v>
      </c>
      <c r="B4025">
        <v>11</v>
      </c>
      <c r="C4025">
        <v>0</v>
      </c>
      <c r="D4025">
        <v>1210.6669999999999</v>
      </c>
      <c r="E4025" t="s">
        <v>4390</v>
      </c>
      <c r="F4025" t="s">
        <v>4390</v>
      </c>
      <c r="G4025">
        <v>140</v>
      </c>
      <c r="H4025">
        <v>150</v>
      </c>
      <c r="I4025" t="s">
        <v>956</v>
      </c>
      <c r="J4025" t="s">
        <v>955</v>
      </c>
      <c r="K4025" t="s">
        <v>3673</v>
      </c>
      <c r="L4025" t="s">
        <v>3673</v>
      </c>
      <c r="M4025" t="s">
        <v>3693</v>
      </c>
      <c r="N4025">
        <v>1.0506000000000001E-3</v>
      </c>
      <c r="O4025">
        <v>92.837999999999994</v>
      </c>
      <c r="P4025">
        <v>2182400000</v>
      </c>
      <c r="Q4025">
        <v>898250000</v>
      </c>
      <c r="R4025">
        <v>920490000</v>
      </c>
      <c r="S4025">
        <v>192200000</v>
      </c>
      <c r="T4025">
        <v>171490000</v>
      </c>
      <c r="U4025">
        <v>898250000</v>
      </c>
      <c r="V4025">
        <v>859880000</v>
      </c>
      <c r="W4025">
        <v>92035000</v>
      </c>
      <c r="X4025">
        <v>84800000</v>
      </c>
    </row>
    <row r="4026" spans="1:24" x14ac:dyDescent="0.2">
      <c r="A4026" t="s">
        <v>9391</v>
      </c>
      <c r="B4026">
        <v>11</v>
      </c>
      <c r="C4026">
        <v>0</v>
      </c>
      <c r="D4026">
        <v>1202.7022999999999</v>
      </c>
      <c r="E4026" t="s">
        <v>2956</v>
      </c>
      <c r="F4026" t="s">
        <v>2956</v>
      </c>
      <c r="G4026">
        <v>46</v>
      </c>
      <c r="H4026">
        <v>56</v>
      </c>
      <c r="I4026" t="s">
        <v>2958</v>
      </c>
      <c r="J4026" t="s">
        <v>2957</v>
      </c>
      <c r="K4026" t="s">
        <v>3673</v>
      </c>
      <c r="L4026" t="s">
        <v>3673</v>
      </c>
      <c r="M4026">
        <v>2</v>
      </c>
      <c r="N4026">
        <v>2.5738E-2</v>
      </c>
      <c r="O4026">
        <v>48.423000000000002</v>
      </c>
      <c r="P4026">
        <v>26308000</v>
      </c>
      <c r="Q4026">
        <v>0</v>
      </c>
      <c r="R4026">
        <v>26308000</v>
      </c>
      <c r="S4026">
        <v>0</v>
      </c>
      <c r="T4026">
        <v>0</v>
      </c>
      <c r="U4026">
        <v>0</v>
      </c>
      <c r="V4026">
        <v>24576000</v>
      </c>
      <c r="W4026">
        <v>0</v>
      </c>
      <c r="X4026">
        <v>0</v>
      </c>
    </row>
    <row r="4027" spans="1:24" x14ac:dyDescent="0.2">
      <c r="A4027" t="s">
        <v>9392</v>
      </c>
      <c r="B4027">
        <v>14</v>
      </c>
      <c r="C4027">
        <v>0</v>
      </c>
      <c r="D4027">
        <v>1595.9034999999999</v>
      </c>
      <c r="E4027" t="s">
        <v>4566</v>
      </c>
      <c r="F4027" t="s">
        <v>4566</v>
      </c>
      <c r="G4027">
        <v>387</v>
      </c>
      <c r="H4027">
        <v>400</v>
      </c>
      <c r="I4027" t="s">
        <v>4567</v>
      </c>
      <c r="J4027" t="s">
        <v>886</v>
      </c>
      <c r="K4027" t="s">
        <v>3673</v>
      </c>
      <c r="L4027" t="s">
        <v>3673</v>
      </c>
      <c r="M4027">
        <v>2</v>
      </c>
      <c r="N4027">
        <v>1.5233E-3</v>
      </c>
      <c r="O4027">
        <v>60.433999999999997</v>
      </c>
      <c r="P4027">
        <v>21599000</v>
      </c>
      <c r="Q4027">
        <v>0</v>
      </c>
      <c r="R4027">
        <v>0</v>
      </c>
      <c r="S4027">
        <v>0</v>
      </c>
      <c r="T4027">
        <v>21599000</v>
      </c>
      <c r="U4027">
        <v>0</v>
      </c>
      <c r="V4027">
        <v>0</v>
      </c>
      <c r="W4027">
        <v>0</v>
      </c>
      <c r="X4027">
        <v>10681000</v>
      </c>
    </row>
    <row r="4028" spans="1:24" x14ac:dyDescent="0.2">
      <c r="A4028" t="s">
        <v>9393</v>
      </c>
      <c r="B4028">
        <v>6</v>
      </c>
      <c r="C4028">
        <v>1</v>
      </c>
      <c r="D4028">
        <v>685.44866000000002</v>
      </c>
      <c r="E4028" t="s">
        <v>9394</v>
      </c>
      <c r="F4028" t="s">
        <v>9394</v>
      </c>
      <c r="G4028">
        <v>2</v>
      </c>
      <c r="H4028">
        <v>7</v>
      </c>
      <c r="I4028" t="s">
        <v>3629</v>
      </c>
      <c r="K4028" t="s">
        <v>3673</v>
      </c>
      <c r="L4028" t="s">
        <v>3677</v>
      </c>
      <c r="M4028">
        <v>1</v>
      </c>
      <c r="N4028">
        <v>7.2969000000000003E-3</v>
      </c>
      <c r="O4028">
        <v>90.938999999999993</v>
      </c>
      <c r="P4028">
        <v>132660000</v>
      </c>
      <c r="Q4028">
        <v>0</v>
      </c>
      <c r="R4028">
        <v>0</v>
      </c>
      <c r="S4028">
        <v>63178000</v>
      </c>
      <c r="T4028">
        <v>69486000</v>
      </c>
      <c r="U4028">
        <v>0</v>
      </c>
      <c r="V4028">
        <v>0</v>
      </c>
      <c r="W4028">
        <v>30253000</v>
      </c>
      <c r="X4028">
        <v>34361000</v>
      </c>
    </row>
    <row r="4029" spans="1:24" x14ac:dyDescent="0.2">
      <c r="A4029" t="s">
        <v>9395</v>
      </c>
      <c r="B4029">
        <v>11</v>
      </c>
      <c r="C4029">
        <v>1</v>
      </c>
      <c r="D4029">
        <v>1329.7153000000001</v>
      </c>
      <c r="E4029" t="s">
        <v>1255</v>
      </c>
      <c r="F4029" t="s">
        <v>1255</v>
      </c>
      <c r="G4029">
        <v>117</v>
      </c>
      <c r="H4029">
        <v>127</v>
      </c>
      <c r="I4029" t="s">
        <v>1257</v>
      </c>
      <c r="J4029" t="s">
        <v>1256</v>
      </c>
      <c r="K4029" t="s">
        <v>3673</v>
      </c>
      <c r="L4029" t="s">
        <v>3673</v>
      </c>
      <c r="M4029">
        <v>2</v>
      </c>
      <c r="N4029">
        <v>4.5532999999999997E-3</v>
      </c>
      <c r="O4029">
        <v>68.893000000000001</v>
      </c>
      <c r="P4029">
        <v>30021000</v>
      </c>
      <c r="Q4029">
        <v>30021000</v>
      </c>
      <c r="R4029">
        <v>0</v>
      </c>
      <c r="S4029">
        <v>0</v>
      </c>
      <c r="T4029">
        <v>0</v>
      </c>
      <c r="U4029">
        <v>30021000</v>
      </c>
      <c r="V4029">
        <v>0</v>
      </c>
      <c r="W4029">
        <v>0</v>
      </c>
      <c r="X4029">
        <v>0</v>
      </c>
    </row>
    <row r="4030" spans="1:24" x14ac:dyDescent="0.2">
      <c r="A4030" t="s">
        <v>9396</v>
      </c>
      <c r="B4030">
        <v>12</v>
      </c>
      <c r="C4030">
        <v>1</v>
      </c>
      <c r="D4030">
        <v>1387.7559000000001</v>
      </c>
      <c r="E4030" t="s">
        <v>4415</v>
      </c>
      <c r="F4030" t="s">
        <v>4415</v>
      </c>
      <c r="G4030">
        <v>206</v>
      </c>
      <c r="H4030">
        <v>217</v>
      </c>
      <c r="I4030" t="s">
        <v>1002</v>
      </c>
      <c r="J4030" t="s">
        <v>1001</v>
      </c>
      <c r="K4030" t="s">
        <v>3673</v>
      </c>
      <c r="L4030" t="s">
        <v>3673</v>
      </c>
      <c r="M4030">
        <v>2</v>
      </c>
      <c r="N4030">
        <v>3.1757000000000001E-2</v>
      </c>
      <c r="O4030">
        <v>56.042999999999999</v>
      </c>
      <c r="P4030">
        <v>0</v>
      </c>
      <c r="Q4030">
        <v>0</v>
      </c>
      <c r="R4030">
        <v>0</v>
      </c>
      <c r="S4030">
        <v>0</v>
      </c>
      <c r="T4030">
        <v>0</v>
      </c>
      <c r="U4030">
        <v>0</v>
      </c>
      <c r="V4030">
        <v>0</v>
      </c>
      <c r="W4030">
        <v>0</v>
      </c>
      <c r="X4030">
        <v>0</v>
      </c>
    </row>
    <row r="4031" spans="1:24" x14ac:dyDescent="0.2">
      <c r="A4031" t="s">
        <v>9397</v>
      </c>
      <c r="B4031">
        <v>8</v>
      </c>
      <c r="C4031">
        <v>0</v>
      </c>
      <c r="D4031">
        <v>962.50729999999999</v>
      </c>
      <c r="E4031" t="s">
        <v>117</v>
      </c>
      <c r="F4031" t="s">
        <v>4319</v>
      </c>
      <c r="G4031">
        <v>288</v>
      </c>
      <c r="H4031">
        <v>295</v>
      </c>
      <c r="I4031" t="s">
        <v>119</v>
      </c>
      <c r="J4031" t="s">
        <v>118</v>
      </c>
      <c r="K4031" t="s">
        <v>3673</v>
      </c>
      <c r="L4031" t="s">
        <v>3677</v>
      </c>
      <c r="M4031">
        <v>2</v>
      </c>
      <c r="N4031">
        <v>3.7898000000000001E-2</v>
      </c>
      <c r="O4031">
        <v>79.450999999999993</v>
      </c>
      <c r="P4031">
        <v>14875000</v>
      </c>
      <c r="Q4031">
        <v>0</v>
      </c>
      <c r="R4031">
        <v>14875000</v>
      </c>
      <c r="S4031">
        <v>0</v>
      </c>
      <c r="T4031">
        <v>0</v>
      </c>
      <c r="U4031">
        <v>0</v>
      </c>
      <c r="V4031">
        <v>13896000</v>
      </c>
      <c r="W4031">
        <v>0</v>
      </c>
      <c r="X4031">
        <v>0</v>
      </c>
    </row>
    <row r="4032" spans="1:24" x14ac:dyDescent="0.2">
      <c r="A4032" t="s">
        <v>9398</v>
      </c>
      <c r="B4032">
        <v>8</v>
      </c>
      <c r="C4032">
        <v>0</v>
      </c>
      <c r="D4032">
        <v>990.51345000000003</v>
      </c>
      <c r="E4032" t="s">
        <v>274</v>
      </c>
      <c r="F4032" t="s">
        <v>4680</v>
      </c>
      <c r="G4032">
        <v>286</v>
      </c>
      <c r="H4032">
        <v>293</v>
      </c>
      <c r="I4032" t="s">
        <v>276</v>
      </c>
      <c r="J4032" t="s">
        <v>275</v>
      </c>
      <c r="K4032" t="s">
        <v>3673</v>
      </c>
      <c r="L4032" t="s">
        <v>3677</v>
      </c>
      <c r="M4032">
        <v>2</v>
      </c>
      <c r="N4032">
        <v>3.4300999999999998E-2</v>
      </c>
      <c r="O4032">
        <v>89.046000000000006</v>
      </c>
      <c r="P4032">
        <v>51307000</v>
      </c>
      <c r="Q4032">
        <v>26703000</v>
      </c>
      <c r="R4032">
        <v>24605000</v>
      </c>
      <c r="S4032">
        <v>0</v>
      </c>
      <c r="T4032">
        <v>0</v>
      </c>
      <c r="U4032">
        <v>26703000</v>
      </c>
      <c r="V4032">
        <v>22985000</v>
      </c>
      <c r="W4032">
        <v>0</v>
      </c>
      <c r="X4032">
        <v>0</v>
      </c>
    </row>
    <row r="4033" spans="1:24" x14ac:dyDescent="0.2">
      <c r="A4033" t="s">
        <v>9399</v>
      </c>
      <c r="B4033">
        <v>19</v>
      </c>
      <c r="C4033">
        <v>0</v>
      </c>
      <c r="D4033">
        <v>2098.0695000000001</v>
      </c>
      <c r="E4033" t="s">
        <v>2101</v>
      </c>
      <c r="F4033" t="s">
        <v>7298</v>
      </c>
      <c r="G4033">
        <v>36</v>
      </c>
      <c r="H4033">
        <v>54</v>
      </c>
      <c r="I4033" t="s">
        <v>2103</v>
      </c>
      <c r="J4033" t="s">
        <v>2102</v>
      </c>
      <c r="K4033" t="s">
        <v>3673</v>
      </c>
      <c r="L4033" t="s">
        <v>3677</v>
      </c>
      <c r="M4033">
        <v>3</v>
      </c>
      <c r="N4033">
        <v>2.3192999999999998E-2</v>
      </c>
      <c r="O4033">
        <v>27.7</v>
      </c>
      <c r="P4033">
        <v>73983000</v>
      </c>
      <c r="Q4033">
        <v>0</v>
      </c>
      <c r="R4033">
        <v>0</v>
      </c>
      <c r="S4033">
        <v>0</v>
      </c>
      <c r="T4033">
        <v>73983000</v>
      </c>
      <c r="U4033">
        <v>0</v>
      </c>
      <c r="V4033">
        <v>0</v>
      </c>
      <c r="W4033">
        <v>0</v>
      </c>
      <c r="X4033">
        <v>36585000</v>
      </c>
    </row>
    <row r="4034" spans="1:24" x14ac:dyDescent="0.2">
      <c r="A4034" t="s">
        <v>9400</v>
      </c>
      <c r="B4034">
        <v>16</v>
      </c>
      <c r="C4034">
        <v>0</v>
      </c>
      <c r="D4034">
        <v>1792.8414</v>
      </c>
      <c r="E4034" t="s">
        <v>351</v>
      </c>
      <c r="F4034" t="s">
        <v>4596</v>
      </c>
      <c r="G4034">
        <v>448</v>
      </c>
      <c r="H4034">
        <v>463</v>
      </c>
      <c r="I4034" t="s">
        <v>353</v>
      </c>
      <c r="J4034" t="s">
        <v>352</v>
      </c>
      <c r="K4034" t="s">
        <v>3673</v>
      </c>
      <c r="L4034" t="s">
        <v>3677</v>
      </c>
      <c r="M4034">
        <v>2</v>
      </c>
      <c r="N4034">
        <v>3.8070000000000001E-3</v>
      </c>
      <c r="O4034">
        <v>48.003999999999998</v>
      </c>
      <c r="P4034">
        <v>218580000</v>
      </c>
      <c r="Q4034">
        <v>0</v>
      </c>
      <c r="R4034">
        <v>0</v>
      </c>
      <c r="S4034">
        <v>218580000</v>
      </c>
      <c r="T4034">
        <v>0</v>
      </c>
      <c r="U4034">
        <v>0</v>
      </c>
      <c r="V4034">
        <v>0</v>
      </c>
      <c r="W4034">
        <v>104670000</v>
      </c>
      <c r="X4034">
        <v>0</v>
      </c>
    </row>
    <row r="4035" spans="1:24" x14ac:dyDescent="0.2">
      <c r="A4035" t="s">
        <v>9401</v>
      </c>
      <c r="B4035">
        <v>13</v>
      </c>
      <c r="C4035">
        <v>1</v>
      </c>
      <c r="D4035">
        <v>1555.857</v>
      </c>
      <c r="E4035" t="s">
        <v>297</v>
      </c>
      <c r="F4035" t="s">
        <v>297</v>
      </c>
      <c r="G4035">
        <v>20</v>
      </c>
      <c r="H4035">
        <v>32</v>
      </c>
      <c r="I4035" t="s">
        <v>299</v>
      </c>
      <c r="J4035" t="s">
        <v>298</v>
      </c>
      <c r="K4035" t="s">
        <v>3673</v>
      </c>
      <c r="L4035" t="s">
        <v>3673</v>
      </c>
      <c r="M4035" t="s">
        <v>3693</v>
      </c>
      <c r="N4035" s="3">
        <v>6.6913999999999995E-29</v>
      </c>
      <c r="O4035">
        <v>151.26</v>
      </c>
      <c r="P4035">
        <v>1105700000</v>
      </c>
      <c r="Q4035">
        <v>52159000</v>
      </c>
      <c r="R4035">
        <v>27300000</v>
      </c>
      <c r="S4035">
        <v>462430000</v>
      </c>
      <c r="T4035">
        <v>563770000</v>
      </c>
      <c r="U4035">
        <v>52159000</v>
      </c>
      <c r="V4035">
        <v>25502000</v>
      </c>
      <c r="W4035">
        <v>221440000</v>
      </c>
      <c r="X4035">
        <v>278780000</v>
      </c>
    </row>
    <row r="4036" spans="1:24" x14ac:dyDescent="0.2">
      <c r="A4036" t="s">
        <v>9402</v>
      </c>
      <c r="B4036">
        <v>17</v>
      </c>
      <c r="C4036">
        <v>0</v>
      </c>
      <c r="D4036">
        <v>1807.0567000000001</v>
      </c>
      <c r="E4036" t="s">
        <v>709</v>
      </c>
      <c r="F4036" t="s">
        <v>709</v>
      </c>
      <c r="G4036">
        <v>175</v>
      </c>
      <c r="H4036">
        <v>191</v>
      </c>
      <c r="I4036" t="s">
        <v>711</v>
      </c>
      <c r="J4036" t="s">
        <v>710</v>
      </c>
      <c r="K4036" t="s">
        <v>3673</v>
      </c>
      <c r="L4036" t="s">
        <v>3673</v>
      </c>
      <c r="M4036">
        <v>2</v>
      </c>
      <c r="N4036">
        <v>2.4321999999999999E-4</v>
      </c>
      <c r="O4036">
        <v>75.694999999999993</v>
      </c>
      <c r="P4036">
        <v>22408000</v>
      </c>
      <c r="Q4036">
        <v>0</v>
      </c>
      <c r="R4036">
        <v>0</v>
      </c>
      <c r="S4036">
        <v>22408000</v>
      </c>
      <c r="T4036">
        <v>0</v>
      </c>
      <c r="U4036">
        <v>0</v>
      </c>
      <c r="V4036">
        <v>0</v>
      </c>
      <c r="W4036">
        <v>10730000</v>
      </c>
      <c r="X4036">
        <v>0</v>
      </c>
    </row>
    <row r="4037" spans="1:24" x14ac:dyDescent="0.2">
      <c r="A4037" t="s">
        <v>9403</v>
      </c>
      <c r="B4037">
        <v>14</v>
      </c>
      <c r="C4037">
        <v>0</v>
      </c>
      <c r="D4037">
        <v>1644.8723</v>
      </c>
      <c r="E4037" t="s">
        <v>3025</v>
      </c>
      <c r="F4037" t="s">
        <v>3025</v>
      </c>
      <c r="G4037">
        <v>190</v>
      </c>
      <c r="H4037">
        <v>203</v>
      </c>
      <c r="I4037" t="s">
        <v>3027</v>
      </c>
      <c r="J4037" t="s">
        <v>3026</v>
      </c>
      <c r="K4037" t="s">
        <v>3673</v>
      </c>
      <c r="L4037" t="s">
        <v>3673</v>
      </c>
      <c r="M4037">
        <v>2</v>
      </c>
      <c r="N4037" s="3">
        <v>7.6464999999999994E-5</v>
      </c>
      <c r="O4037">
        <v>94.308999999999997</v>
      </c>
      <c r="P4037">
        <v>0</v>
      </c>
      <c r="Q4037">
        <v>0</v>
      </c>
      <c r="R4037">
        <v>0</v>
      </c>
      <c r="S4037">
        <v>0</v>
      </c>
      <c r="T4037">
        <v>0</v>
      </c>
      <c r="U4037">
        <v>0</v>
      </c>
      <c r="V4037">
        <v>0</v>
      </c>
      <c r="W4037">
        <v>0</v>
      </c>
      <c r="X4037">
        <v>0</v>
      </c>
    </row>
    <row r="4038" spans="1:24" x14ac:dyDescent="0.2">
      <c r="A4038" t="s">
        <v>9404</v>
      </c>
      <c r="B4038">
        <v>11</v>
      </c>
      <c r="C4038">
        <v>0</v>
      </c>
      <c r="D4038">
        <v>1277.567</v>
      </c>
      <c r="E4038" t="s">
        <v>473</v>
      </c>
      <c r="F4038" t="s">
        <v>473</v>
      </c>
      <c r="G4038">
        <v>606</v>
      </c>
      <c r="H4038">
        <v>616</v>
      </c>
      <c r="I4038" t="s">
        <v>475</v>
      </c>
      <c r="J4038" t="s">
        <v>474</v>
      </c>
      <c r="K4038" t="s">
        <v>3673</v>
      </c>
      <c r="L4038" t="s">
        <v>3673</v>
      </c>
      <c r="M4038">
        <v>2</v>
      </c>
      <c r="N4038">
        <v>3.3679000000000001E-2</v>
      </c>
      <c r="O4038">
        <v>44.308999999999997</v>
      </c>
      <c r="P4038">
        <v>7432800</v>
      </c>
      <c r="Q4038">
        <v>7432800</v>
      </c>
      <c r="R4038">
        <v>0</v>
      </c>
      <c r="S4038">
        <v>0</v>
      </c>
      <c r="T4038">
        <v>0</v>
      </c>
      <c r="U4038">
        <v>7432800</v>
      </c>
      <c r="V4038">
        <v>0</v>
      </c>
      <c r="W4038">
        <v>0</v>
      </c>
      <c r="X4038">
        <v>0</v>
      </c>
    </row>
    <row r="4039" spans="1:24" x14ac:dyDescent="0.2">
      <c r="A4039" t="s">
        <v>9405</v>
      </c>
      <c r="B4039">
        <v>14</v>
      </c>
      <c r="C4039">
        <v>0</v>
      </c>
      <c r="D4039">
        <v>1699.8780999999999</v>
      </c>
      <c r="E4039" t="s">
        <v>9406</v>
      </c>
      <c r="F4039" t="s">
        <v>4815</v>
      </c>
      <c r="G4039">
        <v>523</v>
      </c>
      <c r="H4039">
        <v>536</v>
      </c>
      <c r="I4039" t="s">
        <v>523</v>
      </c>
      <c r="J4039" t="s">
        <v>522</v>
      </c>
      <c r="K4039" t="s">
        <v>3673</v>
      </c>
      <c r="L4039" t="s">
        <v>3677</v>
      </c>
      <c r="M4039">
        <v>2</v>
      </c>
      <c r="N4039">
        <v>3.9162000000000002E-2</v>
      </c>
      <c r="O4039">
        <v>46.351999999999997</v>
      </c>
      <c r="P4039">
        <v>34228000</v>
      </c>
      <c r="Q4039">
        <v>0</v>
      </c>
      <c r="R4039">
        <v>0</v>
      </c>
      <c r="S4039">
        <v>34228000</v>
      </c>
      <c r="T4039">
        <v>0</v>
      </c>
      <c r="U4039">
        <v>0</v>
      </c>
      <c r="V4039">
        <v>0</v>
      </c>
      <c r="W4039">
        <v>16390000</v>
      </c>
      <c r="X4039">
        <v>0</v>
      </c>
    </row>
    <row r="4040" spans="1:24" x14ac:dyDescent="0.2">
      <c r="A4040" t="s">
        <v>9407</v>
      </c>
      <c r="B4040">
        <v>12</v>
      </c>
      <c r="C4040">
        <v>0</v>
      </c>
      <c r="D4040">
        <v>1409.7666999999999</v>
      </c>
      <c r="E4040" t="s">
        <v>9408</v>
      </c>
      <c r="F4040" t="s">
        <v>3984</v>
      </c>
      <c r="G4040">
        <v>85</v>
      </c>
      <c r="H4040">
        <v>96</v>
      </c>
      <c r="I4040" t="s">
        <v>3985</v>
      </c>
      <c r="J4040" t="s">
        <v>3986</v>
      </c>
      <c r="K4040" t="s">
        <v>3677</v>
      </c>
      <c r="L4040" t="s">
        <v>3677</v>
      </c>
      <c r="M4040" t="s">
        <v>3693</v>
      </c>
      <c r="N4040" s="3">
        <v>3.5928999999999997E-8</v>
      </c>
      <c r="O4040">
        <v>129.85</v>
      </c>
      <c r="P4040">
        <v>10894000000</v>
      </c>
      <c r="Q4040">
        <v>3710300000</v>
      </c>
      <c r="R4040">
        <v>4228300000</v>
      </c>
      <c r="S4040">
        <v>1462800000</v>
      </c>
      <c r="T4040">
        <v>1492200000</v>
      </c>
      <c r="U4040">
        <v>3710300000</v>
      </c>
      <c r="V4040">
        <v>3949900000</v>
      </c>
      <c r="W4040">
        <v>700470000</v>
      </c>
      <c r="X4040">
        <v>737900000</v>
      </c>
    </row>
    <row r="4041" spans="1:24" x14ac:dyDescent="0.2">
      <c r="A4041" t="s">
        <v>9409</v>
      </c>
      <c r="B4041">
        <v>21</v>
      </c>
      <c r="C4041">
        <v>1</v>
      </c>
      <c r="D4041">
        <v>2414.1979000000001</v>
      </c>
      <c r="E4041" t="s">
        <v>5292</v>
      </c>
      <c r="F4041" t="s">
        <v>3984</v>
      </c>
      <c r="G4041">
        <v>85</v>
      </c>
      <c r="H4041">
        <v>105</v>
      </c>
      <c r="I4041" t="s">
        <v>3985</v>
      </c>
      <c r="J4041" t="s">
        <v>3986</v>
      </c>
      <c r="K4041" t="s">
        <v>3677</v>
      </c>
      <c r="L4041" t="s">
        <v>3677</v>
      </c>
      <c r="M4041" t="s">
        <v>3685</v>
      </c>
      <c r="N4041" s="3">
        <v>8.0205000000000007E-36</v>
      </c>
      <c r="O4041">
        <v>144.01</v>
      </c>
      <c r="P4041">
        <v>2727100000</v>
      </c>
      <c r="Q4041">
        <v>622880000</v>
      </c>
      <c r="R4041">
        <v>644240000</v>
      </c>
      <c r="S4041">
        <v>1460000000</v>
      </c>
      <c r="T4041">
        <v>0</v>
      </c>
      <c r="U4041">
        <v>622880000</v>
      </c>
      <c r="V4041">
        <v>601830000</v>
      </c>
      <c r="W4041">
        <v>699120000</v>
      </c>
      <c r="X4041">
        <v>0</v>
      </c>
    </row>
    <row r="4042" spans="1:24" x14ac:dyDescent="0.2">
      <c r="A4042" t="s">
        <v>9410</v>
      </c>
      <c r="B4042">
        <v>12</v>
      </c>
      <c r="C4042">
        <v>0</v>
      </c>
      <c r="D4042">
        <v>1475.7079000000001</v>
      </c>
      <c r="E4042" t="s">
        <v>7201</v>
      </c>
      <c r="F4042" t="s">
        <v>715</v>
      </c>
      <c r="G4042">
        <v>279</v>
      </c>
      <c r="H4042">
        <v>290</v>
      </c>
      <c r="I4042" t="s">
        <v>717</v>
      </c>
      <c r="J4042" t="s">
        <v>716</v>
      </c>
      <c r="K4042" t="s">
        <v>3673</v>
      </c>
      <c r="L4042" t="s">
        <v>3677</v>
      </c>
      <c r="M4042">
        <v>2</v>
      </c>
      <c r="N4042" s="3">
        <v>5.7704999999999997E-5</v>
      </c>
      <c r="O4042">
        <v>115.78</v>
      </c>
      <c r="P4042">
        <v>562600000</v>
      </c>
      <c r="Q4042">
        <v>106050000</v>
      </c>
      <c r="R4042">
        <v>95296000</v>
      </c>
      <c r="S4042">
        <v>204990000</v>
      </c>
      <c r="T4042">
        <v>156270000</v>
      </c>
      <c r="U4042">
        <v>106050000</v>
      </c>
      <c r="V4042">
        <v>89022000</v>
      </c>
      <c r="W4042">
        <v>98161000</v>
      </c>
      <c r="X4042">
        <v>77273000</v>
      </c>
    </row>
    <row r="4043" spans="1:24" x14ac:dyDescent="0.2">
      <c r="A4043" t="s">
        <v>9411</v>
      </c>
      <c r="B4043">
        <v>8</v>
      </c>
      <c r="C4043">
        <v>0</v>
      </c>
      <c r="D4043">
        <v>869.53345000000002</v>
      </c>
      <c r="E4043" t="s">
        <v>5402</v>
      </c>
      <c r="F4043" t="s">
        <v>4828</v>
      </c>
      <c r="G4043">
        <v>147</v>
      </c>
      <c r="H4043">
        <v>154</v>
      </c>
      <c r="I4043" t="s">
        <v>5403</v>
      </c>
      <c r="J4043" t="s">
        <v>5404</v>
      </c>
      <c r="K4043" t="s">
        <v>3677</v>
      </c>
      <c r="L4043" t="s">
        <v>3677</v>
      </c>
      <c r="M4043">
        <v>1</v>
      </c>
      <c r="N4043">
        <v>2.2885000000000001E-4</v>
      </c>
      <c r="O4043">
        <v>119.57</v>
      </c>
      <c r="P4043">
        <v>196570000</v>
      </c>
      <c r="Q4043">
        <v>0</v>
      </c>
      <c r="R4043">
        <v>0</v>
      </c>
      <c r="S4043">
        <v>196570000</v>
      </c>
      <c r="T4043">
        <v>0</v>
      </c>
      <c r="U4043">
        <v>0</v>
      </c>
      <c r="V4043">
        <v>0</v>
      </c>
      <c r="W4043">
        <v>94127000</v>
      </c>
      <c r="X4043">
        <v>0</v>
      </c>
    </row>
    <row r="4044" spans="1:24" x14ac:dyDescent="0.2">
      <c r="A4044" t="s">
        <v>9412</v>
      </c>
      <c r="B4044">
        <v>8</v>
      </c>
      <c r="C4044">
        <v>0</v>
      </c>
      <c r="D4044">
        <v>1028.5501999999999</v>
      </c>
      <c r="E4044" t="s">
        <v>2793</v>
      </c>
      <c r="F4044" t="s">
        <v>8085</v>
      </c>
      <c r="G4044">
        <v>167</v>
      </c>
      <c r="H4044">
        <v>174</v>
      </c>
      <c r="I4044" t="s">
        <v>2795</v>
      </c>
      <c r="J4044" t="s">
        <v>2794</v>
      </c>
      <c r="K4044" t="s">
        <v>3673</v>
      </c>
      <c r="L4044" t="s">
        <v>3677</v>
      </c>
      <c r="M4044">
        <v>2</v>
      </c>
      <c r="N4044">
        <v>1.567E-2</v>
      </c>
      <c r="O4044">
        <v>106.36</v>
      </c>
      <c r="P4044">
        <v>42030000</v>
      </c>
      <c r="Q4044">
        <v>0</v>
      </c>
      <c r="R4044">
        <v>0</v>
      </c>
      <c r="S4044">
        <v>20792000</v>
      </c>
      <c r="T4044">
        <v>21238000</v>
      </c>
      <c r="U4044">
        <v>0</v>
      </c>
      <c r="V4044">
        <v>0</v>
      </c>
      <c r="W4044">
        <v>9956500</v>
      </c>
      <c r="X4044">
        <v>10502000</v>
      </c>
    </row>
    <row r="4045" spans="1:24" x14ac:dyDescent="0.2">
      <c r="A4045" t="s">
        <v>9413</v>
      </c>
      <c r="B4045">
        <v>9</v>
      </c>
      <c r="C4045">
        <v>0</v>
      </c>
      <c r="D4045">
        <v>1043.5610999999999</v>
      </c>
      <c r="E4045" t="s">
        <v>319</v>
      </c>
      <c r="F4045" t="s">
        <v>3848</v>
      </c>
      <c r="G4045">
        <v>115</v>
      </c>
      <c r="H4045">
        <v>123</v>
      </c>
      <c r="I4045" t="s">
        <v>321</v>
      </c>
      <c r="J4045" t="s">
        <v>320</v>
      </c>
      <c r="K4045" t="s">
        <v>3673</v>
      </c>
      <c r="L4045" t="s">
        <v>3677</v>
      </c>
      <c r="M4045">
        <v>2</v>
      </c>
      <c r="N4045">
        <v>1.1757E-2</v>
      </c>
      <c r="O4045">
        <v>90.656999999999996</v>
      </c>
      <c r="P4045">
        <v>48879000</v>
      </c>
      <c r="Q4045">
        <v>24193000</v>
      </c>
      <c r="R4045">
        <v>24686000</v>
      </c>
      <c r="S4045">
        <v>0</v>
      </c>
      <c r="T4045">
        <v>0</v>
      </c>
      <c r="U4045">
        <v>24193000</v>
      </c>
      <c r="V4045">
        <v>23061000</v>
      </c>
      <c r="W4045">
        <v>0</v>
      </c>
      <c r="X4045">
        <v>0</v>
      </c>
    </row>
    <row r="4046" spans="1:24" x14ac:dyDescent="0.2">
      <c r="A4046" t="s">
        <v>9414</v>
      </c>
      <c r="B4046">
        <v>27</v>
      </c>
      <c r="C4046">
        <v>1</v>
      </c>
      <c r="D4046">
        <v>3112.6379000000002</v>
      </c>
      <c r="E4046" t="s">
        <v>6376</v>
      </c>
      <c r="F4046" t="s">
        <v>3848</v>
      </c>
      <c r="G4046">
        <v>115</v>
      </c>
      <c r="H4046">
        <v>141</v>
      </c>
      <c r="I4046" t="s">
        <v>6377</v>
      </c>
      <c r="J4046" t="s">
        <v>320</v>
      </c>
      <c r="K4046" t="s">
        <v>3673</v>
      </c>
      <c r="L4046" t="s">
        <v>3677</v>
      </c>
      <c r="M4046">
        <v>4</v>
      </c>
      <c r="N4046">
        <v>3.5490000000000001E-3</v>
      </c>
      <c r="O4046">
        <v>30.306000000000001</v>
      </c>
      <c r="P4046">
        <v>34743000</v>
      </c>
      <c r="Q4046">
        <v>0</v>
      </c>
      <c r="R4046">
        <v>0</v>
      </c>
      <c r="S4046">
        <v>0</v>
      </c>
      <c r="T4046">
        <v>34743000</v>
      </c>
      <c r="U4046">
        <v>0</v>
      </c>
      <c r="V4046">
        <v>0</v>
      </c>
      <c r="W4046">
        <v>0</v>
      </c>
      <c r="X4046">
        <v>17180000</v>
      </c>
    </row>
    <row r="4047" spans="1:24" x14ac:dyDescent="0.2">
      <c r="A4047" t="s">
        <v>9415</v>
      </c>
      <c r="B4047">
        <v>13</v>
      </c>
      <c r="C4047">
        <v>0</v>
      </c>
      <c r="D4047">
        <v>1471.7995000000001</v>
      </c>
      <c r="E4047" t="s">
        <v>1179</v>
      </c>
      <c r="F4047" t="s">
        <v>1179</v>
      </c>
      <c r="G4047">
        <v>530</v>
      </c>
      <c r="H4047">
        <v>542</v>
      </c>
      <c r="I4047" t="s">
        <v>1181</v>
      </c>
      <c r="J4047" t="s">
        <v>1180</v>
      </c>
      <c r="K4047" t="s">
        <v>3673</v>
      </c>
      <c r="L4047" t="s">
        <v>3673</v>
      </c>
      <c r="M4047">
        <v>2</v>
      </c>
      <c r="N4047">
        <v>4.3080000000000001E-4</v>
      </c>
      <c r="O4047">
        <v>101.93</v>
      </c>
      <c r="P4047">
        <v>156930000</v>
      </c>
      <c r="Q4047">
        <v>0</v>
      </c>
      <c r="R4047">
        <v>28329000</v>
      </c>
      <c r="S4047">
        <v>64415000</v>
      </c>
      <c r="T4047">
        <v>64184000</v>
      </c>
      <c r="U4047">
        <v>0</v>
      </c>
      <c r="V4047">
        <v>26464000</v>
      </c>
      <c r="W4047">
        <v>30846000</v>
      </c>
      <c r="X4047">
        <v>31739000</v>
      </c>
    </row>
    <row r="4048" spans="1:24" x14ac:dyDescent="0.2">
      <c r="A4048" t="s">
        <v>9416</v>
      </c>
      <c r="B4048">
        <v>26</v>
      </c>
      <c r="C4048">
        <v>1</v>
      </c>
      <c r="D4048">
        <v>2702.2725</v>
      </c>
      <c r="E4048" t="s">
        <v>93</v>
      </c>
      <c r="F4048" t="s">
        <v>93</v>
      </c>
      <c r="G4048">
        <v>81</v>
      </c>
      <c r="H4048">
        <v>106</v>
      </c>
      <c r="I4048" t="s">
        <v>95</v>
      </c>
      <c r="J4048" t="s">
        <v>94</v>
      </c>
      <c r="K4048" t="s">
        <v>3673</v>
      </c>
      <c r="L4048" t="s">
        <v>3673</v>
      </c>
      <c r="M4048" t="s">
        <v>3759</v>
      </c>
      <c r="N4048" s="3">
        <v>3.5166000000000002E-12</v>
      </c>
      <c r="O4048">
        <v>79.762</v>
      </c>
      <c r="P4048">
        <v>5394100000</v>
      </c>
      <c r="Q4048">
        <v>0</v>
      </c>
      <c r="R4048">
        <v>0</v>
      </c>
      <c r="S4048">
        <v>2684800000</v>
      </c>
      <c r="T4048">
        <v>2709400000</v>
      </c>
      <c r="U4048">
        <v>0</v>
      </c>
      <c r="V4048">
        <v>0</v>
      </c>
      <c r="W4048">
        <v>1285600000</v>
      </c>
      <c r="X4048">
        <v>1339800000</v>
      </c>
    </row>
    <row r="4049" spans="1:24" x14ac:dyDescent="0.2">
      <c r="A4049" t="s">
        <v>9417</v>
      </c>
      <c r="B4049">
        <v>13</v>
      </c>
      <c r="C4049">
        <v>0</v>
      </c>
      <c r="D4049">
        <v>1399.7460000000001</v>
      </c>
      <c r="E4049" t="s">
        <v>2984</v>
      </c>
      <c r="F4049" t="s">
        <v>9418</v>
      </c>
      <c r="G4049">
        <v>20</v>
      </c>
      <c r="H4049">
        <v>32</v>
      </c>
      <c r="I4049" t="s">
        <v>2986</v>
      </c>
      <c r="J4049" t="s">
        <v>2985</v>
      </c>
      <c r="K4049" t="s">
        <v>3673</v>
      </c>
      <c r="L4049" t="s">
        <v>3677</v>
      </c>
      <c r="M4049">
        <v>2</v>
      </c>
      <c r="N4049">
        <v>3.5743999999999998E-2</v>
      </c>
      <c r="O4049">
        <v>38.875</v>
      </c>
      <c r="P4049">
        <v>30592000</v>
      </c>
      <c r="Q4049">
        <v>0</v>
      </c>
      <c r="R4049">
        <v>0</v>
      </c>
      <c r="S4049">
        <v>30592000</v>
      </c>
      <c r="T4049">
        <v>0</v>
      </c>
      <c r="U4049">
        <v>0</v>
      </c>
      <c r="V4049">
        <v>0</v>
      </c>
      <c r="W4049">
        <v>14649000</v>
      </c>
      <c r="X4049">
        <v>0</v>
      </c>
    </row>
    <row r="4050" spans="1:24" x14ac:dyDescent="0.2">
      <c r="A4050" t="s">
        <v>9419</v>
      </c>
      <c r="B4050">
        <v>12</v>
      </c>
      <c r="C4050">
        <v>0</v>
      </c>
      <c r="D4050">
        <v>1370.7154</v>
      </c>
      <c r="E4050" t="s">
        <v>1825</v>
      </c>
      <c r="F4050" t="s">
        <v>1825</v>
      </c>
      <c r="G4050">
        <v>991</v>
      </c>
      <c r="H4050">
        <v>1002</v>
      </c>
      <c r="I4050" t="s">
        <v>1827</v>
      </c>
      <c r="J4050" t="s">
        <v>1826</v>
      </c>
      <c r="K4050" t="s">
        <v>3673</v>
      </c>
      <c r="L4050" t="s">
        <v>3673</v>
      </c>
      <c r="M4050">
        <v>2</v>
      </c>
      <c r="N4050">
        <v>2.4455999999999999E-2</v>
      </c>
      <c r="O4050">
        <v>42.000999999999998</v>
      </c>
      <c r="P4050">
        <v>0</v>
      </c>
      <c r="Q4050">
        <v>0</v>
      </c>
      <c r="R4050">
        <v>0</v>
      </c>
      <c r="S4050">
        <v>0</v>
      </c>
      <c r="T4050">
        <v>0</v>
      </c>
      <c r="U4050">
        <v>0</v>
      </c>
      <c r="V4050">
        <v>0</v>
      </c>
      <c r="W4050">
        <v>0</v>
      </c>
      <c r="X4050">
        <v>0</v>
      </c>
    </row>
    <row r="4051" spans="1:24" x14ac:dyDescent="0.2">
      <c r="A4051" t="s">
        <v>9420</v>
      </c>
      <c r="B4051">
        <v>11</v>
      </c>
      <c r="C4051">
        <v>0</v>
      </c>
      <c r="D4051">
        <v>1270.6993</v>
      </c>
      <c r="E4051" t="s">
        <v>2043</v>
      </c>
      <c r="F4051" t="s">
        <v>7105</v>
      </c>
      <c r="G4051">
        <v>283</v>
      </c>
      <c r="H4051">
        <v>293</v>
      </c>
      <c r="I4051" t="s">
        <v>2045</v>
      </c>
      <c r="J4051" t="s">
        <v>2044</v>
      </c>
      <c r="K4051" t="s">
        <v>3673</v>
      </c>
      <c r="L4051" t="s">
        <v>3677</v>
      </c>
      <c r="M4051">
        <v>2</v>
      </c>
      <c r="N4051">
        <v>3.1391999999999998E-4</v>
      </c>
      <c r="O4051">
        <v>90.108000000000004</v>
      </c>
      <c r="P4051">
        <v>32466000</v>
      </c>
      <c r="Q4051">
        <v>0</v>
      </c>
      <c r="R4051">
        <v>32466000</v>
      </c>
      <c r="S4051">
        <v>0</v>
      </c>
      <c r="T4051">
        <v>0</v>
      </c>
      <c r="U4051">
        <v>0</v>
      </c>
      <c r="V4051">
        <v>30328000</v>
      </c>
      <c r="W4051">
        <v>0</v>
      </c>
      <c r="X4051">
        <v>0</v>
      </c>
    </row>
    <row r="4052" spans="1:24" x14ac:dyDescent="0.2">
      <c r="A4052" t="s">
        <v>9421</v>
      </c>
      <c r="B4052">
        <v>15</v>
      </c>
      <c r="C4052">
        <v>0</v>
      </c>
      <c r="D4052">
        <v>1442.7478000000001</v>
      </c>
      <c r="E4052" t="s">
        <v>38</v>
      </c>
      <c r="F4052" t="s">
        <v>38</v>
      </c>
      <c r="G4052">
        <v>4486</v>
      </c>
      <c r="H4052">
        <v>4500</v>
      </c>
      <c r="I4052" t="s">
        <v>40</v>
      </c>
      <c r="J4052" t="s">
        <v>39</v>
      </c>
      <c r="K4052" t="s">
        <v>3673</v>
      </c>
      <c r="L4052" t="s">
        <v>3673</v>
      </c>
      <c r="M4052">
        <v>2</v>
      </c>
      <c r="N4052">
        <v>1.8381999999999999E-2</v>
      </c>
      <c r="O4052">
        <v>38.402000000000001</v>
      </c>
      <c r="P4052">
        <v>38337000</v>
      </c>
      <c r="Q4052">
        <v>0</v>
      </c>
      <c r="R4052">
        <v>38337000</v>
      </c>
      <c r="S4052">
        <v>0</v>
      </c>
      <c r="T4052">
        <v>0</v>
      </c>
      <c r="U4052">
        <v>0</v>
      </c>
      <c r="V4052">
        <v>35813000</v>
      </c>
      <c r="W4052">
        <v>0</v>
      </c>
      <c r="X4052">
        <v>0</v>
      </c>
    </row>
    <row r="4053" spans="1:24" x14ac:dyDescent="0.2">
      <c r="A4053" t="s">
        <v>9422</v>
      </c>
      <c r="B4053">
        <v>13</v>
      </c>
      <c r="C4053">
        <v>0</v>
      </c>
      <c r="D4053">
        <v>1426.7165</v>
      </c>
      <c r="E4053" t="s">
        <v>1965</v>
      </c>
      <c r="F4053" t="s">
        <v>6160</v>
      </c>
      <c r="G4053">
        <v>428</v>
      </c>
      <c r="H4053">
        <v>440</v>
      </c>
      <c r="I4053" t="s">
        <v>1967</v>
      </c>
      <c r="J4053" t="s">
        <v>1966</v>
      </c>
      <c r="K4053" t="s">
        <v>3673</v>
      </c>
      <c r="L4053" t="s">
        <v>3677</v>
      </c>
      <c r="M4053">
        <v>2</v>
      </c>
      <c r="N4053">
        <v>1.453E-2</v>
      </c>
      <c r="O4053">
        <v>44.863</v>
      </c>
      <c r="P4053">
        <v>28017000</v>
      </c>
      <c r="Q4053">
        <v>13205000</v>
      </c>
      <c r="R4053">
        <v>14811000</v>
      </c>
      <c r="S4053">
        <v>0</v>
      </c>
      <c r="T4053">
        <v>0</v>
      </c>
      <c r="U4053">
        <v>13205000</v>
      </c>
      <c r="V4053">
        <v>13836000</v>
      </c>
      <c r="W4053">
        <v>0</v>
      </c>
      <c r="X4053">
        <v>0</v>
      </c>
    </row>
    <row r="4054" spans="1:24" x14ac:dyDescent="0.2">
      <c r="A4054" t="s">
        <v>9423</v>
      </c>
      <c r="B4054">
        <v>14</v>
      </c>
      <c r="C4054">
        <v>0</v>
      </c>
      <c r="D4054">
        <v>1671.8579999999999</v>
      </c>
      <c r="E4054" t="s">
        <v>285</v>
      </c>
      <c r="F4054" t="s">
        <v>285</v>
      </c>
      <c r="G4054">
        <v>842</v>
      </c>
      <c r="H4054">
        <v>855</v>
      </c>
      <c r="I4054" t="s">
        <v>287</v>
      </c>
      <c r="J4054" t="s">
        <v>286</v>
      </c>
      <c r="K4054" t="s">
        <v>3673</v>
      </c>
      <c r="L4054" t="s">
        <v>3673</v>
      </c>
      <c r="M4054">
        <v>2</v>
      </c>
      <c r="N4054">
        <v>5.4869999999999997E-3</v>
      </c>
      <c r="O4054">
        <v>51.927</v>
      </c>
      <c r="P4054">
        <v>97243000</v>
      </c>
      <c r="Q4054">
        <v>0</v>
      </c>
      <c r="R4054">
        <v>0</v>
      </c>
      <c r="S4054">
        <v>49328000</v>
      </c>
      <c r="T4054">
        <v>47915000</v>
      </c>
      <c r="U4054">
        <v>0</v>
      </c>
      <c r="V4054">
        <v>0</v>
      </c>
      <c r="W4054">
        <v>23621000</v>
      </c>
      <c r="X4054">
        <v>23694000</v>
      </c>
    </row>
    <row r="4055" spans="1:24" x14ac:dyDescent="0.2">
      <c r="A4055" t="s">
        <v>9424</v>
      </c>
      <c r="B4055">
        <v>10</v>
      </c>
      <c r="C4055">
        <v>0</v>
      </c>
      <c r="D4055">
        <v>1158.6431</v>
      </c>
      <c r="E4055" t="s">
        <v>4472</v>
      </c>
      <c r="F4055" t="s">
        <v>4292</v>
      </c>
      <c r="G4055">
        <v>191</v>
      </c>
      <c r="H4055">
        <v>200</v>
      </c>
      <c r="I4055" t="s">
        <v>439</v>
      </c>
      <c r="J4055" t="s">
        <v>438</v>
      </c>
      <c r="K4055" t="s">
        <v>3673</v>
      </c>
      <c r="L4055" t="s">
        <v>3677</v>
      </c>
      <c r="M4055">
        <v>2</v>
      </c>
      <c r="N4055">
        <v>1.4643E-3</v>
      </c>
      <c r="O4055">
        <v>110.22</v>
      </c>
      <c r="P4055">
        <v>380750000</v>
      </c>
      <c r="Q4055">
        <v>0</v>
      </c>
      <c r="R4055">
        <v>41758000</v>
      </c>
      <c r="S4055">
        <v>178320000</v>
      </c>
      <c r="T4055">
        <v>160670000</v>
      </c>
      <c r="U4055">
        <v>0</v>
      </c>
      <c r="V4055">
        <v>39009000</v>
      </c>
      <c r="W4055">
        <v>85391000</v>
      </c>
      <c r="X4055">
        <v>79452000</v>
      </c>
    </row>
    <row r="4056" spans="1:24" x14ac:dyDescent="0.2">
      <c r="A4056" t="s">
        <v>9425</v>
      </c>
      <c r="B4056">
        <v>16</v>
      </c>
      <c r="C4056">
        <v>0</v>
      </c>
      <c r="D4056">
        <v>1790.9567</v>
      </c>
      <c r="E4056" t="s">
        <v>4808</v>
      </c>
      <c r="F4056" t="s">
        <v>3726</v>
      </c>
      <c r="G4056">
        <v>251</v>
      </c>
      <c r="H4056">
        <v>266</v>
      </c>
      <c r="I4056" t="s">
        <v>219</v>
      </c>
      <c r="J4056" t="s">
        <v>218</v>
      </c>
      <c r="K4056" t="s">
        <v>3673</v>
      </c>
      <c r="L4056" t="s">
        <v>3677</v>
      </c>
      <c r="M4056">
        <v>3</v>
      </c>
      <c r="N4056">
        <v>5.7923999999999996E-4</v>
      </c>
      <c r="O4056">
        <v>56.338999999999999</v>
      </c>
      <c r="P4056">
        <v>187730000</v>
      </c>
      <c r="Q4056">
        <v>0</v>
      </c>
      <c r="R4056">
        <v>0</v>
      </c>
      <c r="S4056">
        <v>85633000</v>
      </c>
      <c r="T4056">
        <v>102100000</v>
      </c>
      <c r="U4056">
        <v>0</v>
      </c>
      <c r="V4056">
        <v>0</v>
      </c>
      <c r="W4056">
        <v>41006000</v>
      </c>
      <c r="X4056">
        <v>50489000</v>
      </c>
    </row>
    <row r="4057" spans="1:24" x14ac:dyDescent="0.2">
      <c r="A4057" t="s">
        <v>9426</v>
      </c>
      <c r="B4057">
        <v>12</v>
      </c>
      <c r="C4057">
        <v>0</v>
      </c>
      <c r="D4057">
        <v>1527.7569000000001</v>
      </c>
      <c r="E4057" t="s">
        <v>1264</v>
      </c>
      <c r="F4057" t="s">
        <v>4164</v>
      </c>
      <c r="G4057">
        <v>123</v>
      </c>
      <c r="H4057">
        <v>134</v>
      </c>
      <c r="I4057" t="s">
        <v>1266</v>
      </c>
      <c r="J4057" t="s">
        <v>1265</v>
      </c>
      <c r="K4057" t="s">
        <v>3673</v>
      </c>
      <c r="L4057" t="s">
        <v>3677</v>
      </c>
      <c r="M4057">
        <v>2</v>
      </c>
      <c r="N4057" s="3">
        <v>5.2892000000000001E-6</v>
      </c>
      <c r="O4057">
        <v>95.572999999999993</v>
      </c>
      <c r="P4057">
        <v>41199000</v>
      </c>
      <c r="Q4057">
        <v>0</v>
      </c>
      <c r="R4057">
        <v>0</v>
      </c>
      <c r="S4057">
        <v>41199000</v>
      </c>
      <c r="T4057">
        <v>0</v>
      </c>
      <c r="U4057">
        <v>0</v>
      </c>
      <c r="V4057">
        <v>0</v>
      </c>
      <c r="W4057">
        <v>19728000</v>
      </c>
      <c r="X4057">
        <v>0</v>
      </c>
    </row>
    <row r="4058" spans="1:24" x14ac:dyDescent="0.2">
      <c r="A4058" t="s">
        <v>9427</v>
      </c>
      <c r="B4058">
        <v>11</v>
      </c>
      <c r="C4058">
        <v>0</v>
      </c>
      <c r="D4058">
        <v>1287.6645000000001</v>
      </c>
      <c r="E4058" t="s">
        <v>199</v>
      </c>
      <c r="F4058" t="s">
        <v>200</v>
      </c>
      <c r="G4058">
        <v>58</v>
      </c>
      <c r="H4058">
        <v>68</v>
      </c>
      <c r="I4058" t="s">
        <v>7703</v>
      </c>
      <c r="J4058" t="s">
        <v>7704</v>
      </c>
      <c r="K4058" t="s">
        <v>3673</v>
      </c>
      <c r="L4058" t="s">
        <v>3677</v>
      </c>
      <c r="M4058">
        <v>2</v>
      </c>
      <c r="N4058">
        <v>6.0010000000000003E-3</v>
      </c>
      <c r="O4058">
        <v>70.099999999999994</v>
      </c>
      <c r="P4058">
        <v>26735000</v>
      </c>
      <c r="Q4058">
        <v>26735000</v>
      </c>
      <c r="R4058">
        <v>0</v>
      </c>
      <c r="S4058">
        <v>0</v>
      </c>
      <c r="T4058">
        <v>0</v>
      </c>
      <c r="U4058">
        <v>26735000</v>
      </c>
      <c r="V4058">
        <v>0</v>
      </c>
      <c r="W4058">
        <v>0</v>
      </c>
      <c r="X4058">
        <v>0</v>
      </c>
    </row>
    <row r="4059" spans="1:24" x14ac:dyDescent="0.2">
      <c r="A4059" t="s">
        <v>9428</v>
      </c>
      <c r="B4059">
        <v>14</v>
      </c>
      <c r="C4059">
        <v>0</v>
      </c>
      <c r="D4059">
        <v>1714.8208999999999</v>
      </c>
      <c r="E4059" t="s">
        <v>200</v>
      </c>
      <c r="F4059" t="s">
        <v>200</v>
      </c>
      <c r="G4059">
        <v>538</v>
      </c>
      <c r="H4059">
        <v>551</v>
      </c>
      <c r="I4059" t="s">
        <v>202</v>
      </c>
      <c r="J4059" t="s">
        <v>201</v>
      </c>
      <c r="K4059" t="s">
        <v>3673</v>
      </c>
      <c r="L4059" t="s">
        <v>3673</v>
      </c>
      <c r="M4059">
        <v>3</v>
      </c>
      <c r="N4059">
        <v>1.1478E-4</v>
      </c>
      <c r="O4059">
        <v>46.963999999999999</v>
      </c>
      <c r="P4059">
        <v>0</v>
      </c>
      <c r="Q4059">
        <v>0</v>
      </c>
      <c r="R4059">
        <v>0</v>
      </c>
      <c r="S4059">
        <v>0</v>
      </c>
      <c r="T4059">
        <v>0</v>
      </c>
      <c r="U4059">
        <v>0</v>
      </c>
      <c r="V4059">
        <v>0</v>
      </c>
      <c r="W4059">
        <v>0</v>
      </c>
      <c r="X4059">
        <v>0</v>
      </c>
    </row>
    <row r="4060" spans="1:24" x14ac:dyDescent="0.2">
      <c r="A4060" t="s">
        <v>9429</v>
      </c>
      <c r="B4060">
        <v>10</v>
      </c>
      <c r="C4060">
        <v>0</v>
      </c>
      <c r="D4060">
        <v>1149.6077</v>
      </c>
      <c r="E4060" t="s">
        <v>6216</v>
      </c>
      <c r="F4060" t="s">
        <v>4193</v>
      </c>
      <c r="G4060">
        <v>80</v>
      </c>
      <c r="H4060">
        <v>89</v>
      </c>
      <c r="I4060" t="s">
        <v>185</v>
      </c>
      <c r="J4060" t="s">
        <v>184</v>
      </c>
      <c r="K4060" t="s">
        <v>3673</v>
      </c>
      <c r="L4060" t="s">
        <v>3677</v>
      </c>
      <c r="M4060" t="s">
        <v>3693</v>
      </c>
      <c r="N4060">
        <v>6.0174E-3</v>
      </c>
      <c r="O4060">
        <v>98.009</v>
      </c>
      <c r="P4060">
        <v>138410000</v>
      </c>
      <c r="Q4060">
        <v>17238000</v>
      </c>
      <c r="R4060">
        <v>42877000</v>
      </c>
      <c r="S4060">
        <v>40544000</v>
      </c>
      <c r="T4060">
        <v>37748000</v>
      </c>
      <c r="U4060">
        <v>17238000</v>
      </c>
      <c r="V4060">
        <v>40054000</v>
      </c>
      <c r="W4060">
        <v>19415000</v>
      </c>
      <c r="X4060">
        <v>18666000</v>
      </c>
    </row>
    <row r="4061" spans="1:24" x14ac:dyDescent="0.2">
      <c r="A4061" t="s">
        <v>9430</v>
      </c>
      <c r="B4061">
        <v>8</v>
      </c>
      <c r="C4061">
        <v>0</v>
      </c>
      <c r="D4061">
        <v>976.48992999999996</v>
      </c>
      <c r="E4061" t="s">
        <v>163</v>
      </c>
      <c r="F4061" t="s">
        <v>3739</v>
      </c>
      <c r="G4061">
        <v>87</v>
      </c>
      <c r="H4061">
        <v>94</v>
      </c>
      <c r="I4061" t="s">
        <v>166</v>
      </c>
      <c r="J4061" t="s">
        <v>165</v>
      </c>
      <c r="K4061" t="s">
        <v>3673</v>
      </c>
      <c r="L4061" t="s">
        <v>3677</v>
      </c>
      <c r="M4061">
        <v>2</v>
      </c>
      <c r="N4061">
        <v>3.8133E-2</v>
      </c>
      <c r="O4061">
        <v>78.77</v>
      </c>
      <c r="P4061">
        <v>174400000</v>
      </c>
      <c r="Q4061">
        <v>0</v>
      </c>
      <c r="R4061">
        <v>0</v>
      </c>
      <c r="S4061">
        <v>0</v>
      </c>
      <c r="T4061">
        <v>174400000</v>
      </c>
      <c r="U4061">
        <v>0</v>
      </c>
      <c r="V4061">
        <v>0</v>
      </c>
      <c r="W4061">
        <v>0</v>
      </c>
      <c r="X4061">
        <v>86238000</v>
      </c>
    </row>
    <row r="4062" spans="1:24" x14ac:dyDescent="0.2">
      <c r="A4062" t="s">
        <v>9431</v>
      </c>
      <c r="B4062">
        <v>11</v>
      </c>
      <c r="C4062">
        <v>0</v>
      </c>
      <c r="D4062">
        <v>1235.6695999999999</v>
      </c>
      <c r="E4062" t="s">
        <v>1238</v>
      </c>
      <c r="F4062" t="s">
        <v>7715</v>
      </c>
      <c r="G4062">
        <v>22</v>
      </c>
      <c r="H4062">
        <v>32</v>
      </c>
      <c r="I4062" t="s">
        <v>1240</v>
      </c>
      <c r="J4062" t="s">
        <v>1239</v>
      </c>
      <c r="K4062" t="s">
        <v>3673</v>
      </c>
      <c r="L4062" t="s">
        <v>3677</v>
      </c>
      <c r="M4062" t="s">
        <v>3693</v>
      </c>
      <c r="N4062">
        <v>2.0861000000000001E-2</v>
      </c>
      <c r="O4062">
        <v>63.216000000000001</v>
      </c>
      <c r="P4062">
        <v>107630000</v>
      </c>
      <c r="Q4062">
        <v>0</v>
      </c>
      <c r="R4062">
        <v>0</v>
      </c>
      <c r="S4062">
        <v>72607000</v>
      </c>
      <c r="T4062">
        <v>35021000</v>
      </c>
      <c r="U4062">
        <v>0</v>
      </c>
      <c r="V4062">
        <v>0</v>
      </c>
      <c r="W4062">
        <v>34768000</v>
      </c>
      <c r="X4062">
        <v>17318000</v>
      </c>
    </row>
    <row r="4063" spans="1:24" x14ac:dyDescent="0.2">
      <c r="A4063" t="s">
        <v>9432</v>
      </c>
      <c r="B4063">
        <v>14</v>
      </c>
      <c r="C4063">
        <v>0</v>
      </c>
      <c r="D4063">
        <v>1590.7274</v>
      </c>
      <c r="E4063" t="s">
        <v>140</v>
      </c>
      <c r="F4063" t="s">
        <v>5093</v>
      </c>
      <c r="G4063">
        <v>49</v>
      </c>
      <c r="H4063">
        <v>62</v>
      </c>
      <c r="J4063" t="s">
        <v>141</v>
      </c>
      <c r="K4063" t="s">
        <v>3673</v>
      </c>
      <c r="L4063" t="s">
        <v>3677</v>
      </c>
      <c r="M4063">
        <v>2</v>
      </c>
      <c r="N4063">
        <v>1.7297999999999999E-4</v>
      </c>
      <c r="O4063">
        <v>83.081000000000003</v>
      </c>
      <c r="P4063">
        <v>5623800000</v>
      </c>
      <c r="Q4063">
        <v>0</v>
      </c>
      <c r="R4063">
        <v>0</v>
      </c>
      <c r="S4063">
        <v>2795400000</v>
      </c>
      <c r="T4063">
        <v>2828300000</v>
      </c>
      <c r="U4063">
        <v>0</v>
      </c>
      <c r="V4063">
        <v>0</v>
      </c>
      <c r="W4063">
        <v>1338600000</v>
      </c>
      <c r="X4063">
        <v>1398600000</v>
      </c>
    </row>
    <row r="4064" spans="1:24" x14ac:dyDescent="0.2">
      <c r="A4064" t="s">
        <v>9433</v>
      </c>
      <c r="B4064">
        <v>33</v>
      </c>
      <c r="C4064">
        <v>2</v>
      </c>
      <c r="D4064">
        <v>3798.7166999999999</v>
      </c>
      <c r="E4064" t="s">
        <v>140</v>
      </c>
      <c r="F4064" t="s">
        <v>5093</v>
      </c>
      <c r="G4064">
        <v>49</v>
      </c>
      <c r="H4064">
        <v>81</v>
      </c>
      <c r="J4064" t="s">
        <v>141</v>
      </c>
      <c r="K4064" t="s">
        <v>3673</v>
      </c>
      <c r="L4064" t="s">
        <v>3677</v>
      </c>
      <c r="M4064">
        <v>4</v>
      </c>
      <c r="N4064" s="3">
        <v>2.6322999999999998E-10</v>
      </c>
      <c r="O4064">
        <v>49.198999999999998</v>
      </c>
      <c r="P4064">
        <v>1945400000</v>
      </c>
      <c r="Q4064">
        <v>0</v>
      </c>
      <c r="R4064">
        <v>0</v>
      </c>
      <c r="S4064">
        <v>1109900000</v>
      </c>
      <c r="T4064">
        <v>835570000</v>
      </c>
      <c r="U4064">
        <v>0</v>
      </c>
      <c r="V4064">
        <v>0</v>
      </c>
      <c r="W4064">
        <v>531470000</v>
      </c>
      <c r="X4064">
        <v>413190000</v>
      </c>
    </row>
    <row r="4065" spans="1:24" x14ac:dyDescent="0.2">
      <c r="A4065" t="s">
        <v>9434</v>
      </c>
      <c r="B4065">
        <v>11</v>
      </c>
      <c r="C4065">
        <v>0</v>
      </c>
      <c r="D4065">
        <v>1290.6316999999999</v>
      </c>
      <c r="E4065" t="s">
        <v>610</v>
      </c>
      <c r="F4065" t="s">
        <v>610</v>
      </c>
      <c r="G4065">
        <v>163</v>
      </c>
      <c r="H4065">
        <v>173</v>
      </c>
      <c r="I4065" t="s">
        <v>612</v>
      </c>
      <c r="J4065" t="s">
        <v>611</v>
      </c>
      <c r="K4065" t="s">
        <v>3673</v>
      </c>
      <c r="L4065" t="s">
        <v>3673</v>
      </c>
      <c r="M4065">
        <v>2</v>
      </c>
      <c r="N4065">
        <v>9.4165000000000004E-4</v>
      </c>
      <c r="O4065">
        <v>94.691999999999993</v>
      </c>
      <c r="P4065">
        <v>457900000</v>
      </c>
      <c r="Q4065">
        <v>0</v>
      </c>
      <c r="R4065">
        <v>0</v>
      </c>
      <c r="S4065">
        <v>232010000</v>
      </c>
      <c r="T4065">
        <v>225880000</v>
      </c>
      <c r="U4065">
        <v>0</v>
      </c>
      <c r="V4065">
        <v>0</v>
      </c>
      <c r="W4065">
        <v>111100000</v>
      </c>
      <c r="X4065">
        <v>111700000</v>
      </c>
    </row>
    <row r="4066" spans="1:24" x14ac:dyDescent="0.2">
      <c r="A4066" t="s">
        <v>9435</v>
      </c>
      <c r="B4066">
        <v>10</v>
      </c>
      <c r="C4066">
        <v>1</v>
      </c>
      <c r="D4066">
        <v>1306.7257999999999</v>
      </c>
      <c r="E4066" t="s">
        <v>2511</v>
      </c>
      <c r="F4066" t="s">
        <v>2511</v>
      </c>
      <c r="G4066">
        <v>19</v>
      </c>
      <c r="H4066">
        <v>28</v>
      </c>
      <c r="I4066" t="s">
        <v>2513</v>
      </c>
      <c r="J4066" t="s">
        <v>2512</v>
      </c>
      <c r="K4066" t="s">
        <v>3673</v>
      </c>
      <c r="L4066" t="s">
        <v>3673</v>
      </c>
      <c r="M4066" t="s">
        <v>3693</v>
      </c>
      <c r="N4066" s="3">
        <v>5.7130999999999996E-10</v>
      </c>
      <c r="O4066">
        <v>144.38</v>
      </c>
      <c r="P4066">
        <v>835230000</v>
      </c>
      <c r="Q4066">
        <v>0</v>
      </c>
      <c r="R4066">
        <v>59048000</v>
      </c>
      <c r="S4066">
        <v>432720000</v>
      </c>
      <c r="T4066">
        <v>343460000</v>
      </c>
      <c r="U4066">
        <v>0</v>
      </c>
      <c r="V4066">
        <v>55161000</v>
      </c>
      <c r="W4066">
        <v>207210000</v>
      </c>
      <c r="X4066">
        <v>169840000</v>
      </c>
    </row>
    <row r="4067" spans="1:24" x14ac:dyDescent="0.2">
      <c r="A4067" t="s">
        <v>9436</v>
      </c>
      <c r="B4067">
        <v>10</v>
      </c>
      <c r="C4067">
        <v>0</v>
      </c>
      <c r="D4067">
        <v>1201.5939000000001</v>
      </c>
      <c r="E4067" t="s">
        <v>200</v>
      </c>
      <c r="F4067" t="s">
        <v>200</v>
      </c>
      <c r="G4067">
        <v>375</v>
      </c>
      <c r="H4067">
        <v>384</v>
      </c>
      <c r="I4067" t="s">
        <v>202</v>
      </c>
      <c r="J4067" t="s">
        <v>201</v>
      </c>
      <c r="K4067" t="s">
        <v>3673</v>
      </c>
      <c r="L4067" t="s">
        <v>3673</v>
      </c>
      <c r="M4067">
        <v>2</v>
      </c>
      <c r="N4067">
        <v>1.9715E-2</v>
      </c>
      <c r="O4067">
        <v>55.567</v>
      </c>
      <c r="P4067">
        <v>0</v>
      </c>
      <c r="Q4067">
        <v>0</v>
      </c>
      <c r="R4067">
        <v>0</v>
      </c>
      <c r="S4067">
        <v>0</v>
      </c>
      <c r="T4067">
        <v>0</v>
      </c>
      <c r="U4067">
        <v>0</v>
      </c>
      <c r="V4067">
        <v>0</v>
      </c>
      <c r="W4067">
        <v>0</v>
      </c>
      <c r="X4067">
        <v>0</v>
      </c>
    </row>
    <row r="4068" spans="1:24" x14ac:dyDescent="0.2">
      <c r="A4068" t="s">
        <v>9437</v>
      </c>
      <c r="B4068">
        <v>14</v>
      </c>
      <c r="C4068">
        <v>0</v>
      </c>
      <c r="D4068">
        <v>1605.7635</v>
      </c>
      <c r="E4068" t="s">
        <v>200</v>
      </c>
      <c r="F4068" t="s">
        <v>200</v>
      </c>
      <c r="G4068">
        <v>658</v>
      </c>
      <c r="H4068">
        <v>671</v>
      </c>
      <c r="I4068" t="s">
        <v>202</v>
      </c>
      <c r="J4068" t="s">
        <v>201</v>
      </c>
      <c r="K4068" t="s">
        <v>3673</v>
      </c>
      <c r="L4068" t="s">
        <v>3673</v>
      </c>
      <c r="M4068">
        <v>2</v>
      </c>
      <c r="N4068">
        <v>2.0757000000000002E-3</v>
      </c>
      <c r="O4068">
        <v>61.213000000000001</v>
      </c>
      <c r="P4068">
        <v>201880000</v>
      </c>
      <c r="Q4068">
        <v>99944000</v>
      </c>
      <c r="R4068">
        <v>101940000</v>
      </c>
      <c r="S4068">
        <v>0</v>
      </c>
      <c r="T4068">
        <v>0</v>
      </c>
      <c r="U4068">
        <v>99944000</v>
      </c>
      <c r="V4068">
        <v>95228000</v>
      </c>
      <c r="W4068">
        <v>0</v>
      </c>
      <c r="X4068">
        <v>0</v>
      </c>
    </row>
    <row r="4069" spans="1:24" x14ac:dyDescent="0.2">
      <c r="A4069" t="s">
        <v>9438</v>
      </c>
      <c r="B4069">
        <v>10</v>
      </c>
      <c r="C4069">
        <v>0</v>
      </c>
      <c r="D4069">
        <v>1127.5934999999999</v>
      </c>
      <c r="E4069" t="s">
        <v>1828</v>
      </c>
      <c r="F4069" t="s">
        <v>1828</v>
      </c>
      <c r="G4069">
        <v>202</v>
      </c>
      <c r="H4069">
        <v>211</v>
      </c>
      <c r="I4069" t="s">
        <v>1830</v>
      </c>
      <c r="J4069" t="s">
        <v>1829</v>
      </c>
      <c r="K4069" t="s">
        <v>3673</v>
      </c>
      <c r="L4069" t="s">
        <v>3673</v>
      </c>
      <c r="M4069">
        <v>2</v>
      </c>
      <c r="N4069">
        <v>6.4706E-3</v>
      </c>
      <c r="O4069">
        <v>80.454999999999998</v>
      </c>
      <c r="P4069">
        <v>79441000</v>
      </c>
      <c r="Q4069">
        <v>0</v>
      </c>
      <c r="R4069">
        <v>0</v>
      </c>
      <c r="S4069">
        <v>0</v>
      </c>
      <c r="T4069">
        <v>79441000</v>
      </c>
      <c r="U4069">
        <v>0</v>
      </c>
      <c r="V4069">
        <v>0</v>
      </c>
      <c r="W4069">
        <v>0</v>
      </c>
      <c r="X4069">
        <v>39283000</v>
      </c>
    </row>
    <row r="4070" spans="1:24" x14ac:dyDescent="0.2">
      <c r="A4070" t="s">
        <v>9439</v>
      </c>
      <c r="B4070">
        <v>22</v>
      </c>
      <c r="C4070">
        <v>0</v>
      </c>
      <c r="D4070">
        <v>2331.0880000000002</v>
      </c>
      <c r="E4070" t="s">
        <v>366</v>
      </c>
      <c r="F4070" t="s">
        <v>366</v>
      </c>
      <c r="G4070">
        <v>50</v>
      </c>
      <c r="H4070">
        <v>71</v>
      </c>
      <c r="I4070" t="s">
        <v>368</v>
      </c>
      <c r="J4070" t="s">
        <v>367</v>
      </c>
      <c r="K4070" t="s">
        <v>3673</v>
      </c>
      <c r="L4070" t="s">
        <v>3673</v>
      </c>
      <c r="M4070">
        <v>3</v>
      </c>
      <c r="N4070" s="3">
        <v>5.4545000000000003E-8</v>
      </c>
      <c r="O4070">
        <v>79.346999999999994</v>
      </c>
      <c r="P4070">
        <v>372930000</v>
      </c>
      <c r="Q4070">
        <v>159370000</v>
      </c>
      <c r="R4070">
        <v>213550000</v>
      </c>
      <c r="S4070">
        <v>0</v>
      </c>
      <c r="T4070">
        <v>0</v>
      </c>
      <c r="U4070">
        <v>159370000</v>
      </c>
      <c r="V4070">
        <v>199490000</v>
      </c>
      <c r="W4070">
        <v>0</v>
      </c>
      <c r="X4070">
        <v>0</v>
      </c>
    </row>
    <row r="4071" spans="1:24" x14ac:dyDescent="0.2">
      <c r="A4071" t="s">
        <v>9440</v>
      </c>
      <c r="B4071">
        <v>11</v>
      </c>
      <c r="C4071">
        <v>0</v>
      </c>
      <c r="D4071">
        <v>1273.6813</v>
      </c>
      <c r="E4071" t="s">
        <v>431</v>
      </c>
      <c r="F4071" t="s">
        <v>431</v>
      </c>
      <c r="G4071">
        <v>515</v>
      </c>
      <c r="H4071">
        <v>525</v>
      </c>
      <c r="I4071" t="s">
        <v>433</v>
      </c>
      <c r="J4071" t="s">
        <v>432</v>
      </c>
      <c r="K4071" t="s">
        <v>3673</v>
      </c>
      <c r="L4071" t="s">
        <v>3673</v>
      </c>
      <c r="M4071">
        <v>2</v>
      </c>
      <c r="N4071">
        <v>1.0172E-4</v>
      </c>
      <c r="O4071">
        <v>113.71</v>
      </c>
      <c r="P4071">
        <v>203880000</v>
      </c>
      <c r="Q4071">
        <v>0</v>
      </c>
      <c r="R4071">
        <v>54999000</v>
      </c>
      <c r="S4071">
        <v>73653000</v>
      </c>
      <c r="T4071">
        <v>75229000</v>
      </c>
      <c r="U4071">
        <v>0</v>
      </c>
      <c r="V4071">
        <v>51378000</v>
      </c>
      <c r="W4071">
        <v>35269000</v>
      </c>
      <c r="X4071">
        <v>37201000</v>
      </c>
    </row>
    <row r="4072" spans="1:24" x14ac:dyDescent="0.2">
      <c r="A4072" t="s">
        <v>9441</v>
      </c>
      <c r="B4072">
        <v>10</v>
      </c>
      <c r="C4072">
        <v>0</v>
      </c>
      <c r="D4072">
        <v>1103.6339</v>
      </c>
      <c r="E4072" t="s">
        <v>351</v>
      </c>
      <c r="F4072" t="s">
        <v>4596</v>
      </c>
      <c r="G4072">
        <v>431</v>
      </c>
      <c r="H4072">
        <v>440</v>
      </c>
      <c r="I4072" t="s">
        <v>353</v>
      </c>
      <c r="J4072" t="s">
        <v>352</v>
      </c>
      <c r="K4072" t="s">
        <v>3673</v>
      </c>
      <c r="L4072" t="s">
        <v>3677</v>
      </c>
      <c r="M4072">
        <v>2</v>
      </c>
      <c r="N4072">
        <v>5.1145000000000001E-3</v>
      </c>
      <c r="O4072">
        <v>83.206000000000003</v>
      </c>
      <c r="P4072">
        <v>67195000</v>
      </c>
      <c r="Q4072">
        <v>15638000</v>
      </c>
      <c r="R4072">
        <v>18655000</v>
      </c>
      <c r="S4072">
        <v>0</v>
      </c>
      <c r="T4072">
        <v>32902000</v>
      </c>
      <c r="U4072">
        <v>15638000</v>
      </c>
      <c r="V4072">
        <v>17427000</v>
      </c>
      <c r="W4072">
        <v>0</v>
      </c>
      <c r="X4072">
        <v>16270000</v>
      </c>
    </row>
    <row r="4073" spans="1:24" x14ac:dyDescent="0.2">
      <c r="A4073" t="s">
        <v>9442</v>
      </c>
      <c r="B4073">
        <v>18</v>
      </c>
      <c r="C4073">
        <v>0</v>
      </c>
      <c r="D4073">
        <v>2033.9654</v>
      </c>
      <c r="E4073" t="s">
        <v>93</v>
      </c>
      <c r="F4073" t="s">
        <v>93</v>
      </c>
      <c r="G4073">
        <v>234</v>
      </c>
      <c r="H4073">
        <v>251</v>
      </c>
      <c r="I4073" t="s">
        <v>95</v>
      </c>
      <c r="J4073" t="s">
        <v>94</v>
      </c>
      <c r="K4073" t="s">
        <v>3673</v>
      </c>
      <c r="L4073" t="s">
        <v>3673</v>
      </c>
      <c r="M4073" t="s">
        <v>3693</v>
      </c>
      <c r="N4073" s="3">
        <v>2.3883E-13</v>
      </c>
      <c r="O4073">
        <v>160.56</v>
      </c>
      <c r="P4073">
        <v>8338400000</v>
      </c>
      <c r="Q4073">
        <v>44533000</v>
      </c>
      <c r="R4073">
        <v>50263000</v>
      </c>
      <c r="S4073">
        <v>4035000000</v>
      </c>
      <c r="T4073">
        <v>4208600000</v>
      </c>
      <c r="U4073">
        <v>44533000</v>
      </c>
      <c r="V4073">
        <v>46953000</v>
      </c>
      <c r="W4073">
        <v>1932200000</v>
      </c>
      <c r="X4073">
        <v>2081100000</v>
      </c>
    </row>
    <row r="4074" spans="1:24" x14ac:dyDescent="0.2">
      <c r="A4074" t="s">
        <v>9443</v>
      </c>
      <c r="B4074">
        <v>10</v>
      </c>
      <c r="C4074">
        <v>0</v>
      </c>
      <c r="D4074">
        <v>1151.6298999999999</v>
      </c>
      <c r="E4074" t="s">
        <v>1420</v>
      </c>
      <c r="F4074" t="s">
        <v>1420</v>
      </c>
      <c r="G4074">
        <v>147</v>
      </c>
      <c r="H4074">
        <v>156</v>
      </c>
      <c r="I4074" t="s">
        <v>1422</v>
      </c>
      <c r="J4074" t="s">
        <v>1421</v>
      </c>
      <c r="K4074" t="s">
        <v>3673</v>
      </c>
      <c r="L4074" t="s">
        <v>3673</v>
      </c>
      <c r="M4074">
        <v>2</v>
      </c>
      <c r="N4074">
        <v>2.9940000000000001E-2</v>
      </c>
      <c r="O4074">
        <v>54.066000000000003</v>
      </c>
      <c r="P4074">
        <v>29725000</v>
      </c>
      <c r="Q4074">
        <v>0</v>
      </c>
      <c r="R4074">
        <v>0</v>
      </c>
      <c r="S4074">
        <v>0</v>
      </c>
      <c r="T4074">
        <v>29725000</v>
      </c>
      <c r="U4074">
        <v>0</v>
      </c>
      <c r="V4074">
        <v>0</v>
      </c>
      <c r="W4074">
        <v>0</v>
      </c>
      <c r="X4074">
        <v>14699000</v>
      </c>
    </row>
    <row r="4075" spans="1:24" x14ac:dyDescent="0.2">
      <c r="A4075" t="s">
        <v>9444</v>
      </c>
      <c r="B4075">
        <v>14</v>
      </c>
      <c r="C4075">
        <v>0</v>
      </c>
      <c r="D4075">
        <v>1646.7934</v>
      </c>
      <c r="E4075" t="s">
        <v>473</v>
      </c>
      <c r="F4075" t="s">
        <v>473</v>
      </c>
      <c r="G4075">
        <v>446</v>
      </c>
      <c r="H4075">
        <v>459</v>
      </c>
      <c r="I4075" t="s">
        <v>475</v>
      </c>
      <c r="J4075" t="s">
        <v>474</v>
      </c>
      <c r="K4075" t="s">
        <v>3673</v>
      </c>
      <c r="L4075" t="s">
        <v>3673</v>
      </c>
      <c r="M4075">
        <v>2</v>
      </c>
      <c r="N4075">
        <v>3.2022000000000001E-3</v>
      </c>
      <c r="O4075">
        <v>57.347999999999999</v>
      </c>
      <c r="P4075">
        <v>13564000</v>
      </c>
      <c r="Q4075">
        <v>0</v>
      </c>
      <c r="R4075">
        <v>13564000</v>
      </c>
      <c r="S4075">
        <v>0</v>
      </c>
      <c r="T4075">
        <v>0</v>
      </c>
      <c r="U4075">
        <v>0</v>
      </c>
      <c r="V4075">
        <v>12671000</v>
      </c>
      <c r="W4075">
        <v>0</v>
      </c>
      <c r="X4075">
        <v>0</v>
      </c>
    </row>
    <row r="4076" spans="1:24" x14ac:dyDescent="0.2">
      <c r="A4076" t="s">
        <v>9445</v>
      </c>
      <c r="B4076">
        <v>19</v>
      </c>
      <c r="C4076">
        <v>0</v>
      </c>
      <c r="D4076">
        <v>2162.0239999999999</v>
      </c>
      <c r="E4076" t="s">
        <v>3602</v>
      </c>
      <c r="F4076" t="s">
        <v>9446</v>
      </c>
      <c r="G4076">
        <v>196</v>
      </c>
      <c r="H4076">
        <v>214</v>
      </c>
      <c r="I4076" t="s">
        <v>3604</v>
      </c>
      <c r="J4076" t="s">
        <v>3603</v>
      </c>
      <c r="K4076" t="s">
        <v>3673</v>
      </c>
      <c r="L4076" t="s">
        <v>3677</v>
      </c>
      <c r="M4076">
        <v>3</v>
      </c>
      <c r="N4076">
        <v>6.698E-3</v>
      </c>
      <c r="O4076">
        <v>32.981000000000002</v>
      </c>
      <c r="P4076">
        <v>104940000</v>
      </c>
      <c r="Q4076">
        <v>0</v>
      </c>
      <c r="R4076">
        <v>0</v>
      </c>
      <c r="S4076">
        <v>48197000</v>
      </c>
      <c r="T4076">
        <v>56744000</v>
      </c>
      <c r="U4076">
        <v>0</v>
      </c>
      <c r="V4076">
        <v>0</v>
      </c>
      <c r="W4076">
        <v>23080000</v>
      </c>
      <c r="X4076">
        <v>28060000</v>
      </c>
    </row>
    <row r="4077" spans="1:24" x14ac:dyDescent="0.2">
      <c r="A4077" t="s">
        <v>9447</v>
      </c>
      <c r="B4077">
        <v>15</v>
      </c>
      <c r="C4077">
        <v>2</v>
      </c>
      <c r="D4077">
        <v>1931.9537</v>
      </c>
      <c r="E4077" t="s">
        <v>9448</v>
      </c>
      <c r="F4077" t="s">
        <v>4815</v>
      </c>
      <c r="G4077">
        <v>52</v>
      </c>
      <c r="H4077">
        <v>66</v>
      </c>
      <c r="I4077" t="s">
        <v>9449</v>
      </c>
      <c r="J4077" t="s">
        <v>9450</v>
      </c>
      <c r="K4077" t="s">
        <v>3677</v>
      </c>
      <c r="L4077" t="s">
        <v>3677</v>
      </c>
      <c r="M4077">
        <v>5</v>
      </c>
      <c r="N4077">
        <v>2.8011999999999999E-2</v>
      </c>
      <c r="O4077">
        <v>26.728999999999999</v>
      </c>
      <c r="P4077">
        <v>59850000</v>
      </c>
      <c r="Q4077">
        <v>0</v>
      </c>
      <c r="R4077">
        <v>0</v>
      </c>
      <c r="S4077">
        <v>0</v>
      </c>
      <c r="T4077">
        <v>59850000</v>
      </c>
      <c r="U4077">
        <v>0</v>
      </c>
      <c r="V4077">
        <v>0</v>
      </c>
      <c r="W4077">
        <v>0</v>
      </c>
      <c r="X4077">
        <v>29596000</v>
      </c>
    </row>
    <row r="4078" spans="1:24" x14ac:dyDescent="0.2">
      <c r="A4078" t="s">
        <v>9451</v>
      </c>
      <c r="B4078">
        <v>10</v>
      </c>
      <c r="C4078">
        <v>0</v>
      </c>
      <c r="D4078">
        <v>1201.6051</v>
      </c>
      <c r="E4078" t="s">
        <v>1029</v>
      </c>
      <c r="F4078" t="s">
        <v>6295</v>
      </c>
      <c r="G4078">
        <v>40</v>
      </c>
      <c r="H4078">
        <v>49</v>
      </c>
      <c r="I4078" t="s">
        <v>1031</v>
      </c>
      <c r="J4078" t="s">
        <v>1030</v>
      </c>
      <c r="K4078" t="s">
        <v>3673</v>
      </c>
      <c r="L4078" t="s">
        <v>3677</v>
      </c>
      <c r="M4078">
        <v>2</v>
      </c>
      <c r="N4078">
        <v>1.7996000000000002E-2</v>
      </c>
      <c r="O4078">
        <v>65.224000000000004</v>
      </c>
      <c r="P4078">
        <v>73040000</v>
      </c>
      <c r="Q4078">
        <v>0</v>
      </c>
      <c r="R4078">
        <v>73040000</v>
      </c>
      <c r="S4078">
        <v>0</v>
      </c>
      <c r="T4078">
        <v>0</v>
      </c>
      <c r="U4078">
        <v>0</v>
      </c>
      <c r="V4078">
        <v>68231000</v>
      </c>
      <c r="W4078">
        <v>0</v>
      </c>
      <c r="X4078">
        <v>0</v>
      </c>
    </row>
    <row r="4079" spans="1:24" x14ac:dyDescent="0.2">
      <c r="A4079" t="s">
        <v>9452</v>
      </c>
      <c r="B4079">
        <v>25</v>
      </c>
      <c r="C4079">
        <v>0</v>
      </c>
      <c r="D4079">
        <v>2605.1689999999999</v>
      </c>
      <c r="E4079" t="s">
        <v>484</v>
      </c>
      <c r="F4079" t="s">
        <v>484</v>
      </c>
      <c r="G4079">
        <v>244</v>
      </c>
      <c r="H4079">
        <v>268</v>
      </c>
      <c r="I4079" t="s">
        <v>486</v>
      </c>
      <c r="J4079" t="s">
        <v>485</v>
      </c>
      <c r="K4079" t="s">
        <v>3673</v>
      </c>
      <c r="L4079" t="s">
        <v>3673</v>
      </c>
      <c r="M4079">
        <v>4</v>
      </c>
      <c r="N4079">
        <v>8.1189000000000001E-4</v>
      </c>
      <c r="O4079">
        <v>35.628</v>
      </c>
      <c r="P4079">
        <v>133470000</v>
      </c>
      <c r="Q4079">
        <v>71960000</v>
      </c>
      <c r="R4079">
        <v>61508000</v>
      </c>
      <c r="S4079">
        <v>0</v>
      </c>
      <c r="T4079">
        <v>0</v>
      </c>
      <c r="U4079">
        <v>71960000</v>
      </c>
      <c r="V4079">
        <v>57458000</v>
      </c>
      <c r="W4079">
        <v>0</v>
      </c>
      <c r="X4079">
        <v>0</v>
      </c>
    </row>
    <row r="4080" spans="1:24" x14ac:dyDescent="0.2">
      <c r="A4080" t="s">
        <v>9453</v>
      </c>
      <c r="B4080">
        <v>11</v>
      </c>
      <c r="C4080">
        <v>0</v>
      </c>
      <c r="D4080">
        <v>1282.6993</v>
      </c>
      <c r="E4080" t="s">
        <v>1886</v>
      </c>
      <c r="F4080" t="s">
        <v>6030</v>
      </c>
      <c r="G4080">
        <v>375</v>
      </c>
      <c r="H4080">
        <v>385</v>
      </c>
      <c r="I4080" t="s">
        <v>1888</v>
      </c>
      <c r="J4080" t="s">
        <v>1887</v>
      </c>
      <c r="K4080" t="s">
        <v>3673</v>
      </c>
      <c r="L4080" t="s">
        <v>3677</v>
      </c>
      <c r="M4080">
        <v>2</v>
      </c>
      <c r="N4080">
        <v>1.2577E-2</v>
      </c>
      <c r="O4080">
        <v>56.563000000000002</v>
      </c>
      <c r="P4080">
        <v>13563000</v>
      </c>
      <c r="Q4080">
        <v>0</v>
      </c>
      <c r="R4080">
        <v>13563000</v>
      </c>
      <c r="S4080">
        <v>0</v>
      </c>
      <c r="T4080">
        <v>0</v>
      </c>
      <c r="U4080">
        <v>0</v>
      </c>
      <c r="V4080">
        <v>12670000</v>
      </c>
      <c r="W4080">
        <v>0</v>
      </c>
      <c r="X4080">
        <v>0</v>
      </c>
    </row>
    <row r="4081" spans="1:24" x14ac:dyDescent="0.2">
      <c r="A4081" t="s">
        <v>9454</v>
      </c>
      <c r="B4081">
        <v>12</v>
      </c>
      <c r="C4081">
        <v>1</v>
      </c>
      <c r="D4081">
        <v>1412.7307000000001</v>
      </c>
      <c r="E4081" t="s">
        <v>1812</v>
      </c>
      <c r="F4081" t="s">
        <v>6620</v>
      </c>
      <c r="G4081">
        <v>367</v>
      </c>
      <c r="H4081">
        <v>378</v>
      </c>
      <c r="I4081" t="s">
        <v>1814</v>
      </c>
      <c r="J4081" t="s">
        <v>1813</v>
      </c>
      <c r="K4081" t="s">
        <v>3673</v>
      </c>
      <c r="L4081" t="s">
        <v>3677</v>
      </c>
      <c r="M4081">
        <v>3</v>
      </c>
      <c r="N4081">
        <v>1.7389000000000002E-2</v>
      </c>
      <c r="O4081">
        <v>42.628999999999998</v>
      </c>
      <c r="P4081">
        <v>0</v>
      </c>
      <c r="Q4081">
        <v>0</v>
      </c>
      <c r="R4081">
        <v>0</v>
      </c>
      <c r="S4081">
        <v>0</v>
      </c>
      <c r="T4081">
        <v>0</v>
      </c>
      <c r="U4081">
        <v>0</v>
      </c>
      <c r="V4081">
        <v>0</v>
      </c>
      <c r="W4081">
        <v>0</v>
      </c>
      <c r="X4081">
        <v>0</v>
      </c>
    </row>
    <row r="4082" spans="1:24" x14ac:dyDescent="0.2">
      <c r="A4082" t="s">
        <v>9455</v>
      </c>
      <c r="B4082">
        <v>11</v>
      </c>
      <c r="C4082">
        <v>1</v>
      </c>
      <c r="D4082">
        <v>1296.6898000000001</v>
      </c>
      <c r="E4082" t="s">
        <v>1137</v>
      </c>
      <c r="F4082" t="s">
        <v>7073</v>
      </c>
      <c r="G4082">
        <v>27</v>
      </c>
      <c r="H4082">
        <v>37</v>
      </c>
      <c r="I4082" t="s">
        <v>1140</v>
      </c>
      <c r="J4082" t="s">
        <v>1139</v>
      </c>
      <c r="K4082" t="s">
        <v>3673</v>
      </c>
      <c r="L4082" t="s">
        <v>3677</v>
      </c>
      <c r="M4082" t="s">
        <v>3693</v>
      </c>
      <c r="N4082">
        <v>1.0905000000000001E-3</v>
      </c>
      <c r="O4082">
        <v>71.555000000000007</v>
      </c>
      <c r="P4082">
        <v>26579000</v>
      </c>
      <c r="Q4082">
        <v>9736600</v>
      </c>
      <c r="R4082">
        <v>16843000</v>
      </c>
      <c r="S4082">
        <v>0</v>
      </c>
      <c r="T4082">
        <v>0</v>
      </c>
      <c r="U4082">
        <v>9736600</v>
      </c>
      <c r="V4082">
        <v>15734000</v>
      </c>
      <c r="W4082">
        <v>0</v>
      </c>
      <c r="X4082">
        <v>0</v>
      </c>
    </row>
    <row r="4083" spans="1:24" x14ac:dyDescent="0.2">
      <c r="A4083" t="s">
        <v>9456</v>
      </c>
      <c r="B4083">
        <v>13</v>
      </c>
      <c r="C4083">
        <v>0</v>
      </c>
      <c r="D4083">
        <v>1545.7132999999999</v>
      </c>
      <c r="E4083" t="s">
        <v>919</v>
      </c>
      <c r="F4083" t="s">
        <v>919</v>
      </c>
      <c r="G4083">
        <v>410</v>
      </c>
      <c r="H4083">
        <v>422</v>
      </c>
      <c r="I4083" t="s">
        <v>921</v>
      </c>
      <c r="J4083" t="s">
        <v>920</v>
      </c>
      <c r="K4083" t="s">
        <v>3673</v>
      </c>
      <c r="L4083" t="s">
        <v>3673</v>
      </c>
      <c r="M4083">
        <v>2</v>
      </c>
      <c r="N4083">
        <v>3.5401E-3</v>
      </c>
      <c r="O4083">
        <v>57.835999999999999</v>
      </c>
      <c r="P4083">
        <v>60767000</v>
      </c>
      <c r="Q4083">
        <v>29227000</v>
      </c>
      <c r="R4083">
        <v>31541000</v>
      </c>
      <c r="S4083">
        <v>0</v>
      </c>
      <c r="T4083">
        <v>0</v>
      </c>
      <c r="U4083">
        <v>29227000</v>
      </c>
      <c r="V4083">
        <v>29464000</v>
      </c>
      <c r="W4083">
        <v>0</v>
      </c>
      <c r="X4083">
        <v>0</v>
      </c>
    </row>
    <row r="4084" spans="1:24" x14ac:dyDescent="0.2">
      <c r="A4084" t="s">
        <v>9457</v>
      </c>
      <c r="B4084">
        <v>14</v>
      </c>
      <c r="C4084">
        <v>0</v>
      </c>
      <c r="D4084">
        <v>1607.7614000000001</v>
      </c>
      <c r="E4084" t="s">
        <v>9458</v>
      </c>
      <c r="F4084" t="s">
        <v>6295</v>
      </c>
      <c r="G4084">
        <v>24</v>
      </c>
      <c r="H4084">
        <v>37</v>
      </c>
      <c r="I4084" t="s">
        <v>1031</v>
      </c>
      <c r="J4084" t="s">
        <v>1030</v>
      </c>
      <c r="K4084" t="s">
        <v>3673</v>
      </c>
      <c r="L4084" t="s">
        <v>3677</v>
      </c>
      <c r="M4084">
        <v>2</v>
      </c>
      <c r="N4084">
        <v>1.3225999999999999E-3</v>
      </c>
      <c r="O4084">
        <v>101.93</v>
      </c>
      <c r="P4084">
        <v>365110000</v>
      </c>
      <c r="Q4084">
        <v>177130000</v>
      </c>
      <c r="R4084">
        <v>187980000</v>
      </c>
      <c r="S4084">
        <v>0</v>
      </c>
      <c r="T4084">
        <v>0</v>
      </c>
      <c r="U4084">
        <v>177130000</v>
      </c>
      <c r="V4084">
        <v>175600000</v>
      </c>
      <c r="W4084">
        <v>0</v>
      </c>
      <c r="X4084">
        <v>0</v>
      </c>
    </row>
    <row r="4085" spans="1:24" x14ac:dyDescent="0.2">
      <c r="A4085" t="s">
        <v>9459</v>
      </c>
      <c r="B4085">
        <v>15</v>
      </c>
      <c r="C4085">
        <v>0</v>
      </c>
      <c r="D4085">
        <v>1848.8246999999999</v>
      </c>
      <c r="E4085" t="s">
        <v>1261</v>
      </c>
      <c r="F4085" t="s">
        <v>4861</v>
      </c>
      <c r="G4085">
        <v>237</v>
      </c>
      <c r="H4085">
        <v>251</v>
      </c>
      <c r="I4085" t="s">
        <v>1263</v>
      </c>
      <c r="J4085" t="s">
        <v>1262</v>
      </c>
      <c r="K4085" t="s">
        <v>3673</v>
      </c>
      <c r="L4085" t="s">
        <v>3677</v>
      </c>
      <c r="M4085">
        <v>3</v>
      </c>
      <c r="N4085">
        <v>2.7995E-4</v>
      </c>
      <c r="O4085">
        <v>88.311000000000007</v>
      </c>
      <c r="P4085">
        <v>105080000</v>
      </c>
      <c r="Q4085">
        <v>46892000</v>
      </c>
      <c r="R4085">
        <v>58187000</v>
      </c>
      <c r="S4085">
        <v>0</v>
      </c>
      <c r="T4085">
        <v>0</v>
      </c>
      <c r="U4085">
        <v>46892000</v>
      </c>
      <c r="V4085">
        <v>54356000</v>
      </c>
      <c r="W4085">
        <v>0</v>
      </c>
      <c r="X4085">
        <v>0</v>
      </c>
    </row>
    <row r="4086" spans="1:24" x14ac:dyDescent="0.2">
      <c r="A4086" t="s">
        <v>9460</v>
      </c>
      <c r="B4086">
        <v>8</v>
      </c>
      <c r="C4086">
        <v>0</v>
      </c>
      <c r="D4086">
        <v>976.47600999999997</v>
      </c>
      <c r="E4086" t="s">
        <v>537</v>
      </c>
      <c r="F4086" t="s">
        <v>5548</v>
      </c>
      <c r="G4086">
        <v>94</v>
      </c>
      <c r="H4086">
        <v>101</v>
      </c>
      <c r="I4086" t="s">
        <v>539</v>
      </c>
      <c r="J4086" t="s">
        <v>538</v>
      </c>
      <c r="K4086" t="s">
        <v>3673</v>
      </c>
      <c r="L4086" t="s">
        <v>3677</v>
      </c>
      <c r="M4086">
        <v>2</v>
      </c>
      <c r="N4086">
        <v>3.7262000000000003E-2</v>
      </c>
      <c r="O4086">
        <v>81.296000000000006</v>
      </c>
      <c r="P4086">
        <v>28323000</v>
      </c>
      <c r="Q4086">
        <v>28323000</v>
      </c>
      <c r="R4086">
        <v>0</v>
      </c>
      <c r="S4086">
        <v>0</v>
      </c>
      <c r="T4086">
        <v>0</v>
      </c>
      <c r="U4086">
        <v>28323000</v>
      </c>
      <c r="V4086">
        <v>0</v>
      </c>
      <c r="W4086">
        <v>0</v>
      </c>
      <c r="X4086">
        <v>0</v>
      </c>
    </row>
    <row r="4087" spans="1:24" x14ac:dyDescent="0.2">
      <c r="A4087" t="s">
        <v>9461</v>
      </c>
      <c r="B4087">
        <v>10</v>
      </c>
      <c r="C4087">
        <v>0</v>
      </c>
      <c r="D4087">
        <v>1008.5968</v>
      </c>
      <c r="E4087" t="s">
        <v>568</v>
      </c>
      <c r="F4087" t="s">
        <v>568</v>
      </c>
      <c r="G4087">
        <v>58</v>
      </c>
      <c r="H4087">
        <v>67</v>
      </c>
      <c r="I4087" t="s">
        <v>570</v>
      </c>
      <c r="J4087" t="s">
        <v>569</v>
      </c>
      <c r="K4087" t="s">
        <v>3673</v>
      </c>
      <c r="L4087" t="s">
        <v>3673</v>
      </c>
      <c r="M4087">
        <v>2</v>
      </c>
      <c r="N4087">
        <v>1.9219E-3</v>
      </c>
      <c r="O4087">
        <v>100.98</v>
      </c>
      <c r="P4087">
        <v>254290000</v>
      </c>
      <c r="Q4087">
        <v>0</v>
      </c>
      <c r="R4087">
        <v>0</v>
      </c>
      <c r="S4087">
        <v>144600000</v>
      </c>
      <c r="T4087">
        <v>109680000</v>
      </c>
      <c r="U4087">
        <v>0</v>
      </c>
      <c r="V4087">
        <v>0</v>
      </c>
      <c r="W4087">
        <v>69244000</v>
      </c>
      <c r="X4087">
        <v>54239000</v>
      </c>
    </row>
    <row r="4088" spans="1:24" x14ac:dyDescent="0.2">
      <c r="A4088" t="s">
        <v>9462</v>
      </c>
      <c r="B4088">
        <v>20</v>
      </c>
      <c r="C4088">
        <v>0</v>
      </c>
      <c r="D4088">
        <v>2288.0821999999998</v>
      </c>
      <c r="E4088" t="s">
        <v>1231</v>
      </c>
      <c r="F4088" t="s">
        <v>6731</v>
      </c>
      <c r="G4088">
        <v>622</v>
      </c>
      <c r="H4088">
        <v>641</v>
      </c>
      <c r="I4088" t="s">
        <v>1233</v>
      </c>
      <c r="J4088" t="s">
        <v>1232</v>
      </c>
      <c r="K4088" t="s">
        <v>3673</v>
      </c>
      <c r="L4088" t="s">
        <v>3677</v>
      </c>
      <c r="M4088">
        <v>4</v>
      </c>
      <c r="N4088">
        <v>7.8817000000000002E-3</v>
      </c>
      <c r="O4088">
        <v>21.864999999999998</v>
      </c>
      <c r="P4088">
        <v>20921000</v>
      </c>
      <c r="Q4088">
        <v>0</v>
      </c>
      <c r="R4088">
        <v>0</v>
      </c>
      <c r="S4088">
        <v>20921000</v>
      </c>
      <c r="T4088">
        <v>0</v>
      </c>
      <c r="U4088">
        <v>0</v>
      </c>
      <c r="V4088">
        <v>0</v>
      </c>
      <c r="W4088">
        <v>10018000</v>
      </c>
      <c r="X4088">
        <v>0</v>
      </c>
    </row>
    <row r="4089" spans="1:24" x14ac:dyDescent="0.2">
      <c r="A4089" t="s">
        <v>9463</v>
      </c>
      <c r="B4089">
        <v>14</v>
      </c>
      <c r="C4089">
        <v>0</v>
      </c>
      <c r="D4089">
        <v>1360.5854999999999</v>
      </c>
      <c r="E4089" t="s">
        <v>4956</v>
      </c>
      <c r="F4089" t="s">
        <v>4956</v>
      </c>
      <c r="G4089">
        <v>604</v>
      </c>
      <c r="H4089">
        <v>617</v>
      </c>
      <c r="I4089" t="s">
        <v>9464</v>
      </c>
      <c r="J4089" t="s">
        <v>9465</v>
      </c>
      <c r="K4089" t="s">
        <v>3673</v>
      </c>
      <c r="L4089" t="s">
        <v>3673</v>
      </c>
      <c r="M4089">
        <v>2</v>
      </c>
      <c r="N4089">
        <v>2.4781999999999998E-2</v>
      </c>
      <c r="O4089">
        <v>39.265999999999998</v>
      </c>
      <c r="P4089">
        <v>22095000</v>
      </c>
      <c r="Q4089">
        <v>0</v>
      </c>
      <c r="R4089">
        <v>22095000</v>
      </c>
      <c r="S4089">
        <v>0</v>
      </c>
      <c r="T4089">
        <v>0</v>
      </c>
      <c r="U4089">
        <v>0</v>
      </c>
      <c r="V4089">
        <v>20640000</v>
      </c>
      <c r="W4089">
        <v>0</v>
      </c>
      <c r="X4089">
        <v>0</v>
      </c>
    </row>
    <row r="4090" spans="1:24" x14ac:dyDescent="0.2">
      <c r="A4090" t="s">
        <v>9466</v>
      </c>
      <c r="B4090">
        <v>13</v>
      </c>
      <c r="C4090">
        <v>0</v>
      </c>
      <c r="D4090">
        <v>1417.7049</v>
      </c>
      <c r="E4090" t="s">
        <v>3490</v>
      </c>
      <c r="F4090" t="s">
        <v>9467</v>
      </c>
      <c r="G4090">
        <v>118</v>
      </c>
      <c r="H4090">
        <v>130</v>
      </c>
      <c r="I4090" t="s">
        <v>3492</v>
      </c>
      <c r="J4090" t="s">
        <v>3491</v>
      </c>
      <c r="K4090" t="s">
        <v>3673</v>
      </c>
      <c r="L4090" t="s">
        <v>3677</v>
      </c>
      <c r="M4090">
        <v>2</v>
      </c>
      <c r="N4090">
        <v>4.8717999999999999E-3</v>
      </c>
      <c r="O4090">
        <v>54.485999999999997</v>
      </c>
      <c r="P4090">
        <v>110240000</v>
      </c>
      <c r="Q4090">
        <v>0</v>
      </c>
      <c r="R4090">
        <v>0</v>
      </c>
      <c r="S4090">
        <v>49293000</v>
      </c>
      <c r="T4090">
        <v>60946000</v>
      </c>
      <c r="U4090">
        <v>0</v>
      </c>
      <c r="V4090">
        <v>0</v>
      </c>
      <c r="W4090">
        <v>23604000</v>
      </c>
      <c r="X4090">
        <v>30138000</v>
      </c>
    </row>
    <row r="4091" spans="1:24" x14ac:dyDescent="0.2">
      <c r="A4091" t="s">
        <v>9468</v>
      </c>
      <c r="B4091">
        <v>24</v>
      </c>
      <c r="C4091">
        <v>1</v>
      </c>
      <c r="D4091">
        <v>2652.2523999999999</v>
      </c>
      <c r="E4091" t="s">
        <v>9191</v>
      </c>
      <c r="F4091" t="s">
        <v>4365</v>
      </c>
      <c r="G4091">
        <v>157</v>
      </c>
      <c r="H4091">
        <v>180</v>
      </c>
      <c r="I4091" t="s">
        <v>1336</v>
      </c>
      <c r="K4091" t="s">
        <v>3673</v>
      </c>
      <c r="L4091" t="s">
        <v>3677</v>
      </c>
      <c r="M4091">
        <v>3</v>
      </c>
      <c r="N4091">
        <v>5.7631999999999996E-4</v>
      </c>
      <c r="O4091">
        <v>42.704999999999998</v>
      </c>
      <c r="P4091">
        <v>124680000</v>
      </c>
      <c r="Q4091">
        <v>0</v>
      </c>
      <c r="R4091">
        <v>0</v>
      </c>
      <c r="S4091">
        <v>124680000</v>
      </c>
      <c r="T4091">
        <v>0</v>
      </c>
      <c r="U4091">
        <v>0</v>
      </c>
      <c r="V4091">
        <v>0</v>
      </c>
      <c r="W4091">
        <v>59703000</v>
      </c>
      <c r="X4091">
        <v>0</v>
      </c>
    </row>
    <row r="4092" spans="1:24" x14ac:dyDescent="0.2">
      <c r="A4092" t="s">
        <v>9469</v>
      </c>
      <c r="B4092">
        <v>9</v>
      </c>
      <c r="C4092">
        <v>0</v>
      </c>
      <c r="D4092">
        <v>971.56515000000002</v>
      </c>
      <c r="E4092" t="s">
        <v>389</v>
      </c>
      <c r="F4092" t="s">
        <v>389</v>
      </c>
      <c r="G4092">
        <v>550</v>
      </c>
      <c r="H4092">
        <v>558</v>
      </c>
      <c r="I4092" t="s">
        <v>391</v>
      </c>
      <c r="J4092" t="s">
        <v>390</v>
      </c>
      <c r="K4092" t="s">
        <v>3673</v>
      </c>
      <c r="L4092" t="s">
        <v>3673</v>
      </c>
      <c r="M4092">
        <v>2</v>
      </c>
      <c r="N4092">
        <v>4.2710999999999999E-2</v>
      </c>
      <c r="O4092">
        <v>64.927000000000007</v>
      </c>
      <c r="P4092">
        <v>17416000</v>
      </c>
      <c r="Q4092">
        <v>7039400</v>
      </c>
      <c r="R4092">
        <v>10376000</v>
      </c>
      <c r="S4092">
        <v>0</v>
      </c>
      <c r="T4092">
        <v>0</v>
      </c>
      <c r="U4092">
        <v>7039400</v>
      </c>
      <c r="V4092">
        <v>9693300</v>
      </c>
      <c r="W4092">
        <v>0</v>
      </c>
      <c r="X4092">
        <v>0</v>
      </c>
    </row>
    <row r="4093" spans="1:24" x14ac:dyDescent="0.2">
      <c r="A4093" t="s">
        <v>9470</v>
      </c>
      <c r="B4093">
        <v>8</v>
      </c>
      <c r="C4093">
        <v>0</v>
      </c>
      <c r="D4093">
        <v>901.52328</v>
      </c>
      <c r="E4093" t="s">
        <v>1010</v>
      </c>
      <c r="F4093" t="s">
        <v>1011</v>
      </c>
      <c r="G4093">
        <v>90</v>
      </c>
      <c r="H4093">
        <v>97</v>
      </c>
      <c r="I4093" t="s">
        <v>8961</v>
      </c>
      <c r="J4093" t="s">
        <v>1012</v>
      </c>
      <c r="K4093" t="s">
        <v>3673</v>
      </c>
      <c r="L4093" t="s">
        <v>3677</v>
      </c>
      <c r="M4093">
        <v>2</v>
      </c>
      <c r="N4093">
        <v>6.0229000000000003E-3</v>
      </c>
      <c r="O4093">
        <v>119.41</v>
      </c>
      <c r="P4093">
        <v>141640000</v>
      </c>
      <c r="Q4093">
        <v>63551000</v>
      </c>
      <c r="R4093">
        <v>78088000</v>
      </c>
      <c r="S4093">
        <v>0</v>
      </c>
      <c r="T4093">
        <v>0</v>
      </c>
      <c r="U4093">
        <v>63551000</v>
      </c>
      <c r="V4093">
        <v>72947000</v>
      </c>
      <c r="W4093">
        <v>0</v>
      </c>
      <c r="X4093">
        <v>0</v>
      </c>
    </row>
    <row r="4094" spans="1:24" x14ac:dyDescent="0.2">
      <c r="A4094" t="s">
        <v>9471</v>
      </c>
      <c r="B4094">
        <v>10</v>
      </c>
      <c r="C4094">
        <v>0</v>
      </c>
      <c r="D4094">
        <v>1126.5981999999999</v>
      </c>
      <c r="E4094" t="s">
        <v>1392</v>
      </c>
      <c r="F4094" t="s">
        <v>1392</v>
      </c>
      <c r="G4094">
        <v>227</v>
      </c>
      <c r="H4094">
        <v>236</v>
      </c>
      <c r="I4094" t="s">
        <v>1394</v>
      </c>
      <c r="J4094" t="s">
        <v>1393</v>
      </c>
      <c r="K4094" t="s">
        <v>3673</v>
      </c>
      <c r="L4094" t="s">
        <v>3673</v>
      </c>
      <c r="M4094">
        <v>2</v>
      </c>
      <c r="N4094">
        <v>3.7499999999999999E-2</v>
      </c>
      <c r="O4094">
        <v>51.192999999999998</v>
      </c>
      <c r="P4094">
        <v>6047300</v>
      </c>
      <c r="Q4094">
        <v>0</v>
      </c>
      <c r="R4094">
        <v>6047300</v>
      </c>
      <c r="S4094">
        <v>0</v>
      </c>
      <c r="T4094">
        <v>0</v>
      </c>
      <c r="U4094">
        <v>0</v>
      </c>
      <c r="V4094">
        <v>5649100</v>
      </c>
      <c r="W4094">
        <v>0</v>
      </c>
      <c r="X4094">
        <v>0</v>
      </c>
    </row>
    <row r="4095" spans="1:24" x14ac:dyDescent="0.2">
      <c r="A4095" t="s">
        <v>9472</v>
      </c>
      <c r="B4095">
        <v>13</v>
      </c>
      <c r="C4095">
        <v>0</v>
      </c>
      <c r="D4095">
        <v>1552.7708</v>
      </c>
      <c r="E4095" t="s">
        <v>9473</v>
      </c>
      <c r="F4095" t="s">
        <v>3737</v>
      </c>
      <c r="G4095">
        <v>232</v>
      </c>
      <c r="H4095">
        <v>244</v>
      </c>
      <c r="I4095" t="s">
        <v>5118</v>
      </c>
      <c r="J4095" t="s">
        <v>9474</v>
      </c>
      <c r="K4095" t="s">
        <v>3677</v>
      </c>
      <c r="L4095" t="s">
        <v>3677</v>
      </c>
      <c r="M4095">
        <v>2</v>
      </c>
      <c r="N4095">
        <v>3.8652000000000001E-4</v>
      </c>
      <c r="O4095">
        <v>96.102999999999994</v>
      </c>
      <c r="P4095">
        <v>435950000</v>
      </c>
      <c r="Q4095">
        <v>0</v>
      </c>
      <c r="R4095">
        <v>0</v>
      </c>
      <c r="S4095">
        <v>215650000</v>
      </c>
      <c r="T4095">
        <v>220300000</v>
      </c>
      <c r="U4095">
        <v>0</v>
      </c>
      <c r="V4095">
        <v>0</v>
      </c>
      <c r="W4095">
        <v>103260000</v>
      </c>
      <c r="X4095">
        <v>108940000</v>
      </c>
    </row>
    <row r="4096" spans="1:24" x14ac:dyDescent="0.2">
      <c r="A4096" t="s">
        <v>9475</v>
      </c>
      <c r="B4096">
        <v>18</v>
      </c>
      <c r="C4096">
        <v>0</v>
      </c>
      <c r="D4096">
        <v>2027.9436000000001</v>
      </c>
      <c r="E4096" t="s">
        <v>230</v>
      </c>
      <c r="F4096" t="s">
        <v>230</v>
      </c>
      <c r="G4096">
        <v>140</v>
      </c>
      <c r="H4096">
        <v>157</v>
      </c>
      <c r="I4096" t="s">
        <v>232</v>
      </c>
      <c r="J4096" t="s">
        <v>231</v>
      </c>
      <c r="K4096" t="s">
        <v>3673</v>
      </c>
      <c r="L4096" t="s">
        <v>3673</v>
      </c>
      <c r="M4096">
        <v>2</v>
      </c>
      <c r="N4096">
        <v>1.2991000000000001E-4</v>
      </c>
      <c r="O4096">
        <v>56.295000000000002</v>
      </c>
      <c r="P4096">
        <v>61280000</v>
      </c>
      <c r="Q4096">
        <v>0</v>
      </c>
      <c r="R4096">
        <v>16592000</v>
      </c>
      <c r="S4096">
        <v>0</v>
      </c>
      <c r="T4096">
        <v>44688000</v>
      </c>
      <c r="U4096">
        <v>0</v>
      </c>
      <c r="V4096">
        <v>15500000</v>
      </c>
      <c r="W4096">
        <v>0</v>
      </c>
      <c r="X4096">
        <v>22098000</v>
      </c>
    </row>
    <row r="4097" spans="1:24" x14ac:dyDescent="0.2">
      <c r="A4097" t="s">
        <v>9476</v>
      </c>
      <c r="B4097">
        <v>15</v>
      </c>
      <c r="C4097">
        <v>0</v>
      </c>
      <c r="D4097">
        <v>1616.8257000000001</v>
      </c>
      <c r="E4097" t="s">
        <v>9477</v>
      </c>
      <c r="F4097" t="s">
        <v>4052</v>
      </c>
      <c r="G4097">
        <v>451</v>
      </c>
      <c r="H4097">
        <v>465</v>
      </c>
      <c r="I4097" t="s">
        <v>1307</v>
      </c>
      <c r="J4097" t="s">
        <v>1306</v>
      </c>
      <c r="K4097" t="s">
        <v>3673</v>
      </c>
      <c r="L4097" t="s">
        <v>3677</v>
      </c>
      <c r="M4097">
        <v>2</v>
      </c>
      <c r="N4097">
        <v>2.5826000000000002E-2</v>
      </c>
      <c r="O4097">
        <v>34.773000000000003</v>
      </c>
      <c r="P4097">
        <v>28185000</v>
      </c>
      <c r="Q4097">
        <v>28185000</v>
      </c>
      <c r="R4097">
        <v>0</v>
      </c>
      <c r="S4097">
        <v>0</v>
      </c>
      <c r="T4097">
        <v>0</v>
      </c>
      <c r="U4097">
        <v>28185000</v>
      </c>
      <c r="V4097">
        <v>0</v>
      </c>
      <c r="W4097">
        <v>0</v>
      </c>
      <c r="X4097">
        <v>0</v>
      </c>
    </row>
    <row r="4098" spans="1:24" x14ac:dyDescent="0.2">
      <c r="A4098" t="s">
        <v>9478</v>
      </c>
      <c r="B4098">
        <v>22</v>
      </c>
      <c r="C4098">
        <v>1</v>
      </c>
      <c r="D4098">
        <v>2428.2347</v>
      </c>
      <c r="E4098" t="s">
        <v>9479</v>
      </c>
      <c r="F4098" t="s">
        <v>8812</v>
      </c>
      <c r="G4098">
        <v>678</v>
      </c>
      <c r="H4098">
        <v>699</v>
      </c>
      <c r="I4098" t="s">
        <v>9480</v>
      </c>
      <c r="J4098" t="s">
        <v>9481</v>
      </c>
      <c r="K4098" t="s">
        <v>3673</v>
      </c>
      <c r="L4098" t="s">
        <v>3677</v>
      </c>
      <c r="M4098">
        <v>6</v>
      </c>
      <c r="N4098">
        <v>4.2134999999999999E-2</v>
      </c>
      <c r="O4098">
        <v>21.864999999999998</v>
      </c>
      <c r="P4098">
        <v>2818500</v>
      </c>
      <c r="Q4098">
        <v>0</v>
      </c>
      <c r="R4098">
        <v>0</v>
      </c>
      <c r="S4098">
        <v>2818500</v>
      </c>
      <c r="T4098">
        <v>0</v>
      </c>
      <c r="U4098">
        <v>0</v>
      </c>
      <c r="V4098">
        <v>0</v>
      </c>
      <c r="W4098">
        <v>1349600</v>
      </c>
      <c r="X4098">
        <v>0</v>
      </c>
    </row>
    <row r="4099" spans="1:24" x14ac:dyDescent="0.2">
      <c r="A4099" t="s">
        <v>9482</v>
      </c>
      <c r="B4099">
        <v>19</v>
      </c>
      <c r="C4099">
        <v>0</v>
      </c>
      <c r="D4099">
        <v>2158.0178000000001</v>
      </c>
      <c r="E4099" t="s">
        <v>613</v>
      </c>
      <c r="F4099" t="s">
        <v>4553</v>
      </c>
      <c r="G4099">
        <v>141</v>
      </c>
      <c r="H4099">
        <v>159</v>
      </c>
      <c r="I4099" t="s">
        <v>615</v>
      </c>
      <c r="J4099" t="s">
        <v>614</v>
      </c>
      <c r="K4099" t="s">
        <v>3673</v>
      </c>
      <c r="L4099" t="s">
        <v>3677</v>
      </c>
      <c r="M4099">
        <v>2</v>
      </c>
      <c r="N4099" s="3">
        <v>8.0779999999999996E-5</v>
      </c>
      <c r="O4099">
        <v>49.929000000000002</v>
      </c>
      <c r="P4099">
        <v>193350000</v>
      </c>
      <c r="Q4099">
        <v>0</v>
      </c>
      <c r="R4099">
        <v>0</v>
      </c>
      <c r="S4099">
        <v>102750000</v>
      </c>
      <c r="T4099">
        <v>90603000</v>
      </c>
      <c r="U4099">
        <v>0</v>
      </c>
      <c r="V4099">
        <v>0</v>
      </c>
      <c r="W4099">
        <v>49201000</v>
      </c>
      <c r="X4099">
        <v>44803000</v>
      </c>
    </row>
    <row r="4100" spans="1:24" x14ac:dyDescent="0.2">
      <c r="A4100" t="s">
        <v>9483</v>
      </c>
      <c r="B4100">
        <v>15</v>
      </c>
      <c r="C4100">
        <v>0</v>
      </c>
      <c r="D4100">
        <v>1691.9133999999999</v>
      </c>
      <c r="E4100" t="s">
        <v>2544</v>
      </c>
      <c r="F4100" t="s">
        <v>4271</v>
      </c>
      <c r="G4100">
        <v>116</v>
      </c>
      <c r="H4100">
        <v>130</v>
      </c>
      <c r="I4100" t="s">
        <v>2546</v>
      </c>
      <c r="J4100" t="s">
        <v>2545</v>
      </c>
      <c r="K4100" t="s">
        <v>3673</v>
      </c>
      <c r="L4100" t="s">
        <v>3677</v>
      </c>
      <c r="M4100">
        <v>2</v>
      </c>
      <c r="N4100">
        <v>1.4739E-3</v>
      </c>
      <c r="O4100">
        <v>68.536000000000001</v>
      </c>
      <c r="P4100">
        <v>30806000</v>
      </c>
      <c r="Q4100">
        <v>0</v>
      </c>
      <c r="R4100">
        <v>0</v>
      </c>
      <c r="S4100">
        <v>17186000</v>
      </c>
      <c r="T4100">
        <v>13620000</v>
      </c>
      <c r="U4100">
        <v>0</v>
      </c>
      <c r="V4100">
        <v>0</v>
      </c>
      <c r="W4100">
        <v>8229600</v>
      </c>
      <c r="X4100">
        <v>6735100</v>
      </c>
    </row>
    <row r="4101" spans="1:24" x14ac:dyDescent="0.2">
      <c r="A4101" t="s">
        <v>9484</v>
      </c>
      <c r="B4101">
        <v>11</v>
      </c>
      <c r="C4101">
        <v>0</v>
      </c>
      <c r="D4101">
        <v>1293.6201000000001</v>
      </c>
      <c r="E4101" t="s">
        <v>2461</v>
      </c>
      <c r="F4101" t="s">
        <v>2461</v>
      </c>
      <c r="G4101">
        <v>23</v>
      </c>
      <c r="H4101">
        <v>33</v>
      </c>
      <c r="I4101" t="s">
        <v>2463</v>
      </c>
      <c r="J4101" t="s">
        <v>2462</v>
      </c>
      <c r="K4101" t="s">
        <v>3673</v>
      </c>
      <c r="L4101" t="s">
        <v>3673</v>
      </c>
      <c r="M4101">
        <v>2</v>
      </c>
      <c r="N4101">
        <v>7.2563000000000002E-3</v>
      </c>
      <c r="O4101">
        <v>55.898000000000003</v>
      </c>
      <c r="P4101">
        <v>66755000</v>
      </c>
      <c r="Q4101">
        <v>0</v>
      </c>
      <c r="R4101">
        <v>66755000</v>
      </c>
      <c r="S4101">
        <v>0</v>
      </c>
      <c r="T4101">
        <v>0</v>
      </c>
      <c r="U4101">
        <v>0</v>
      </c>
      <c r="V4101">
        <v>62360000</v>
      </c>
      <c r="W4101">
        <v>0</v>
      </c>
      <c r="X4101">
        <v>0</v>
      </c>
    </row>
    <row r="4102" spans="1:24" x14ac:dyDescent="0.2">
      <c r="A4102" t="s">
        <v>9485</v>
      </c>
      <c r="B4102">
        <v>10</v>
      </c>
      <c r="C4102">
        <v>0</v>
      </c>
      <c r="D4102">
        <v>1234.6128000000001</v>
      </c>
      <c r="E4102" t="s">
        <v>383</v>
      </c>
      <c r="F4102" t="s">
        <v>383</v>
      </c>
      <c r="G4102">
        <v>232</v>
      </c>
      <c r="H4102">
        <v>241</v>
      </c>
      <c r="I4102" t="s">
        <v>385</v>
      </c>
      <c r="J4102" t="s">
        <v>384</v>
      </c>
      <c r="K4102" t="s">
        <v>3673</v>
      </c>
      <c r="L4102" t="s">
        <v>3673</v>
      </c>
      <c r="M4102">
        <v>2</v>
      </c>
      <c r="N4102">
        <v>1.5941E-2</v>
      </c>
      <c r="O4102">
        <v>79.474000000000004</v>
      </c>
      <c r="P4102">
        <v>61629000</v>
      </c>
      <c r="Q4102">
        <v>61629000</v>
      </c>
      <c r="R4102">
        <v>0</v>
      </c>
      <c r="S4102">
        <v>0</v>
      </c>
      <c r="T4102">
        <v>0</v>
      </c>
      <c r="U4102">
        <v>61629000</v>
      </c>
      <c r="V4102">
        <v>0</v>
      </c>
      <c r="W4102">
        <v>0</v>
      </c>
      <c r="X4102">
        <v>0</v>
      </c>
    </row>
    <row r="4103" spans="1:24" x14ac:dyDescent="0.2">
      <c r="A4103" t="s">
        <v>9486</v>
      </c>
      <c r="B4103">
        <v>28</v>
      </c>
      <c r="C4103">
        <v>0</v>
      </c>
      <c r="D4103">
        <v>2899.4861999999998</v>
      </c>
      <c r="E4103" t="s">
        <v>898</v>
      </c>
      <c r="F4103" t="s">
        <v>898</v>
      </c>
      <c r="G4103">
        <v>209</v>
      </c>
      <c r="H4103">
        <v>236</v>
      </c>
      <c r="I4103" t="s">
        <v>900</v>
      </c>
      <c r="J4103" t="s">
        <v>899</v>
      </c>
      <c r="K4103" t="s">
        <v>3673</v>
      </c>
      <c r="L4103" t="s">
        <v>3673</v>
      </c>
      <c r="M4103">
        <v>4</v>
      </c>
      <c r="N4103" s="3">
        <v>4.5110999999999998E-13</v>
      </c>
      <c r="O4103">
        <v>65.801000000000002</v>
      </c>
      <c r="P4103">
        <v>105630000</v>
      </c>
      <c r="Q4103">
        <v>0</v>
      </c>
      <c r="R4103">
        <v>0</v>
      </c>
      <c r="S4103">
        <v>51739000</v>
      </c>
      <c r="T4103">
        <v>53894000</v>
      </c>
      <c r="U4103">
        <v>0</v>
      </c>
      <c r="V4103">
        <v>0</v>
      </c>
      <c r="W4103">
        <v>24776000</v>
      </c>
      <c r="X4103">
        <v>26651000</v>
      </c>
    </row>
    <row r="4104" spans="1:24" x14ac:dyDescent="0.2">
      <c r="A4104" t="s">
        <v>9487</v>
      </c>
      <c r="B4104">
        <v>13</v>
      </c>
      <c r="C4104">
        <v>0</v>
      </c>
      <c r="D4104">
        <v>1574.8378</v>
      </c>
      <c r="E4104" t="s">
        <v>3651</v>
      </c>
      <c r="F4104" t="s">
        <v>9488</v>
      </c>
      <c r="G4104">
        <v>111</v>
      </c>
      <c r="H4104">
        <v>123</v>
      </c>
      <c r="I4104" t="s">
        <v>3653</v>
      </c>
      <c r="J4104" t="s">
        <v>3652</v>
      </c>
      <c r="K4104" t="s">
        <v>3673</v>
      </c>
      <c r="L4104" t="s">
        <v>3677</v>
      </c>
      <c r="M4104">
        <v>2</v>
      </c>
      <c r="N4104">
        <v>7.7305999999999998E-3</v>
      </c>
      <c r="O4104">
        <v>51.276000000000003</v>
      </c>
      <c r="P4104">
        <v>52984000</v>
      </c>
      <c r="Q4104">
        <v>0</v>
      </c>
      <c r="R4104">
        <v>0</v>
      </c>
      <c r="S4104">
        <v>31058000</v>
      </c>
      <c r="T4104">
        <v>21926000</v>
      </c>
      <c r="U4104">
        <v>0</v>
      </c>
      <c r="V4104">
        <v>0</v>
      </c>
      <c r="W4104">
        <v>14872000</v>
      </c>
      <c r="X4104">
        <v>10842000</v>
      </c>
    </row>
    <row r="4105" spans="1:24" x14ac:dyDescent="0.2">
      <c r="A4105" t="s">
        <v>9489</v>
      </c>
      <c r="B4105">
        <v>21</v>
      </c>
      <c r="C4105">
        <v>0</v>
      </c>
      <c r="D4105">
        <v>2432.1729</v>
      </c>
      <c r="E4105" t="s">
        <v>2752</v>
      </c>
      <c r="F4105" t="s">
        <v>9490</v>
      </c>
      <c r="G4105">
        <v>47</v>
      </c>
      <c r="H4105">
        <v>67</v>
      </c>
      <c r="I4105" t="s">
        <v>2754</v>
      </c>
      <c r="J4105" t="s">
        <v>2753</v>
      </c>
      <c r="K4105" t="s">
        <v>3673</v>
      </c>
      <c r="L4105" t="s">
        <v>3677</v>
      </c>
      <c r="M4105">
        <v>3</v>
      </c>
      <c r="N4105">
        <v>3.4941E-2</v>
      </c>
      <c r="O4105">
        <v>12.792</v>
      </c>
      <c r="P4105">
        <v>18192000</v>
      </c>
      <c r="Q4105">
        <v>0</v>
      </c>
      <c r="R4105">
        <v>0</v>
      </c>
      <c r="S4105">
        <v>18192000</v>
      </c>
      <c r="T4105">
        <v>0</v>
      </c>
      <c r="U4105">
        <v>0</v>
      </c>
      <c r="V4105">
        <v>0</v>
      </c>
      <c r="W4105">
        <v>8711200</v>
      </c>
      <c r="X4105">
        <v>0</v>
      </c>
    </row>
    <row r="4106" spans="1:24" x14ac:dyDescent="0.2">
      <c r="A4106" t="s">
        <v>9491</v>
      </c>
      <c r="B4106">
        <v>9</v>
      </c>
      <c r="C4106">
        <v>0</v>
      </c>
      <c r="D4106">
        <v>1059.5197000000001</v>
      </c>
      <c r="E4106" t="s">
        <v>65</v>
      </c>
      <c r="F4106" t="s">
        <v>4826</v>
      </c>
      <c r="G4106">
        <v>160</v>
      </c>
      <c r="H4106">
        <v>168</v>
      </c>
      <c r="I4106" t="s">
        <v>67</v>
      </c>
      <c r="J4106" t="s">
        <v>66</v>
      </c>
      <c r="K4106" t="s">
        <v>3673</v>
      </c>
      <c r="L4106" t="s">
        <v>3677</v>
      </c>
      <c r="M4106">
        <v>2</v>
      </c>
      <c r="N4106">
        <v>3.4390000000000001E-4</v>
      </c>
      <c r="O4106">
        <v>125.49</v>
      </c>
      <c r="P4106">
        <v>41873000</v>
      </c>
      <c r="Q4106">
        <v>20992000</v>
      </c>
      <c r="R4106">
        <v>20881000</v>
      </c>
      <c r="S4106">
        <v>0</v>
      </c>
      <c r="T4106">
        <v>0</v>
      </c>
      <c r="U4106">
        <v>20992000</v>
      </c>
      <c r="V4106">
        <v>19506000</v>
      </c>
      <c r="W4106">
        <v>0</v>
      </c>
      <c r="X4106">
        <v>0</v>
      </c>
    </row>
    <row r="4107" spans="1:24" x14ac:dyDescent="0.2">
      <c r="A4107" t="s">
        <v>9492</v>
      </c>
      <c r="B4107">
        <v>11</v>
      </c>
      <c r="C4107">
        <v>0</v>
      </c>
      <c r="D4107">
        <v>1326.6966</v>
      </c>
      <c r="E4107" t="s">
        <v>2729</v>
      </c>
      <c r="F4107" t="s">
        <v>2729</v>
      </c>
      <c r="G4107">
        <v>214</v>
      </c>
      <c r="H4107">
        <v>224</v>
      </c>
      <c r="I4107" t="s">
        <v>2731</v>
      </c>
      <c r="J4107" t="s">
        <v>2730</v>
      </c>
      <c r="K4107" t="s">
        <v>3673</v>
      </c>
      <c r="L4107" t="s">
        <v>3673</v>
      </c>
      <c r="M4107">
        <v>2</v>
      </c>
      <c r="N4107">
        <v>2.8104000000000001E-2</v>
      </c>
      <c r="O4107">
        <v>47.198</v>
      </c>
      <c r="P4107">
        <v>38322000</v>
      </c>
      <c r="Q4107">
        <v>19683000</v>
      </c>
      <c r="R4107">
        <v>18639000</v>
      </c>
      <c r="S4107">
        <v>0</v>
      </c>
      <c r="T4107">
        <v>0</v>
      </c>
      <c r="U4107">
        <v>19683000</v>
      </c>
      <c r="V4107">
        <v>17411000</v>
      </c>
      <c r="W4107">
        <v>0</v>
      </c>
      <c r="X4107">
        <v>0</v>
      </c>
    </row>
    <row r="4108" spans="1:24" x14ac:dyDescent="0.2">
      <c r="A4108" t="s">
        <v>9493</v>
      </c>
      <c r="B4108">
        <v>11</v>
      </c>
      <c r="C4108">
        <v>0</v>
      </c>
      <c r="D4108">
        <v>1339.6043999999999</v>
      </c>
      <c r="E4108" t="s">
        <v>395</v>
      </c>
      <c r="F4108" t="s">
        <v>3728</v>
      </c>
      <c r="G4108">
        <v>480</v>
      </c>
      <c r="H4108">
        <v>490</v>
      </c>
      <c r="I4108" t="s">
        <v>397</v>
      </c>
      <c r="J4108" t="s">
        <v>396</v>
      </c>
      <c r="K4108" t="s">
        <v>3673</v>
      </c>
      <c r="L4108" t="s">
        <v>3677</v>
      </c>
      <c r="M4108">
        <v>2</v>
      </c>
      <c r="N4108">
        <v>3.2572999999999998E-2</v>
      </c>
      <c r="O4108">
        <v>44.881999999999998</v>
      </c>
      <c r="P4108">
        <v>73036000</v>
      </c>
      <c r="Q4108">
        <v>73036000</v>
      </c>
      <c r="R4108">
        <v>0</v>
      </c>
      <c r="S4108">
        <v>0</v>
      </c>
      <c r="T4108">
        <v>0</v>
      </c>
      <c r="U4108">
        <v>73036000</v>
      </c>
      <c r="V4108">
        <v>0</v>
      </c>
      <c r="W4108">
        <v>0</v>
      </c>
      <c r="X4108">
        <v>0</v>
      </c>
    </row>
    <row r="4109" spans="1:24" x14ac:dyDescent="0.2">
      <c r="A4109" t="s">
        <v>9494</v>
      </c>
      <c r="B4109">
        <v>9</v>
      </c>
      <c r="C4109">
        <v>0</v>
      </c>
      <c r="D4109">
        <v>1118.5971999999999</v>
      </c>
      <c r="E4109" t="s">
        <v>5793</v>
      </c>
      <c r="F4109" t="s">
        <v>4341</v>
      </c>
      <c r="G4109">
        <v>489</v>
      </c>
      <c r="H4109">
        <v>497</v>
      </c>
      <c r="I4109" t="s">
        <v>162</v>
      </c>
      <c r="J4109" t="s">
        <v>161</v>
      </c>
      <c r="K4109" t="s">
        <v>3673</v>
      </c>
      <c r="L4109" t="s">
        <v>3677</v>
      </c>
      <c r="M4109">
        <v>2</v>
      </c>
      <c r="N4109">
        <v>1.8499000000000002E-2</v>
      </c>
      <c r="O4109">
        <v>77.281999999999996</v>
      </c>
      <c r="P4109">
        <v>131000000</v>
      </c>
      <c r="Q4109">
        <v>0</v>
      </c>
      <c r="R4109">
        <v>0</v>
      </c>
      <c r="S4109">
        <v>55633000</v>
      </c>
      <c r="T4109">
        <v>75369000</v>
      </c>
      <c r="U4109">
        <v>0</v>
      </c>
      <c r="V4109">
        <v>0</v>
      </c>
      <c r="W4109">
        <v>26640000</v>
      </c>
      <c r="X4109">
        <v>37270000</v>
      </c>
    </row>
    <row r="4110" spans="1:24" x14ac:dyDescent="0.2">
      <c r="A4110" t="s">
        <v>9495</v>
      </c>
      <c r="B4110">
        <v>8</v>
      </c>
      <c r="C4110">
        <v>0</v>
      </c>
      <c r="D4110">
        <v>1048.5189</v>
      </c>
      <c r="E4110" t="s">
        <v>160</v>
      </c>
      <c r="F4110" t="s">
        <v>4341</v>
      </c>
      <c r="G4110">
        <v>279</v>
      </c>
      <c r="H4110">
        <v>286</v>
      </c>
      <c r="I4110" t="s">
        <v>162</v>
      </c>
      <c r="J4110" t="s">
        <v>161</v>
      </c>
      <c r="K4110" t="s">
        <v>3673</v>
      </c>
      <c r="L4110" t="s">
        <v>3677</v>
      </c>
      <c r="M4110">
        <v>2</v>
      </c>
      <c r="N4110">
        <v>8.9636999999999998E-3</v>
      </c>
      <c r="O4110">
        <v>93.194999999999993</v>
      </c>
      <c r="P4110">
        <v>0</v>
      </c>
      <c r="Q4110">
        <v>0</v>
      </c>
      <c r="R4110">
        <v>0</v>
      </c>
      <c r="S4110">
        <v>0</v>
      </c>
      <c r="T4110">
        <v>0</v>
      </c>
      <c r="U4110">
        <v>0</v>
      </c>
      <c r="V4110">
        <v>0</v>
      </c>
      <c r="W4110">
        <v>0</v>
      </c>
      <c r="X4110">
        <v>0</v>
      </c>
    </row>
    <row r="4111" spans="1:24" x14ac:dyDescent="0.2">
      <c r="A4111" t="s">
        <v>9496</v>
      </c>
      <c r="B4111">
        <v>18</v>
      </c>
      <c r="C4111">
        <v>1</v>
      </c>
      <c r="D4111">
        <v>1854.0210999999999</v>
      </c>
      <c r="E4111" t="s">
        <v>1398</v>
      </c>
      <c r="F4111" t="s">
        <v>4181</v>
      </c>
      <c r="G4111">
        <v>32</v>
      </c>
      <c r="H4111">
        <v>49</v>
      </c>
      <c r="I4111" t="s">
        <v>1400</v>
      </c>
      <c r="J4111" t="s">
        <v>1399</v>
      </c>
      <c r="K4111" t="s">
        <v>3673</v>
      </c>
      <c r="L4111" t="s">
        <v>3677</v>
      </c>
      <c r="M4111">
        <v>3</v>
      </c>
      <c r="N4111">
        <v>4.1239E-4</v>
      </c>
      <c r="O4111">
        <v>41.201999999999998</v>
      </c>
      <c r="P4111">
        <v>170830000</v>
      </c>
      <c r="Q4111">
        <v>86369000</v>
      </c>
      <c r="R4111">
        <v>84462000</v>
      </c>
      <c r="S4111">
        <v>0</v>
      </c>
      <c r="T4111">
        <v>0</v>
      </c>
      <c r="U4111">
        <v>86369000</v>
      </c>
      <c r="V4111">
        <v>78901000</v>
      </c>
      <c r="W4111">
        <v>0</v>
      </c>
      <c r="X4111">
        <v>0</v>
      </c>
    </row>
    <row r="4112" spans="1:24" x14ac:dyDescent="0.2">
      <c r="A4112" t="s">
        <v>9497</v>
      </c>
      <c r="B4112">
        <v>11</v>
      </c>
      <c r="C4112">
        <v>0</v>
      </c>
      <c r="D4112">
        <v>1167.5884000000001</v>
      </c>
      <c r="E4112" t="s">
        <v>776</v>
      </c>
      <c r="F4112" t="s">
        <v>4274</v>
      </c>
      <c r="G4112">
        <v>48</v>
      </c>
      <c r="H4112">
        <v>58</v>
      </c>
      <c r="I4112" t="s">
        <v>778</v>
      </c>
      <c r="J4112" t="s">
        <v>777</v>
      </c>
      <c r="K4112" t="s">
        <v>3673</v>
      </c>
      <c r="L4112" t="s">
        <v>3677</v>
      </c>
      <c r="M4112" t="s">
        <v>3693</v>
      </c>
      <c r="N4112">
        <v>8.2549999999999995E-4</v>
      </c>
      <c r="O4112">
        <v>96.665000000000006</v>
      </c>
      <c r="P4112">
        <v>3824800000</v>
      </c>
      <c r="Q4112">
        <v>0</v>
      </c>
      <c r="R4112">
        <v>0</v>
      </c>
      <c r="S4112">
        <v>2774500000</v>
      </c>
      <c r="T4112">
        <v>1050300000</v>
      </c>
      <c r="U4112">
        <v>0</v>
      </c>
      <c r="V4112">
        <v>0</v>
      </c>
      <c r="W4112">
        <v>1328600000</v>
      </c>
      <c r="X4112">
        <v>519360000</v>
      </c>
    </row>
    <row r="4113" spans="1:24" x14ac:dyDescent="0.2">
      <c r="A4113" t="s">
        <v>9498</v>
      </c>
      <c r="B4113">
        <v>11</v>
      </c>
      <c r="C4113">
        <v>0</v>
      </c>
      <c r="D4113">
        <v>1179.6288</v>
      </c>
      <c r="E4113" t="s">
        <v>862</v>
      </c>
      <c r="F4113" t="s">
        <v>4120</v>
      </c>
      <c r="G4113">
        <v>150</v>
      </c>
      <c r="H4113">
        <v>160</v>
      </c>
      <c r="I4113" t="s">
        <v>864</v>
      </c>
      <c r="J4113" t="s">
        <v>863</v>
      </c>
      <c r="K4113" t="s">
        <v>3673</v>
      </c>
      <c r="L4113" t="s">
        <v>3677</v>
      </c>
      <c r="M4113">
        <v>2</v>
      </c>
      <c r="N4113">
        <v>1.8644999999999998E-2</v>
      </c>
      <c r="O4113">
        <v>54.981999999999999</v>
      </c>
      <c r="P4113">
        <v>33576000</v>
      </c>
      <c r="Q4113">
        <v>0</v>
      </c>
      <c r="R4113">
        <v>33576000</v>
      </c>
      <c r="S4113">
        <v>0</v>
      </c>
      <c r="T4113">
        <v>0</v>
      </c>
      <c r="U4113">
        <v>0</v>
      </c>
      <c r="V4113">
        <v>31365000</v>
      </c>
      <c r="W4113">
        <v>0</v>
      </c>
      <c r="X4113">
        <v>0</v>
      </c>
    </row>
    <row r="4114" spans="1:24" x14ac:dyDescent="0.2">
      <c r="A4114" t="s">
        <v>9499</v>
      </c>
      <c r="B4114">
        <v>25</v>
      </c>
      <c r="C4114">
        <v>1</v>
      </c>
      <c r="D4114">
        <v>2817.56</v>
      </c>
      <c r="E4114" t="s">
        <v>980</v>
      </c>
      <c r="F4114" t="s">
        <v>4703</v>
      </c>
      <c r="G4114">
        <v>30</v>
      </c>
      <c r="H4114">
        <v>54</v>
      </c>
      <c r="I4114" t="s">
        <v>982</v>
      </c>
      <c r="J4114" t="s">
        <v>981</v>
      </c>
      <c r="K4114" t="s">
        <v>3673</v>
      </c>
      <c r="L4114" t="s">
        <v>3677</v>
      </c>
      <c r="M4114">
        <v>4</v>
      </c>
      <c r="N4114">
        <v>3.3291000000000001E-4</v>
      </c>
      <c r="O4114">
        <v>40.936999999999998</v>
      </c>
      <c r="P4114">
        <v>48365000</v>
      </c>
      <c r="Q4114">
        <v>0</v>
      </c>
      <c r="R4114">
        <v>0</v>
      </c>
      <c r="S4114">
        <v>25207000</v>
      </c>
      <c r="T4114">
        <v>23158000</v>
      </c>
      <c r="U4114">
        <v>0</v>
      </c>
      <c r="V4114">
        <v>0</v>
      </c>
      <c r="W4114">
        <v>12071000</v>
      </c>
      <c r="X4114">
        <v>11451000</v>
      </c>
    </row>
    <row r="4115" spans="1:24" x14ac:dyDescent="0.2">
      <c r="A4115" t="s">
        <v>9500</v>
      </c>
      <c r="B4115">
        <v>17</v>
      </c>
      <c r="C4115">
        <v>1</v>
      </c>
      <c r="D4115">
        <v>2018.1313</v>
      </c>
      <c r="E4115" t="s">
        <v>4596</v>
      </c>
      <c r="F4115" t="s">
        <v>4596</v>
      </c>
      <c r="G4115">
        <v>107</v>
      </c>
      <c r="H4115">
        <v>123</v>
      </c>
      <c r="I4115" t="s">
        <v>353</v>
      </c>
      <c r="J4115" t="s">
        <v>352</v>
      </c>
      <c r="K4115" t="s">
        <v>3673</v>
      </c>
      <c r="L4115" t="s">
        <v>3673</v>
      </c>
      <c r="M4115" t="s">
        <v>3759</v>
      </c>
      <c r="N4115" s="3">
        <v>8.2454999999999996E-5</v>
      </c>
      <c r="O4115">
        <v>97.835999999999999</v>
      </c>
      <c r="P4115">
        <v>481500000</v>
      </c>
      <c r="Q4115">
        <v>10531000</v>
      </c>
      <c r="R4115">
        <v>11333000</v>
      </c>
      <c r="S4115">
        <v>206420000</v>
      </c>
      <c r="T4115">
        <v>253220000</v>
      </c>
      <c r="U4115">
        <v>10531000</v>
      </c>
      <c r="V4115">
        <v>10587000</v>
      </c>
      <c r="W4115">
        <v>98846000</v>
      </c>
      <c r="X4115">
        <v>125220000</v>
      </c>
    </row>
    <row r="4116" spans="1:24" x14ac:dyDescent="0.2">
      <c r="A4116" t="s">
        <v>9501</v>
      </c>
      <c r="B4116">
        <v>16</v>
      </c>
      <c r="C4116">
        <v>0</v>
      </c>
      <c r="D4116">
        <v>1841.8842999999999</v>
      </c>
      <c r="E4116" t="s">
        <v>2647</v>
      </c>
      <c r="F4116" t="s">
        <v>2647</v>
      </c>
      <c r="G4116">
        <v>37</v>
      </c>
      <c r="H4116">
        <v>52</v>
      </c>
      <c r="I4116" t="s">
        <v>2649</v>
      </c>
      <c r="J4116" t="s">
        <v>2648</v>
      </c>
      <c r="K4116" t="s">
        <v>3673</v>
      </c>
      <c r="L4116" t="s">
        <v>3673</v>
      </c>
      <c r="M4116">
        <v>3</v>
      </c>
      <c r="N4116">
        <v>1.6002E-3</v>
      </c>
      <c r="O4116">
        <v>45.33</v>
      </c>
      <c r="P4116">
        <v>54361000</v>
      </c>
      <c r="Q4116">
        <v>0</v>
      </c>
      <c r="R4116">
        <v>54361000</v>
      </c>
      <c r="S4116">
        <v>0</v>
      </c>
      <c r="T4116">
        <v>0</v>
      </c>
      <c r="U4116">
        <v>0</v>
      </c>
      <c r="V4116">
        <v>50782000</v>
      </c>
      <c r="W4116">
        <v>0</v>
      </c>
      <c r="X4116">
        <v>0</v>
      </c>
    </row>
    <row r="4117" spans="1:24" x14ac:dyDescent="0.2">
      <c r="A4117" t="s">
        <v>9502</v>
      </c>
      <c r="B4117">
        <v>8</v>
      </c>
      <c r="C4117">
        <v>0</v>
      </c>
      <c r="D4117">
        <v>974.51853000000006</v>
      </c>
      <c r="E4117" t="s">
        <v>444</v>
      </c>
      <c r="F4117" t="s">
        <v>444</v>
      </c>
      <c r="G4117">
        <v>174</v>
      </c>
      <c r="H4117">
        <v>181</v>
      </c>
      <c r="I4117" t="s">
        <v>446</v>
      </c>
      <c r="J4117" t="s">
        <v>445</v>
      </c>
      <c r="K4117" t="s">
        <v>3673</v>
      </c>
      <c r="L4117" t="s">
        <v>3673</v>
      </c>
      <c r="M4117">
        <v>2</v>
      </c>
      <c r="N4117">
        <v>3.2274999999999998E-2</v>
      </c>
      <c r="O4117">
        <v>93.194999999999993</v>
      </c>
      <c r="P4117">
        <v>34046000</v>
      </c>
      <c r="Q4117">
        <v>16687000</v>
      </c>
      <c r="R4117">
        <v>17359000</v>
      </c>
      <c r="S4117">
        <v>0</v>
      </c>
      <c r="T4117">
        <v>0</v>
      </c>
      <c r="U4117">
        <v>16687000</v>
      </c>
      <c r="V4117">
        <v>16216000</v>
      </c>
      <c r="W4117">
        <v>0</v>
      </c>
      <c r="X4117">
        <v>0</v>
      </c>
    </row>
    <row r="4118" spans="1:24" x14ac:dyDescent="0.2">
      <c r="A4118" t="s">
        <v>9503</v>
      </c>
      <c r="B4118">
        <v>22</v>
      </c>
      <c r="C4118">
        <v>0</v>
      </c>
      <c r="D4118">
        <v>2442.1849000000002</v>
      </c>
      <c r="E4118" t="s">
        <v>1828</v>
      </c>
      <c r="F4118" t="s">
        <v>1828</v>
      </c>
      <c r="G4118">
        <v>110</v>
      </c>
      <c r="H4118">
        <v>131</v>
      </c>
      <c r="I4118" t="s">
        <v>1830</v>
      </c>
      <c r="J4118" t="s">
        <v>1829</v>
      </c>
      <c r="K4118" t="s">
        <v>3673</v>
      </c>
      <c r="L4118" t="s">
        <v>3673</v>
      </c>
      <c r="M4118">
        <v>3</v>
      </c>
      <c r="N4118">
        <v>2.2613000000000001E-2</v>
      </c>
      <c r="O4118">
        <v>26.417000000000002</v>
      </c>
      <c r="P4118">
        <v>50655000</v>
      </c>
      <c r="Q4118">
        <v>0</v>
      </c>
      <c r="R4118">
        <v>0</v>
      </c>
      <c r="S4118">
        <v>50655000</v>
      </c>
      <c r="T4118">
        <v>0</v>
      </c>
      <c r="U4118">
        <v>0</v>
      </c>
      <c r="V4118">
        <v>0</v>
      </c>
      <c r="W4118">
        <v>24256000</v>
      </c>
      <c r="X4118">
        <v>0</v>
      </c>
    </row>
    <row r="4119" spans="1:24" x14ac:dyDescent="0.2">
      <c r="A4119" t="s">
        <v>9504</v>
      </c>
      <c r="B4119">
        <v>10</v>
      </c>
      <c r="C4119">
        <v>0</v>
      </c>
      <c r="D4119">
        <v>1109.6445000000001</v>
      </c>
      <c r="E4119" t="s">
        <v>2706</v>
      </c>
      <c r="F4119" t="s">
        <v>2706</v>
      </c>
      <c r="G4119">
        <v>220</v>
      </c>
      <c r="H4119">
        <v>229</v>
      </c>
      <c r="I4119" t="s">
        <v>2708</v>
      </c>
      <c r="J4119" t="s">
        <v>2707</v>
      </c>
      <c r="K4119" t="s">
        <v>3673</v>
      </c>
      <c r="L4119" t="s">
        <v>3673</v>
      </c>
      <c r="M4119">
        <v>2</v>
      </c>
      <c r="N4119">
        <v>3.3235000000000001E-2</v>
      </c>
      <c r="O4119">
        <v>56.728999999999999</v>
      </c>
      <c r="P4119">
        <v>45826000</v>
      </c>
      <c r="Q4119">
        <v>0</v>
      </c>
      <c r="R4119">
        <v>0</v>
      </c>
      <c r="S4119">
        <v>45826000</v>
      </c>
      <c r="T4119">
        <v>0</v>
      </c>
      <c r="U4119">
        <v>0</v>
      </c>
      <c r="V4119">
        <v>0</v>
      </c>
      <c r="W4119">
        <v>21944000</v>
      </c>
      <c r="X4119">
        <v>0</v>
      </c>
    </row>
    <row r="4120" spans="1:24" x14ac:dyDescent="0.2">
      <c r="A4120" t="s">
        <v>9505</v>
      </c>
      <c r="B4120">
        <v>15</v>
      </c>
      <c r="C4120">
        <v>0</v>
      </c>
      <c r="D4120">
        <v>1581.9090000000001</v>
      </c>
      <c r="E4120" t="s">
        <v>8817</v>
      </c>
      <c r="F4120" t="s">
        <v>123</v>
      </c>
      <c r="G4120">
        <v>502</v>
      </c>
      <c r="H4120">
        <v>516</v>
      </c>
      <c r="I4120" t="s">
        <v>125</v>
      </c>
      <c r="J4120" t="s">
        <v>124</v>
      </c>
      <c r="K4120" t="s">
        <v>3673</v>
      </c>
      <c r="L4120" t="s">
        <v>3677</v>
      </c>
      <c r="M4120">
        <v>2</v>
      </c>
      <c r="N4120">
        <v>5.5272999999999997E-4</v>
      </c>
      <c r="O4120">
        <v>79.819999999999993</v>
      </c>
      <c r="P4120">
        <v>25233000</v>
      </c>
      <c r="Q4120">
        <v>0</v>
      </c>
      <c r="R4120">
        <v>0</v>
      </c>
      <c r="S4120">
        <v>11719000</v>
      </c>
      <c r="T4120">
        <v>13514000</v>
      </c>
      <c r="U4120">
        <v>0</v>
      </c>
      <c r="V4120">
        <v>0</v>
      </c>
      <c r="W4120">
        <v>5611600</v>
      </c>
      <c r="X4120">
        <v>6682800</v>
      </c>
    </row>
    <row r="4121" spans="1:24" x14ac:dyDescent="0.2">
      <c r="A4121" t="s">
        <v>9506</v>
      </c>
      <c r="B4121">
        <v>15</v>
      </c>
      <c r="C4121">
        <v>0</v>
      </c>
      <c r="D4121">
        <v>1686.8941</v>
      </c>
      <c r="E4121" t="s">
        <v>3205</v>
      </c>
      <c r="F4121" t="s">
        <v>9507</v>
      </c>
      <c r="G4121">
        <v>3</v>
      </c>
      <c r="H4121">
        <v>17</v>
      </c>
      <c r="I4121" t="s">
        <v>3207</v>
      </c>
      <c r="J4121" t="s">
        <v>3206</v>
      </c>
      <c r="K4121" t="s">
        <v>3673</v>
      </c>
      <c r="L4121" t="s">
        <v>3677</v>
      </c>
      <c r="M4121">
        <v>2</v>
      </c>
      <c r="N4121">
        <v>1.4448E-3</v>
      </c>
      <c r="O4121">
        <v>64.438999999999993</v>
      </c>
      <c r="P4121">
        <v>99364000</v>
      </c>
      <c r="Q4121">
        <v>0</v>
      </c>
      <c r="R4121">
        <v>0</v>
      </c>
      <c r="S4121">
        <v>46145000</v>
      </c>
      <c r="T4121">
        <v>53219000</v>
      </c>
      <c r="U4121">
        <v>0</v>
      </c>
      <c r="V4121">
        <v>0</v>
      </c>
      <c r="W4121">
        <v>22097000</v>
      </c>
      <c r="X4121">
        <v>26317000</v>
      </c>
    </row>
    <row r="4122" spans="1:24" x14ac:dyDescent="0.2">
      <c r="A4122" t="s">
        <v>9508</v>
      </c>
      <c r="B4122">
        <v>13</v>
      </c>
      <c r="C4122">
        <v>0</v>
      </c>
      <c r="D4122">
        <v>1480.7998</v>
      </c>
      <c r="E4122" t="s">
        <v>9509</v>
      </c>
      <c r="F4122" t="s">
        <v>8524</v>
      </c>
      <c r="G4122">
        <v>1</v>
      </c>
      <c r="H4122">
        <v>13</v>
      </c>
      <c r="I4122" t="s">
        <v>2370</v>
      </c>
      <c r="K4122" t="s">
        <v>3673</v>
      </c>
      <c r="L4122" t="s">
        <v>3677</v>
      </c>
      <c r="M4122">
        <v>2</v>
      </c>
      <c r="N4122">
        <v>2.9258000000000002E-4</v>
      </c>
      <c r="O4122">
        <v>102.06</v>
      </c>
      <c r="P4122">
        <v>196760000</v>
      </c>
      <c r="Q4122">
        <v>0</v>
      </c>
      <c r="R4122">
        <v>0</v>
      </c>
      <c r="S4122">
        <v>196760000</v>
      </c>
      <c r="T4122">
        <v>0</v>
      </c>
      <c r="U4122">
        <v>0</v>
      </c>
      <c r="V4122">
        <v>0</v>
      </c>
      <c r="W4122">
        <v>94220000</v>
      </c>
      <c r="X4122">
        <v>0</v>
      </c>
    </row>
    <row r="4123" spans="1:24" x14ac:dyDescent="0.2">
      <c r="A4123" t="s">
        <v>9510</v>
      </c>
      <c r="B4123">
        <v>9</v>
      </c>
      <c r="C4123">
        <v>0</v>
      </c>
      <c r="D4123">
        <v>1072.5301999999999</v>
      </c>
      <c r="E4123" t="s">
        <v>53</v>
      </c>
      <c r="F4123" t="s">
        <v>3782</v>
      </c>
      <c r="G4123">
        <v>2288</v>
      </c>
      <c r="H4123">
        <v>2296</v>
      </c>
      <c r="I4123" t="s">
        <v>55</v>
      </c>
      <c r="J4123" t="s">
        <v>54</v>
      </c>
      <c r="K4123" t="s">
        <v>3673</v>
      </c>
      <c r="L4123" t="s">
        <v>3677</v>
      </c>
      <c r="M4123">
        <v>2</v>
      </c>
      <c r="N4123">
        <v>1.1359E-3</v>
      </c>
      <c r="O4123">
        <v>120.92</v>
      </c>
      <c r="P4123">
        <v>14254000</v>
      </c>
      <c r="Q4123">
        <v>7748900</v>
      </c>
      <c r="R4123">
        <v>6505500</v>
      </c>
      <c r="S4123">
        <v>0</v>
      </c>
      <c r="T4123">
        <v>0</v>
      </c>
      <c r="U4123">
        <v>7748900</v>
      </c>
      <c r="V4123">
        <v>6077200</v>
      </c>
      <c r="W4123">
        <v>0</v>
      </c>
      <c r="X4123">
        <v>0</v>
      </c>
    </row>
    <row r="4124" spans="1:24" x14ac:dyDescent="0.2">
      <c r="A4124" t="s">
        <v>9511</v>
      </c>
      <c r="B4124">
        <v>13</v>
      </c>
      <c r="C4124">
        <v>0</v>
      </c>
      <c r="D4124">
        <v>1489.7446</v>
      </c>
      <c r="E4124" t="s">
        <v>65</v>
      </c>
      <c r="F4124" t="s">
        <v>4826</v>
      </c>
      <c r="G4124">
        <v>322</v>
      </c>
      <c r="H4124">
        <v>334</v>
      </c>
      <c r="I4124" t="s">
        <v>67</v>
      </c>
      <c r="J4124" t="s">
        <v>66</v>
      </c>
      <c r="K4124" t="s">
        <v>3673</v>
      </c>
      <c r="L4124" t="s">
        <v>3677</v>
      </c>
      <c r="M4124">
        <v>2</v>
      </c>
      <c r="N4124">
        <v>1.3117000000000001E-3</v>
      </c>
      <c r="O4124">
        <v>63.624000000000002</v>
      </c>
      <c r="P4124">
        <v>348790000</v>
      </c>
      <c r="Q4124">
        <v>186020000</v>
      </c>
      <c r="R4124">
        <v>162770000</v>
      </c>
      <c r="S4124">
        <v>0</v>
      </c>
      <c r="T4124">
        <v>0</v>
      </c>
      <c r="U4124">
        <v>186020000</v>
      </c>
      <c r="V4124">
        <v>152050000</v>
      </c>
      <c r="W4124">
        <v>0</v>
      </c>
      <c r="X4124">
        <v>0</v>
      </c>
    </row>
    <row r="4125" spans="1:24" x14ac:dyDescent="0.2">
      <c r="A4125" t="s">
        <v>9512</v>
      </c>
      <c r="B4125">
        <v>21</v>
      </c>
      <c r="C4125">
        <v>1</v>
      </c>
      <c r="D4125">
        <v>2376.1590999999999</v>
      </c>
      <c r="E4125" t="s">
        <v>65</v>
      </c>
      <c r="F4125" t="s">
        <v>4826</v>
      </c>
      <c r="G4125">
        <v>322</v>
      </c>
      <c r="H4125">
        <v>342</v>
      </c>
      <c r="I4125" t="s">
        <v>67</v>
      </c>
      <c r="J4125" t="s">
        <v>66</v>
      </c>
      <c r="K4125" t="s">
        <v>3673</v>
      </c>
      <c r="L4125" t="s">
        <v>3677</v>
      </c>
      <c r="M4125">
        <v>3</v>
      </c>
      <c r="N4125" s="3">
        <v>4.5233999999999999E-7</v>
      </c>
      <c r="O4125">
        <v>54.637</v>
      </c>
      <c r="P4125">
        <v>80221000</v>
      </c>
      <c r="Q4125">
        <v>0</v>
      </c>
      <c r="R4125">
        <v>80221000</v>
      </c>
      <c r="S4125">
        <v>0</v>
      </c>
      <c r="T4125">
        <v>0</v>
      </c>
      <c r="U4125">
        <v>0</v>
      </c>
      <c r="V4125">
        <v>74939000</v>
      </c>
      <c r="W4125">
        <v>0</v>
      </c>
      <c r="X4125">
        <v>0</v>
      </c>
    </row>
    <row r="4126" spans="1:24" x14ac:dyDescent="0.2">
      <c r="A4126" t="s">
        <v>9513</v>
      </c>
      <c r="B4126">
        <v>8</v>
      </c>
      <c r="C4126">
        <v>1</v>
      </c>
      <c r="D4126">
        <v>955.54507999999998</v>
      </c>
      <c r="E4126" t="s">
        <v>575</v>
      </c>
      <c r="F4126" t="s">
        <v>4157</v>
      </c>
      <c r="G4126">
        <v>213</v>
      </c>
      <c r="H4126">
        <v>220</v>
      </c>
      <c r="I4126" t="s">
        <v>577</v>
      </c>
      <c r="J4126" t="s">
        <v>576</v>
      </c>
      <c r="K4126" t="s">
        <v>3673</v>
      </c>
      <c r="L4126" t="s">
        <v>3677</v>
      </c>
      <c r="M4126">
        <v>2</v>
      </c>
      <c r="N4126">
        <v>1.5529000000000001E-4</v>
      </c>
      <c r="O4126">
        <v>132.09</v>
      </c>
      <c r="P4126">
        <v>6589700</v>
      </c>
      <c r="Q4126">
        <v>0</v>
      </c>
      <c r="R4126">
        <v>6589700</v>
      </c>
      <c r="S4126">
        <v>0</v>
      </c>
      <c r="T4126">
        <v>0</v>
      </c>
      <c r="U4126">
        <v>0</v>
      </c>
      <c r="V4126">
        <v>6155900</v>
      </c>
      <c r="W4126">
        <v>0</v>
      </c>
      <c r="X4126">
        <v>0</v>
      </c>
    </row>
    <row r="4127" spans="1:24" x14ac:dyDescent="0.2">
      <c r="A4127" t="s">
        <v>9514</v>
      </c>
      <c r="B4127">
        <v>10</v>
      </c>
      <c r="C4127">
        <v>0</v>
      </c>
      <c r="D4127">
        <v>1128.6503</v>
      </c>
      <c r="E4127" t="s">
        <v>5257</v>
      </c>
      <c r="F4127" t="s">
        <v>4319</v>
      </c>
      <c r="G4127">
        <v>452</v>
      </c>
      <c r="H4127">
        <v>461</v>
      </c>
      <c r="I4127" t="s">
        <v>119</v>
      </c>
      <c r="J4127" t="s">
        <v>118</v>
      </c>
      <c r="K4127" t="s">
        <v>3673</v>
      </c>
      <c r="L4127" t="s">
        <v>3677</v>
      </c>
      <c r="M4127">
        <v>2</v>
      </c>
      <c r="N4127" s="3">
        <v>3.9798999999999999E-10</v>
      </c>
      <c r="O4127">
        <v>145.16</v>
      </c>
      <c r="P4127">
        <v>413330000</v>
      </c>
      <c r="Q4127">
        <v>55332000</v>
      </c>
      <c r="R4127">
        <v>78116000</v>
      </c>
      <c r="S4127">
        <v>135060000</v>
      </c>
      <c r="T4127">
        <v>144820000</v>
      </c>
      <c r="U4127">
        <v>55332000</v>
      </c>
      <c r="V4127">
        <v>72973000</v>
      </c>
      <c r="W4127">
        <v>64672000</v>
      </c>
      <c r="X4127">
        <v>71615000</v>
      </c>
    </row>
    <row r="4128" spans="1:24" x14ac:dyDescent="0.2">
      <c r="A4128" t="s">
        <v>9515</v>
      </c>
      <c r="B4128">
        <v>10</v>
      </c>
      <c r="C4128">
        <v>0</v>
      </c>
      <c r="D4128">
        <v>1014.5821999999999</v>
      </c>
      <c r="E4128" t="s">
        <v>1255</v>
      </c>
      <c r="F4128" t="s">
        <v>1255</v>
      </c>
      <c r="G4128">
        <v>202</v>
      </c>
      <c r="H4128">
        <v>211</v>
      </c>
      <c r="I4128" t="s">
        <v>1257</v>
      </c>
      <c r="J4128" t="s">
        <v>1256</v>
      </c>
      <c r="K4128" t="s">
        <v>3673</v>
      </c>
      <c r="L4128" t="s">
        <v>3673</v>
      </c>
      <c r="M4128">
        <v>2</v>
      </c>
      <c r="N4128" s="3">
        <v>2.6806E-10</v>
      </c>
      <c r="O4128">
        <v>147.29</v>
      </c>
      <c r="P4128">
        <v>1624800000</v>
      </c>
      <c r="Q4128">
        <v>837760000</v>
      </c>
      <c r="R4128">
        <v>752690000</v>
      </c>
      <c r="S4128">
        <v>18682000</v>
      </c>
      <c r="T4128">
        <v>15619000</v>
      </c>
      <c r="U4128">
        <v>837760000</v>
      </c>
      <c r="V4128">
        <v>703130000</v>
      </c>
      <c r="W4128">
        <v>8946200</v>
      </c>
      <c r="X4128">
        <v>7723600</v>
      </c>
    </row>
    <row r="4129" spans="1:24" x14ac:dyDescent="0.2">
      <c r="A4129" t="s">
        <v>9516</v>
      </c>
      <c r="B4129">
        <v>21</v>
      </c>
      <c r="C4129">
        <v>0</v>
      </c>
      <c r="D4129">
        <v>2204.2165</v>
      </c>
      <c r="E4129" t="s">
        <v>7023</v>
      </c>
      <c r="F4129" t="s">
        <v>7024</v>
      </c>
      <c r="G4129">
        <v>330</v>
      </c>
      <c r="H4129">
        <v>350</v>
      </c>
      <c r="I4129" t="s">
        <v>1168</v>
      </c>
      <c r="J4129" t="s">
        <v>1167</v>
      </c>
      <c r="K4129" t="s">
        <v>3673</v>
      </c>
      <c r="L4129" t="s">
        <v>3677</v>
      </c>
      <c r="M4129">
        <v>3</v>
      </c>
      <c r="N4129">
        <v>1.2398999999999999E-3</v>
      </c>
      <c r="O4129">
        <v>38.887999999999998</v>
      </c>
      <c r="P4129">
        <v>17541000</v>
      </c>
      <c r="Q4129">
        <v>17541000</v>
      </c>
      <c r="R4129">
        <v>0</v>
      </c>
      <c r="S4129">
        <v>0</v>
      </c>
      <c r="T4129">
        <v>0</v>
      </c>
      <c r="U4129">
        <v>17541000</v>
      </c>
      <c r="V4129">
        <v>0</v>
      </c>
      <c r="W4129">
        <v>0</v>
      </c>
      <c r="X4129">
        <v>0</v>
      </c>
    </row>
    <row r="4130" spans="1:24" x14ac:dyDescent="0.2">
      <c r="A4130" t="s">
        <v>9517</v>
      </c>
      <c r="B4130">
        <v>17</v>
      </c>
      <c r="C4130">
        <v>0</v>
      </c>
      <c r="D4130">
        <v>1640.837</v>
      </c>
      <c r="E4130" t="s">
        <v>2532</v>
      </c>
      <c r="F4130" t="s">
        <v>9518</v>
      </c>
      <c r="G4130">
        <v>787</v>
      </c>
      <c r="H4130">
        <v>803</v>
      </c>
      <c r="I4130" t="s">
        <v>2534</v>
      </c>
      <c r="J4130" t="s">
        <v>2533</v>
      </c>
      <c r="K4130" t="s">
        <v>3677</v>
      </c>
      <c r="L4130" t="s">
        <v>3677</v>
      </c>
      <c r="M4130">
        <v>2</v>
      </c>
      <c r="N4130">
        <v>1.8741E-4</v>
      </c>
      <c r="O4130">
        <v>60.433999999999997</v>
      </c>
      <c r="P4130">
        <v>34801000</v>
      </c>
      <c r="Q4130">
        <v>17656000</v>
      </c>
      <c r="R4130">
        <v>17144000</v>
      </c>
      <c r="S4130">
        <v>0</v>
      </c>
      <c r="T4130">
        <v>0</v>
      </c>
      <c r="U4130">
        <v>17656000</v>
      </c>
      <c r="V4130">
        <v>16016000</v>
      </c>
      <c r="W4130">
        <v>0</v>
      </c>
      <c r="X4130">
        <v>0</v>
      </c>
    </row>
    <row r="4131" spans="1:24" x14ac:dyDescent="0.2">
      <c r="A4131" t="s">
        <v>9519</v>
      </c>
      <c r="B4131">
        <v>11</v>
      </c>
      <c r="C4131">
        <v>0</v>
      </c>
      <c r="D4131">
        <v>1249.6554000000001</v>
      </c>
      <c r="E4131" t="s">
        <v>9520</v>
      </c>
      <c r="F4131" t="s">
        <v>4469</v>
      </c>
      <c r="G4131">
        <v>233</v>
      </c>
      <c r="H4131">
        <v>243</v>
      </c>
      <c r="I4131" t="s">
        <v>633</v>
      </c>
      <c r="J4131" t="s">
        <v>9521</v>
      </c>
      <c r="K4131" t="s">
        <v>3673</v>
      </c>
      <c r="L4131" t="s">
        <v>3677</v>
      </c>
      <c r="M4131">
        <v>2</v>
      </c>
      <c r="N4131">
        <v>7.3264999999999997E-3</v>
      </c>
      <c r="O4131">
        <v>61.56</v>
      </c>
      <c r="P4131">
        <v>166210000</v>
      </c>
      <c r="Q4131">
        <v>0</v>
      </c>
      <c r="R4131">
        <v>166210000</v>
      </c>
      <c r="S4131">
        <v>0</v>
      </c>
      <c r="T4131">
        <v>0</v>
      </c>
      <c r="U4131">
        <v>0</v>
      </c>
      <c r="V4131">
        <v>155270000</v>
      </c>
      <c r="W4131">
        <v>0</v>
      </c>
      <c r="X4131">
        <v>0</v>
      </c>
    </row>
    <row r="4132" spans="1:24" x14ac:dyDescent="0.2">
      <c r="A4132" t="s">
        <v>9522</v>
      </c>
      <c r="B4132">
        <v>11</v>
      </c>
      <c r="C4132">
        <v>0</v>
      </c>
      <c r="D4132">
        <v>1259.6292000000001</v>
      </c>
      <c r="E4132" t="s">
        <v>2423</v>
      </c>
      <c r="F4132" t="s">
        <v>9523</v>
      </c>
      <c r="G4132">
        <v>29</v>
      </c>
      <c r="H4132">
        <v>39</v>
      </c>
      <c r="I4132" t="s">
        <v>2425</v>
      </c>
      <c r="J4132" t="s">
        <v>2424</v>
      </c>
      <c r="K4132" t="s">
        <v>3673</v>
      </c>
      <c r="L4132" t="s">
        <v>3677</v>
      </c>
      <c r="M4132">
        <v>2</v>
      </c>
      <c r="N4132">
        <v>6.4963E-4</v>
      </c>
      <c r="O4132">
        <v>99.653000000000006</v>
      </c>
      <c r="P4132">
        <v>59751000</v>
      </c>
      <c r="Q4132">
        <v>0</v>
      </c>
      <c r="R4132">
        <v>0</v>
      </c>
      <c r="S4132">
        <v>27985000</v>
      </c>
      <c r="T4132">
        <v>31766000</v>
      </c>
      <c r="U4132">
        <v>0</v>
      </c>
      <c r="V4132">
        <v>0</v>
      </c>
      <c r="W4132">
        <v>13401000</v>
      </c>
      <c r="X4132">
        <v>15708000</v>
      </c>
    </row>
    <row r="4133" spans="1:24" x14ac:dyDescent="0.2">
      <c r="A4133" t="s">
        <v>9524</v>
      </c>
      <c r="B4133">
        <v>8</v>
      </c>
      <c r="C4133">
        <v>0</v>
      </c>
      <c r="D4133">
        <v>1086.5458000000001</v>
      </c>
      <c r="E4133" t="s">
        <v>9525</v>
      </c>
      <c r="F4133" t="s">
        <v>8236</v>
      </c>
      <c r="G4133">
        <v>101</v>
      </c>
      <c r="H4133">
        <v>108</v>
      </c>
      <c r="I4133" t="s">
        <v>1198</v>
      </c>
      <c r="J4133" t="s">
        <v>1197</v>
      </c>
      <c r="K4133" t="s">
        <v>3677</v>
      </c>
      <c r="L4133" t="s">
        <v>3677</v>
      </c>
      <c r="M4133">
        <v>2</v>
      </c>
      <c r="N4133">
        <v>1.9748000000000002E-2</v>
      </c>
      <c r="O4133">
        <v>101.33</v>
      </c>
      <c r="P4133">
        <v>73001000</v>
      </c>
      <c r="Q4133">
        <v>25721000</v>
      </c>
      <c r="R4133">
        <v>24733000</v>
      </c>
      <c r="S4133">
        <v>0</v>
      </c>
      <c r="T4133">
        <v>22547000</v>
      </c>
      <c r="U4133">
        <v>25721000</v>
      </c>
      <c r="V4133">
        <v>23104000</v>
      </c>
      <c r="W4133">
        <v>0</v>
      </c>
      <c r="X4133">
        <v>11149000</v>
      </c>
    </row>
    <row r="4134" spans="1:24" x14ac:dyDescent="0.2">
      <c r="A4134" t="s">
        <v>9526</v>
      </c>
      <c r="B4134">
        <v>13</v>
      </c>
      <c r="C4134">
        <v>0</v>
      </c>
      <c r="D4134">
        <v>1553.6932999999999</v>
      </c>
      <c r="E4134" t="s">
        <v>9527</v>
      </c>
      <c r="F4134" t="s">
        <v>8609</v>
      </c>
      <c r="G4134">
        <v>137</v>
      </c>
      <c r="H4134">
        <v>149</v>
      </c>
      <c r="I4134" t="s">
        <v>9528</v>
      </c>
      <c r="J4134" t="s">
        <v>9529</v>
      </c>
      <c r="K4134" t="s">
        <v>3673</v>
      </c>
      <c r="L4134" t="s">
        <v>3677</v>
      </c>
      <c r="M4134">
        <v>2</v>
      </c>
      <c r="N4134">
        <v>1.2683E-2</v>
      </c>
      <c r="O4134">
        <v>46.606000000000002</v>
      </c>
      <c r="P4134">
        <v>11028000</v>
      </c>
      <c r="Q4134">
        <v>11028000</v>
      </c>
      <c r="R4134">
        <v>0</v>
      </c>
      <c r="S4134">
        <v>0</v>
      </c>
      <c r="T4134">
        <v>0</v>
      </c>
      <c r="U4134">
        <v>11028000</v>
      </c>
      <c r="V4134">
        <v>0</v>
      </c>
      <c r="W4134">
        <v>0</v>
      </c>
      <c r="X4134">
        <v>0</v>
      </c>
    </row>
    <row r="4135" spans="1:24" x14ac:dyDescent="0.2">
      <c r="A4135" t="s">
        <v>9530</v>
      </c>
      <c r="B4135">
        <v>13</v>
      </c>
      <c r="C4135">
        <v>0</v>
      </c>
      <c r="D4135">
        <v>1618.7891999999999</v>
      </c>
      <c r="E4135" t="s">
        <v>749</v>
      </c>
      <c r="F4135" t="s">
        <v>749</v>
      </c>
      <c r="G4135">
        <v>111</v>
      </c>
      <c r="H4135">
        <v>123</v>
      </c>
      <c r="I4135" t="s">
        <v>751</v>
      </c>
      <c r="J4135" t="s">
        <v>750</v>
      </c>
      <c r="K4135" t="s">
        <v>3673</v>
      </c>
      <c r="L4135" t="s">
        <v>3673</v>
      </c>
      <c r="M4135" t="s">
        <v>3693</v>
      </c>
      <c r="N4135">
        <v>4.8622999999999998E-4</v>
      </c>
      <c r="O4135">
        <v>70.099999999999994</v>
      </c>
      <c r="P4135">
        <v>210190000</v>
      </c>
      <c r="Q4135">
        <v>54113000</v>
      </c>
      <c r="R4135">
        <v>49797000</v>
      </c>
      <c r="S4135">
        <v>51400000</v>
      </c>
      <c r="T4135">
        <v>54876000</v>
      </c>
      <c r="U4135">
        <v>54113000</v>
      </c>
      <c r="V4135">
        <v>46519000</v>
      </c>
      <c r="W4135">
        <v>24613000</v>
      </c>
      <c r="X4135">
        <v>27136000</v>
      </c>
    </row>
    <row r="4136" spans="1:24" x14ac:dyDescent="0.2">
      <c r="A4136" t="s">
        <v>9531</v>
      </c>
      <c r="B4136">
        <v>8</v>
      </c>
      <c r="C4136">
        <v>0</v>
      </c>
      <c r="D4136">
        <v>927.39741000000004</v>
      </c>
      <c r="E4136" t="s">
        <v>5162</v>
      </c>
      <c r="F4136" t="s">
        <v>5162</v>
      </c>
      <c r="G4136">
        <v>433</v>
      </c>
      <c r="H4136">
        <v>440</v>
      </c>
      <c r="I4136" t="s">
        <v>111</v>
      </c>
      <c r="K4136" t="s">
        <v>3673</v>
      </c>
      <c r="L4136" t="s">
        <v>3673</v>
      </c>
      <c r="M4136">
        <v>1</v>
      </c>
      <c r="N4136">
        <v>3.2925999999999997E-2</v>
      </c>
      <c r="O4136">
        <v>64.546999999999997</v>
      </c>
      <c r="P4136">
        <v>68647000</v>
      </c>
      <c r="Q4136">
        <v>0</v>
      </c>
      <c r="R4136">
        <v>68647000</v>
      </c>
      <c r="S4136">
        <v>0</v>
      </c>
      <c r="T4136">
        <v>0</v>
      </c>
      <c r="U4136">
        <v>0</v>
      </c>
      <c r="V4136">
        <v>64127000</v>
      </c>
      <c r="W4136">
        <v>0</v>
      </c>
      <c r="X4136">
        <v>0</v>
      </c>
    </row>
    <row r="4137" spans="1:24" x14ac:dyDescent="0.2">
      <c r="A4137" t="s">
        <v>9532</v>
      </c>
      <c r="B4137">
        <v>23</v>
      </c>
      <c r="C4137">
        <v>0</v>
      </c>
      <c r="D4137">
        <v>2534.2918</v>
      </c>
      <c r="E4137" t="s">
        <v>189</v>
      </c>
      <c r="F4137" t="s">
        <v>189</v>
      </c>
      <c r="G4137">
        <v>378</v>
      </c>
      <c r="H4137">
        <v>400</v>
      </c>
      <c r="I4137" t="s">
        <v>191</v>
      </c>
      <c r="J4137" t="s">
        <v>190</v>
      </c>
      <c r="K4137" t="s">
        <v>3673</v>
      </c>
      <c r="L4137" t="s">
        <v>3673</v>
      </c>
      <c r="M4137">
        <v>3</v>
      </c>
      <c r="N4137">
        <v>2.3911000000000001E-4</v>
      </c>
      <c r="O4137">
        <v>42.863</v>
      </c>
      <c r="P4137">
        <v>124300000</v>
      </c>
      <c r="Q4137">
        <v>0</v>
      </c>
      <c r="R4137">
        <v>0</v>
      </c>
      <c r="S4137">
        <v>58111000</v>
      </c>
      <c r="T4137">
        <v>66186000</v>
      </c>
      <c r="U4137">
        <v>0</v>
      </c>
      <c r="V4137">
        <v>0</v>
      </c>
      <c r="W4137">
        <v>27827000</v>
      </c>
      <c r="X4137">
        <v>32729000</v>
      </c>
    </row>
    <row r="4138" spans="1:24" x14ac:dyDescent="0.2">
      <c r="A4138" t="s">
        <v>9533</v>
      </c>
      <c r="B4138">
        <v>10</v>
      </c>
      <c r="C4138">
        <v>0</v>
      </c>
      <c r="D4138">
        <v>1289.6041</v>
      </c>
      <c r="E4138" t="s">
        <v>38</v>
      </c>
      <c r="F4138" t="s">
        <v>38</v>
      </c>
      <c r="G4138">
        <v>1377</v>
      </c>
      <c r="H4138">
        <v>1386</v>
      </c>
      <c r="I4138" t="s">
        <v>40</v>
      </c>
      <c r="J4138" t="s">
        <v>39</v>
      </c>
      <c r="K4138" t="s">
        <v>3673</v>
      </c>
      <c r="L4138" t="s">
        <v>3673</v>
      </c>
      <c r="M4138">
        <v>2</v>
      </c>
      <c r="N4138">
        <v>2.8306999999999999E-2</v>
      </c>
      <c r="O4138">
        <v>55.567</v>
      </c>
      <c r="P4138">
        <v>36010000</v>
      </c>
      <c r="Q4138">
        <v>0</v>
      </c>
      <c r="R4138">
        <v>36010000</v>
      </c>
      <c r="S4138">
        <v>0</v>
      </c>
      <c r="T4138">
        <v>0</v>
      </c>
      <c r="U4138">
        <v>0</v>
      </c>
      <c r="V4138">
        <v>33640000</v>
      </c>
      <c r="W4138">
        <v>0</v>
      </c>
      <c r="X4138">
        <v>0</v>
      </c>
    </row>
    <row r="4139" spans="1:24" x14ac:dyDescent="0.2">
      <c r="A4139" t="s">
        <v>9534</v>
      </c>
      <c r="B4139">
        <v>9</v>
      </c>
      <c r="C4139">
        <v>0</v>
      </c>
      <c r="D4139">
        <v>1172.4590000000001</v>
      </c>
      <c r="E4139" t="s">
        <v>9535</v>
      </c>
      <c r="F4139" t="s">
        <v>3942</v>
      </c>
      <c r="G4139">
        <v>157</v>
      </c>
      <c r="H4139">
        <v>165</v>
      </c>
      <c r="I4139" t="s">
        <v>3943</v>
      </c>
      <c r="J4139" t="s">
        <v>3944</v>
      </c>
      <c r="K4139" t="s">
        <v>3673</v>
      </c>
      <c r="L4139" t="s">
        <v>3677</v>
      </c>
      <c r="M4139">
        <v>2</v>
      </c>
      <c r="N4139">
        <v>8.3391000000000003E-3</v>
      </c>
      <c r="O4139">
        <v>97.430999999999997</v>
      </c>
      <c r="P4139">
        <v>105620000</v>
      </c>
      <c r="Q4139">
        <v>0</v>
      </c>
      <c r="R4139">
        <v>0</v>
      </c>
      <c r="S4139">
        <v>53277000</v>
      </c>
      <c r="T4139">
        <v>52341000</v>
      </c>
      <c r="U4139">
        <v>0</v>
      </c>
      <c r="V4139">
        <v>0</v>
      </c>
      <c r="W4139">
        <v>25512000</v>
      </c>
      <c r="X4139">
        <v>25883000</v>
      </c>
    </row>
    <row r="4140" spans="1:24" x14ac:dyDescent="0.2">
      <c r="A4140" t="s">
        <v>9536</v>
      </c>
      <c r="B4140">
        <v>19</v>
      </c>
      <c r="C4140">
        <v>1</v>
      </c>
      <c r="D4140">
        <v>2149.1895</v>
      </c>
      <c r="E4140" t="s">
        <v>419</v>
      </c>
      <c r="F4140" t="s">
        <v>4268</v>
      </c>
      <c r="G4140">
        <v>68</v>
      </c>
      <c r="H4140">
        <v>86</v>
      </c>
      <c r="I4140" t="s">
        <v>421</v>
      </c>
      <c r="J4140" t="s">
        <v>420</v>
      </c>
      <c r="K4140" t="s">
        <v>3673</v>
      </c>
      <c r="L4140" t="s">
        <v>3677</v>
      </c>
      <c r="M4140">
        <v>3</v>
      </c>
      <c r="N4140" s="3">
        <v>5.0618999999999998E-5</v>
      </c>
      <c r="O4140">
        <v>63.917999999999999</v>
      </c>
      <c r="P4140">
        <v>63726000</v>
      </c>
      <c r="Q4140">
        <v>0</v>
      </c>
      <c r="R4140">
        <v>0</v>
      </c>
      <c r="S4140">
        <v>28322000</v>
      </c>
      <c r="T4140">
        <v>35404000</v>
      </c>
      <c r="U4140">
        <v>0</v>
      </c>
      <c r="V4140">
        <v>0</v>
      </c>
      <c r="W4140">
        <v>13562000</v>
      </c>
      <c r="X4140">
        <v>17507000</v>
      </c>
    </row>
    <row r="4141" spans="1:24" x14ac:dyDescent="0.2">
      <c r="A4141" t="s">
        <v>9537</v>
      </c>
      <c r="B4141">
        <v>10</v>
      </c>
      <c r="C4141">
        <v>0</v>
      </c>
      <c r="D4141">
        <v>1117.5516</v>
      </c>
      <c r="E4141" t="s">
        <v>93</v>
      </c>
      <c r="F4141" t="s">
        <v>93</v>
      </c>
      <c r="G4141">
        <v>164</v>
      </c>
      <c r="H4141">
        <v>173</v>
      </c>
      <c r="I4141" t="s">
        <v>95</v>
      </c>
      <c r="J4141" t="s">
        <v>94</v>
      </c>
      <c r="K4141" t="s">
        <v>3673</v>
      </c>
      <c r="L4141" t="s">
        <v>3673</v>
      </c>
      <c r="M4141">
        <v>2</v>
      </c>
      <c r="N4141">
        <v>2.7366000000000001E-2</v>
      </c>
      <c r="O4141">
        <v>56.432000000000002</v>
      </c>
      <c r="P4141">
        <v>55076000</v>
      </c>
      <c r="Q4141">
        <v>0</v>
      </c>
      <c r="R4141">
        <v>0</v>
      </c>
      <c r="S4141">
        <v>55076000</v>
      </c>
      <c r="T4141">
        <v>0</v>
      </c>
      <c r="U4141">
        <v>0</v>
      </c>
      <c r="V4141">
        <v>0</v>
      </c>
      <c r="W4141">
        <v>26374000</v>
      </c>
      <c r="X4141">
        <v>0</v>
      </c>
    </row>
    <row r="4142" spans="1:24" x14ac:dyDescent="0.2">
      <c r="A4142" t="s">
        <v>9538</v>
      </c>
      <c r="B4142">
        <v>25</v>
      </c>
      <c r="C4142">
        <v>1</v>
      </c>
      <c r="D4142">
        <v>2842.4396000000002</v>
      </c>
      <c r="E4142" t="s">
        <v>93</v>
      </c>
      <c r="F4142" t="s">
        <v>93</v>
      </c>
      <c r="G4142">
        <v>164</v>
      </c>
      <c r="H4142">
        <v>188</v>
      </c>
      <c r="I4142" t="s">
        <v>95</v>
      </c>
      <c r="J4142" t="s">
        <v>94</v>
      </c>
      <c r="K4142" t="s">
        <v>3673</v>
      </c>
      <c r="L4142" t="s">
        <v>3673</v>
      </c>
      <c r="M4142" t="s">
        <v>3759</v>
      </c>
      <c r="N4142" s="3">
        <v>2.6245999999999999E-12</v>
      </c>
      <c r="O4142">
        <v>74.578999999999994</v>
      </c>
      <c r="P4142">
        <v>946940000</v>
      </c>
      <c r="Q4142">
        <v>0</v>
      </c>
      <c r="R4142">
        <v>0</v>
      </c>
      <c r="S4142">
        <v>81667000</v>
      </c>
      <c r="T4142">
        <v>865270000</v>
      </c>
      <c r="U4142">
        <v>0</v>
      </c>
      <c r="V4142">
        <v>0</v>
      </c>
      <c r="W4142">
        <v>39107000</v>
      </c>
      <c r="X4142">
        <v>427880000</v>
      </c>
    </row>
    <row r="4143" spans="1:24" x14ac:dyDescent="0.2">
      <c r="A4143" t="s">
        <v>9539</v>
      </c>
      <c r="B4143">
        <v>12</v>
      </c>
      <c r="C4143">
        <v>0</v>
      </c>
      <c r="D4143">
        <v>1356.7764999999999</v>
      </c>
      <c r="E4143" t="s">
        <v>676</v>
      </c>
      <c r="F4143" t="s">
        <v>4956</v>
      </c>
      <c r="G4143">
        <v>265</v>
      </c>
      <c r="H4143">
        <v>276</v>
      </c>
      <c r="I4143" t="s">
        <v>678</v>
      </c>
      <c r="J4143" t="s">
        <v>677</v>
      </c>
      <c r="K4143" t="s">
        <v>3673</v>
      </c>
      <c r="L4143" t="s">
        <v>3677</v>
      </c>
      <c r="M4143">
        <v>2</v>
      </c>
      <c r="N4143">
        <v>4.0092000000000001E-3</v>
      </c>
      <c r="O4143">
        <v>72.006</v>
      </c>
      <c r="P4143">
        <v>0</v>
      </c>
      <c r="Q4143">
        <v>0</v>
      </c>
      <c r="R4143">
        <v>0</v>
      </c>
      <c r="S4143">
        <v>0</v>
      </c>
      <c r="T4143">
        <v>0</v>
      </c>
      <c r="U4143">
        <v>0</v>
      </c>
      <c r="V4143">
        <v>0</v>
      </c>
      <c r="W4143">
        <v>0</v>
      </c>
      <c r="X4143">
        <v>0</v>
      </c>
    </row>
    <row r="4144" spans="1:24" x14ac:dyDescent="0.2">
      <c r="A4144" t="s">
        <v>9540</v>
      </c>
      <c r="B4144">
        <v>14</v>
      </c>
      <c r="C4144">
        <v>0</v>
      </c>
      <c r="D4144">
        <v>1628.8423</v>
      </c>
      <c r="E4144" t="s">
        <v>1560</v>
      </c>
      <c r="F4144" t="s">
        <v>4049</v>
      </c>
      <c r="G4144">
        <v>32</v>
      </c>
      <c r="H4144">
        <v>45</v>
      </c>
      <c r="I4144" t="s">
        <v>1562</v>
      </c>
      <c r="J4144" t="s">
        <v>1561</v>
      </c>
      <c r="K4144" t="s">
        <v>3673</v>
      </c>
      <c r="L4144" t="s">
        <v>3677</v>
      </c>
      <c r="M4144">
        <v>3</v>
      </c>
      <c r="N4144">
        <v>2.4670999999999998E-2</v>
      </c>
      <c r="O4144">
        <v>32.067999999999998</v>
      </c>
      <c r="P4144">
        <v>10443000</v>
      </c>
      <c r="Q4144">
        <v>0</v>
      </c>
      <c r="R4144">
        <v>10443000</v>
      </c>
      <c r="S4144">
        <v>0</v>
      </c>
      <c r="T4144">
        <v>0</v>
      </c>
      <c r="U4144">
        <v>0</v>
      </c>
      <c r="V4144">
        <v>9755600</v>
      </c>
      <c r="W4144">
        <v>0</v>
      </c>
      <c r="X4144">
        <v>0</v>
      </c>
    </row>
    <row r="4145" spans="1:24" x14ac:dyDescent="0.2">
      <c r="A4145" t="s">
        <v>9541</v>
      </c>
      <c r="B4145">
        <v>15</v>
      </c>
      <c r="C4145">
        <v>0</v>
      </c>
      <c r="D4145">
        <v>1861.9145000000001</v>
      </c>
      <c r="E4145" t="s">
        <v>369</v>
      </c>
      <c r="F4145" t="s">
        <v>369</v>
      </c>
      <c r="G4145">
        <v>18</v>
      </c>
      <c r="H4145">
        <v>32</v>
      </c>
      <c r="I4145" t="s">
        <v>371</v>
      </c>
      <c r="J4145" t="s">
        <v>370</v>
      </c>
      <c r="K4145" t="s">
        <v>3673</v>
      </c>
      <c r="L4145" t="s">
        <v>3673</v>
      </c>
      <c r="M4145" t="s">
        <v>3693</v>
      </c>
      <c r="N4145" s="3">
        <v>9.4736999999999998E-5</v>
      </c>
      <c r="O4145">
        <v>74.789000000000001</v>
      </c>
      <c r="P4145">
        <v>719970000</v>
      </c>
      <c r="Q4145">
        <v>35617000</v>
      </c>
      <c r="R4145">
        <v>39299000</v>
      </c>
      <c r="S4145">
        <v>286870000</v>
      </c>
      <c r="T4145">
        <v>358180000</v>
      </c>
      <c r="U4145">
        <v>35617000</v>
      </c>
      <c r="V4145">
        <v>36712000</v>
      </c>
      <c r="W4145">
        <v>137370000</v>
      </c>
      <c r="X4145">
        <v>177120000</v>
      </c>
    </row>
    <row r="4146" spans="1:24" x14ac:dyDescent="0.2">
      <c r="A4146" t="s">
        <v>9542</v>
      </c>
      <c r="B4146">
        <v>8</v>
      </c>
      <c r="C4146">
        <v>1</v>
      </c>
      <c r="D4146">
        <v>993.51782000000003</v>
      </c>
      <c r="E4146" t="s">
        <v>6177</v>
      </c>
      <c r="F4146" t="s">
        <v>3917</v>
      </c>
      <c r="G4146">
        <v>117</v>
      </c>
      <c r="H4146">
        <v>124</v>
      </c>
      <c r="I4146" t="s">
        <v>260</v>
      </c>
      <c r="J4146" t="s">
        <v>259</v>
      </c>
      <c r="K4146" t="s">
        <v>3673</v>
      </c>
      <c r="L4146" t="s">
        <v>3677</v>
      </c>
      <c r="M4146">
        <v>3</v>
      </c>
      <c r="N4146">
        <v>1.6528999999999999E-2</v>
      </c>
      <c r="O4146">
        <v>61.999000000000002</v>
      </c>
      <c r="P4146">
        <v>5901600</v>
      </c>
      <c r="Q4146">
        <v>5901600</v>
      </c>
      <c r="R4146">
        <v>0</v>
      </c>
      <c r="S4146">
        <v>0</v>
      </c>
      <c r="T4146">
        <v>0</v>
      </c>
      <c r="U4146">
        <v>5901600</v>
      </c>
      <c r="V4146">
        <v>0</v>
      </c>
      <c r="W4146">
        <v>0</v>
      </c>
      <c r="X4146">
        <v>0</v>
      </c>
    </row>
    <row r="4147" spans="1:24" x14ac:dyDescent="0.2">
      <c r="A4147" t="s">
        <v>9543</v>
      </c>
      <c r="B4147">
        <v>35</v>
      </c>
      <c r="C4147">
        <v>1</v>
      </c>
      <c r="D4147">
        <v>3726.8352</v>
      </c>
      <c r="E4147" t="s">
        <v>5093</v>
      </c>
      <c r="F4147" t="s">
        <v>5093</v>
      </c>
      <c r="G4147">
        <v>1</v>
      </c>
      <c r="H4147">
        <v>35</v>
      </c>
      <c r="J4147" t="s">
        <v>141</v>
      </c>
      <c r="K4147" t="s">
        <v>3673</v>
      </c>
      <c r="L4147" t="s">
        <v>3673</v>
      </c>
      <c r="M4147" t="s">
        <v>7055</v>
      </c>
      <c r="N4147" s="3">
        <v>1.5869999999999999E-24</v>
      </c>
      <c r="O4147">
        <v>63.776000000000003</v>
      </c>
      <c r="P4147">
        <v>3352800000</v>
      </c>
      <c r="Q4147">
        <v>0</v>
      </c>
      <c r="R4147">
        <v>0</v>
      </c>
      <c r="S4147">
        <v>1637000000</v>
      </c>
      <c r="T4147">
        <v>1715700000</v>
      </c>
      <c r="U4147">
        <v>0</v>
      </c>
      <c r="V4147">
        <v>0</v>
      </c>
      <c r="W4147">
        <v>783910000</v>
      </c>
      <c r="X4147">
        <v>848430000</v>
      </c>
    </row>
    <row r="4148" spans="1:24" x14ac:dyDescent="0.2">
      <c r="A4148" t="s">
        <v>9544</v>
      </c>
      <c r="B4148">
        <v>18</v>
      </c>
      <c r="C4148">
        <v>1</v>
      </c>
      <c r="D4148">
        <v>2063.9760000000001</v>
      </c>
      <c r="E4148" t="s">
        <v>9545</v>
      </c>
      <c r="F4148" t="s">
        <v>9314</v>
      </c>
      <c r="G4148">
        <v>179</v>
      </c>
      <c r="H4148">
        <v>196</v>
      </c>
      <c r="I4148" t="s">
        <v>1355</v>
      </c>
      <c r="J4148" t="s">
        <v>1354</v>
      </c>
      <c r="K4148" t="s">
        <v>3673</v>
      </c>
      <c r="L4148" t="s">
        <v>3677</v>
      </c>
      <c r="M4148">
        <v>3</v>
      </c>
      <c r="N4148">
        <v>1.4094000000000001E-3</v>
      </c>
      <c r="O4148">
        <v>44.816000000000003</v>
      </c>
      <c r="P4148">
        <v>60101000</v>
      </c>
      <c r="Q4148">
        <v>22377000</v>
      </c>
      <c r="R4148">
        <v>37725000</v>
      </c>
      <c r="S4148">
        <v>0</v>
      </c>
      <c r="T4148">
        <v>0</v>
      </c>
      <c r="U4148">
        <v>22377000</v>
      </c>
      <c r="V4148">
        <v>35241000</v>
      </c>
      <c r="W4148">
        <v>0</v>
      </c>
      <c r="X4148">
        <v>0</v>
      </c>
    </row>
    <row r="4149" spans="1:24" x14ac:dyDescent="0.2">
      <c r="A4149" t="s">
        <v>9546</v>
      </c>
      <c r="B4149">
        <v>21</v>
      </c>
      <c r="C4149">
        <v>1</v>
      </c>
      <c r="D4149">
        <v>2485.1120999999998</v>
      </c>
      <c r="E4149" t="s">
        <v>3983</v>
      </c>
      <c r="F4149" t="s">
        <v>3984</v>
      </c>
      <c r="G4149">
        <v>402</v>
      </c>
      <c r="H4149">
        <v>422</v>
      </c>
      <c r="I4149" t="s">
        <v>3985</v>
      </c>
      <c r="J4149" t="s">
        <v>3986</v>
      </c>
      <c r="K4149" t="s">
        <v>3677</v>
      </c>
      <c r="L4149" t="s">
        <v>3677</v>
      </c>
      <c r="M4149" t="s">
        <v>3759</v>
      </c>
      <c r="N4149" s="3">
        <v>2.3745E-36</v>
      </c>
      <c r="O4149">
        <v>101.38</v>
      </c>
      <c r="P4149">
        <v>795510000</v>
      </c>
      <c r="Q4149">
        <v>0</v>
      </c>
      <c r="R4149">
        <v>0</v>
      </c>
      <c r="S4149">
        <v>497720000</v>
      </c>
      <c r="T4149">
        <v>297780000</v>
      </c>
      <c r="U4149">
        <v>0</v>
      </c>
      <c r="V4149">
        <v>0</v>
      </c>
      <c r="W4149">
        <v>238340000</v>
      </c>
      <c r="X4149">
        <v>147250000</v>
      </c>
    </row>
    <row r="4150" spans="1:24" x14ac:dyDescent="0.2">
      <c r="A4150" t="s">
        <v>9547</v>
      </c>
      <c r="B4150">
        <v>12</v>
      </c>
      <c r="C4150">
        <v>1</v>
      </c>
      <c r="D4150">
        <v>1402.6687999999999</v>
      </c>
      <c r="E4150" t="s">
        <v>168</v>
      </c>
      <c r="F4150" t="s">
        <v>3867</v>
      </c>
      <c r="G4150">
        <v>55</v>
      </c>
      <c r="H4150">
        <v>66</v>
      </c>
      <c r="I4150" t="s">
        <v>170</v>
      </c>
      <c r="J4150" t="s">
        <v>169</v>
      </c>
      <c r="K4150" t="s">
        <v>3673</v>
      </c>
      <c r="L4150" t="s">
        <v>3677</v>
      </c>
      <c r="M4150">
        <v>3</v>
      </c>
      <c r="N4150">
        <v>1.9929000000000001E-3</v>
      </c>
      <c r="O4150">
        <v>66.989000000000004</v>
      </c>
      <c r="P4150">
        <v>38238000</v>
      </c>
      <c r="Q4150">
        <v>0</v>
      </c>
      <c r="R4150">
        <v>0</v>
      </c>
      <c r="S4150">
        <v>15400000</v>
      </c>
      <c r="T4150">
        <v>22837000</v>
      </c>
      <c r="U4150">
        <v>0</v>
      </c>
      <c r="V4150">
        <v>0</v>
      </c>
      <c r="W4150">
        <v>7374600</v>
      </c>
      <c r="X4150">
        <v>11293000</v>
      </c>
    </row>
    <row r="4151" spans="1:24" x14ac:dyDescent="0.2">
      <c r="A4151" t="s">
        <v>9548</v>
      </c>
      <c r="B4151">
        <v>24</v>
      </c>
      <c r="C4151">
        <v>1</v>
      </c>
      <c r="D4151">
        <v>2152.1500999999998</v>
      </c>
      <c r="E4151" t="s">
        <v>2380</v>
      </c>
      <c r="F4151" t="s">
        <v>7855</v>
      </c>
      <c r="G4151">
        <v>7</v>
      </c>
      <c r="H4151">
        <v>30</v>
      </c>
      <c r="I4151" t="s">
        <v>2382</v>
      </c>
      <c r="J4151" t="s">
        <v>2381</v>
      </c>
      <c r="K4151" t="s">
        <v>3673</v>
      </c>
      <c r="L4151" t="s">
        <v>3677</v>
      </c>
      <c r="M4151">
        <v>3</v>
      </c>
      <c r="N4151" s="3">
        <v>1.1155000000000001E-5</v>
      </c>
      <c r="O4151">
        <v>48.872</v>
      </c>
      <c r="P4151">
        <v>29079000</v>
      </c>
      <c r="Q4151">
        <v>0</v>
      </c>
      <c r="R4151">
        <v>0</v>
      </c>
      <c r="S4151">
        <v>29079000</v>
      </c>
      <c r="T4151">
        <v>0</v>
      </c>
      <c r="U4151">
        <v>0</v>
      </c>
      <c r="V4151">
        <v>0</v>
      </c>
      <c r="W4151">
        <v>13925000</v>
      </c>
      <c r="X4151">
        <v>0</v>
      </c>
    </row>
    <row r="4152" spans="1:24" x14ac:dyDescent="0.2">
      <c r="A4152" t="s">
        <v>9549</v>
      </c>
      <c r="B4152">
        <v>10</v>
      </c>
      <c r="C4152">
        <v>1</v>
      </c>
      <c r="D4152">
        <v>1235.6298999999999</v>
      </c>
      <c r="E4152" t="s">
        <v>4312</v>
      </c>
      <c r="F4152" t="s">
        <v>56</v>
      </c>
      <c r="G4152">
        <v>338</v>
      </c>
      <c r="H4152">
        <v>347</v>
      </c>
      <c r="I4152" t="s">
        <v>58</v>
      </c>
      <c r="J4152" t="s">
        <v>57</v>
      </c>
      <c r="K4152" t="s">
        <v>3673</v>
      </c>
      <c r="L4152" t="s">
        <v>3677</v>
      </c>
      <c r="M4152" t="s">
        <v>3693</v>
      </c>
      <c r="N4152">
        <v>1.3228E-2</v>
      </c>
      <c r="O4152">
        <v>58.676000000000002</v>
      </c>
      <c r="P4152">
        <v>122250000</v>
      </c>
      <c r="Q4152">
        <v>0</v>
      </c>
      <c r="R4152">
        <v>0</v>
      </c>
      <c r="S4152">
        <v>27932000</v>
      </c>
      <c r="T4152">
        <v>94314000</v>
      </c>
      <c r="U4152">
        <v>0</v>
      </c>
      <c r="V4152">
        <v>0</v>
      </c>
      <c r="W4152">
        <v>13375000</v>
      </c>
      <c r="X4152">
        <v>46638000</v>
      </c>
    </row>
    <row r="4153" spans="1:24" x14ac:dyDescent="0.2">
      <c r="A4153" t="s">
        <v>9550</v>
      </c>
      <c r="B4153">
        <v>10</v>
      </c>
      <c r="C4153">
        <v>1</v>
      </c>
      <c r="D4153">
        <v>1263.636</v>
      </c>
      <c r="E4153" t="s">
        <v>30</v>
      </c>
      <c r="F4153" t="s">
        <v>30</v>
      </c>
      <c r="G4153">
        <v>347</v>
      </c>
      <c r="H4153">
        <v>356</v>
      </c>
      <c r="I4153" t="s">
        <v>32</v>
      </c>
      <c r="J4153" t="s">
        <v>31</v>
      </c>
      <c r="K4153" t="s">
        <v>3673</v>
      </c>
      <c r="L4153" t="s">
        <v>3673</v>
      </c>
      <c r="M4153" t="s">
        <v>3693</v>
      </c>
      <c r="N4153">
        <v>1.1841E-4</v>
      </c>
      <c r="O4153">
        <v>127.4</v>
      </c>
      <c r="P4153">
        <v>215330000</v>
      </c>
      <c r="Q4153">
        <v>11704000</v>
      </c>
      <c r="R4153">
        <v>8435700</v>
      </c>
      <c r="S4153">
        <v>162200000</v>
      </c>
      <c r="T4153">
        <v>32983000</v>
      </c>
      <c r="U4153">
        <v>11704000</v>
      </c>
      <c r="V4153">
        <v>7880300</v>
      </c>
      <c r="W4153">
        <v>77672000</v>
      </c>
      <c r="X4153">
        <v>16310000</v>
      </c>
    </row>
    <row r="4154" spans="1:24" x14ac:dyDescent="0.2">
      <c r="A4154" t="s">
        <v>9551</v>
      </c>
      <c r="B4154">
        <v>11</v>
      </c>
      <c r="C4154">
        <v>1</v>
      </c>
      <c r="D4154">
        <v>1195.6574000000001</v>
      </c>
      <c r="E4154" t="s">
        <v>1274</v>
      </c>
      <c r="F4154" t="s">
        <v>5226</v>
      </c>
      <c r="G4154">
        <v>259</v>
      </c>
      <c r="H4154">
        <v>269</v>
      </c>
      <c r="I4154" t="s">
        <v>1276</v>
      </c>
      <c r="J4154" t="s">
        <v>1275</v>
      </c>
      <c r="K4154" t="s">
        <v>3673</v>
      </c>
      <c r="L4154" t="s">
        <v>3677</v>
      </c>
      <c r="M4154">
        <v>3</v>
      </c>
      <c r="N4154">
        <v>2.445E-2</v>
      </c>
      <c r="O4154">
        <v>45.652999999999999</v>
      </c>
      <c r="P4154">
        <v>57505000</v>
      </c>
      <c r="Q4154">
        <v>0</v>
      </c>
      <c r="R4154">
        <v>0</v>
      </c>
      <c r="S4154">
        <v>57505000</v>
      </c>
      <c r="T4154">
        <v>0</v>
      </c>
      <c r="U4154">
        <v>0</v>
      </c>
      <c r="V4154">
        <v>0</v>
      </c>
      <c r="W4154">
        <v>27537000</v>
      </c>
      <c r="X4154">
        <v>0</v>
      </c>
    </row>
    <row r="4155" spans="1:24" x14ac:dyDescent="0.2">
      <c r="A4155" t="s">
        <v>9552</v>
      </c>
      <c r="B4155">
        <v>11</v>
      </c>
      <c r="C4155">
        <v>1</v>
      </c>
      <c r="D4155">
        <v>1324.6735000000001</v>
      </c>
      <c r="E4155" t="s">
        <v>9553</v>
      </c>
      <c r="F4155" t="s">
        <v>4815</v>
      </c>
      <c r="G4155">
        <v>634</v>
      </c>
      <c r="H4155">
        <v>644</v>
      </c>
      <c r="I4155" t="s">
        <v>523</v>
      </c>
      <c r="J4155" t="s">
        <v>522</v>
      </c>
      <c r="K4155" t="s">
        <v>3673</v>
      </c>
      <c r="L4155" t="s">
        <v>3677</v>
      </c>
      <c r="M4155">
        <v>2</v>
      </c>
      <c r="N4155" s="3">
        <v>5.3902999999999999E-6</v>
      </c>
      <c r="O4155">
        <v>126.19</v>
      </c>
      <c r="P4155">
        <v>125530000</v>
      </c>
      <c r="Q4155">
        <v>0</v>
      </c>
      <c r="R4155">
        <v>0</v>
      </c>
      <c r="S4155">
        <v>70309000</v>
      </c>
      <c r="T4155">
        <v>55219000</v>
      </c>
      <c r="U4155">
        <v>0</v>
      </c>
      <c r="V4155">
        <v>0</v>
      </c>
      <c r="W4155">
        <v>33668000</v>
      </c>
      <c r="X4155">
        <v>27306000</v>
      </c>
    </row>
    <row r="4156" spans="1:24" x14ac:dyDescent="0.2">
      <c r="A4156" t="s">
        <v>9554</v>
      </c>
      <c r="B4156">
        <v>27</v>
      </c>
      <c r="C4156">
        <v>2</v>
      </c>
      <c r="D4156">
        <v>3145.5488999999998</v>
      </c>
      <c r="E4156" t="s">
        <v>517</v>
      </c>
      <c r="F4156" t="s">
        <v>517</v>
      </c>
      <c r="G4156">
        <v>81</v>
      </c>
      <c r="H4156">
        <v>107</v>
      </c>
      <c r="I4156" t="s">
        <v>519</v>
      </c>
      <c r="J4156" t="s">
        <v>518</v>
      </c>
      <c r="K4156" t="s">
        <v>3673</v>
      </c>
      <c r="L4156" t="s">
        <v>3673</v>
      </c>
      <c r="M4156">
        <v>4</v>
      </c>
      <c r="N4156">
        <v>6.6652999999999999E-3</v>
      </c>
      <c r="O4156">
        <v>16.937999999999999</v>
      </c>
      <c r="P4156">
        <v>29613000</v>
      </c>
      <c r="Q4156">
        <v>0</v>
      </c>
      <c r="R4156">
        <v>0</v>
      </c>
      <c r="S4156">
        <v>0</v>
      </c>
      <c r="T4156">
        <v>29613000</v>
      </c>
      <c r="U4156">
        <v>0</v>
      </c>
      <c r="V4156">
        <v>0</v>
      </c>
      <c r="W4156">
        <v>0</v>
      </c>
      <c r="X4156">
        <v>14643000</v>
      </c>
    </row>
    <row r="4157" spans="1:24" x14ac:dyDescent="0.2">
      <c r="A4157" t="s">
        <v>9555</v>
      </c>
      <c r="B4157">
        <v>14</v>
      </c>
      <c r="C4157">
        <v>1</v>
      </c>
      <c r="D4157">
        <v>1830.8359</v>
      </c>
      <c r="E4157" t="s">
        <v>1395</v>
      </c>
      <c r="F4157" t="s">
        <v>4016</v>
      </c>
      <c r="G4157">
        <v>242</v>
      </c>
      <c r="H4157">
        <v>255</v>
      </c>
      <c r="I4157" t="s">
        <v>1397</v>
      </c>
      <c r="J4157" t="s">
        <v>1396</v>
      </c>
      <c r="K4157" t="s">
        <v>3673</v>
      </c>
      <c r="L4157" t="s">
        <v>3677</v>
      </c>
      <c r="M4157">
        <v>3</v>
      </c>
      <c r="N4157">
        <v>2.6291999999999999E-2</v>
      </c>
      <c r="O4157">
        <v>35.890999999999998</v>
      </c>
      <c r="P4157">
        <v>62490000</v>
      </c>
      <c r="Q4157">
        <v>0</v>
      </c>
      <c r="R4157">
        <v>0</v>
      </c>
      <c r="S4157">
        <v>33138000</v>
      </c>
      <c r="T4157">
        <v>29352000</v>
      </c>
      <c r="U4157">
        <v>0</v>
      </c>
      <c r="V4157">
        <v>0</v>
      </c>
      <c r="W4157">
        <v>15868000</v>
      </c>
      <c r="X4157">
        <v>14515000</v>
      </c>
    </row>
    <row r="4158" spans="1:24" x14ac:dyDescent="0.2">
      <c r="A4158" t="s">
        <v>9556</v>
      </c>
      <c r="B4158">
        <v>11</v>
      </c>
      <c r="C4158">
        <v>1</v>
      </c>
      <c r="D4158">
        <v>1324.6484</v>
      </c>
      <c r="E4158" t="s">
        <v>2790</v>
      </c>
      <c r="F4158" t="s">
        <v>9557</v>
      </c>
      <c r="G4158">
        <v>614</v>
      </c>
      <c r="H4158">
        <v>624</v>
      </c>
      <c r="I4158" t="s">
        <v>2792</v>
      </c>
      <c r="J4158" t="s">
        <v>2791</v>
      </c>
      <c r="K4158" t="s">
        <v>3673</v>
      </c>
      <c r="L4158" t="s">
        <v>3677</v>
      </c>
      <c r="M4158">
        <v>3</v>
      </c>
      <c r="N4158">
        <v>1.5056E-2</v>
      </c>
      <c r="O4158">
        <v>51.841000000000001</v>
      </c>
      <c r="P4158">
        <v>9736300</v>
      </c>
      <c r="Q4158">
        <v>0</v>
      </c>
      <c r="R4158">
        <v>0</v>
      </c>
      <c r="S4158">
        <v>0</v>
      </c>
      <c r="T4158">
        <v>9736300</v>
      </c>
      <c r="U4158">
        <v>0</v>
      </c>
      <c r="V4158">
        <v>0</v>
      </c>
      <c r="W4158">
        <v>0</v>
      </c>
      <c r="X4158">
        <v>4814600</v>
      </c>
    </row>
    <row r="4159" spans="1:24" x14ac:dyDescent="0.2">
      <c r="A4159" t="s">
        <v>9558</v>
      </c>
      <c r="B4159">
        <v>13</v>
      </c>
      <c r="C4159">
        <v>2</v>
      </c>
      <c r="D4159">
        <v>1514.759</v>
      </c>
      <c r="E4159" t="s">
        <v>9559</v>
      </c>
      <c r="F4159" t="s">
        <v>8755</v>
      </c>
      <c r="G4159">
        <v>25</v>
      </c>
      <c r="H4159">
        <v>37</v>
      </c>
      <c r="I4159" t="s">
        <v>1628</v>
      </c>
      <c r="J4159" t="s">
        <v>1627</v>
      </c>
      <c r="K4159" t="s">
        <v>3673</v>
      </c>
      <c r="L4159" t="s">
        <v>3677</v>
      </c>
      <c r="M4159" t="s">
        <v>4107</v>
      </c>
      <c r="N4159">
        <v>3.5060000000000001E-4</v>
      </c>
      <c r="O4159">
        <v>74.769000000000005</v>
      </c>
      <c r="P4159">
        <v>275740000</v>
      </c>
      <c r="Q4159">
        <v>43948000</v>
      </c>
      <c r="R4159">
        <v>62566000</v>
      </c>
      <c r="S4159">
        <v>89460000</v>
      </c>
      <c r="T4159">
        <v>79767000</v>
      </c>
      <c r="U4159">
        <v>43948000</v>
      </c>
      <c r="V4159">
        <v>58447000</v>
      </c>
      <c r="W4159">
        <v>42839000</v>
      </c>
      <c r="X4159">
        <v>39445000</v>
      </c>
    </row>
    <row r="4160" spans="1:24" x14ac:dyDescent="0.2">
      <c r="A4160" t="s">
        <v>9560</v>
      </c>
      <c r="B4160">
        <v>9</v>
      </c>
      <c r="C4160">
        <v>1</v>
      </c>
      <c r="D4160">
        <v>1157.6041</v>
      </c>
      <c r="E4160" t="s">
        <v>1270</v>
      </c>
      <c r="F4160" t="s">
        <v>1270</v>
      </c>
      <c r="G4160">
        <v>491</v>
      </c>
      <c r="H4160">
        <v>499</v>
      </c>
      <c r="I4160" t="s">
        <v>1272</v>
      </c>
      <c r="J4160" t="s">
        <v>1271</v>
      </c>
      <c r="K4160" t="s">
        <v>3673</v>
      </c>
      <c r="L4160" t="s">
        <v>3673</v>
      </c>
      <c r="M4160" t="s">
        <v>3693</v>
      </c>
      <c r="N4160">
        <v>4.9477999999999996E-3</v>
      </c>
      <c r="O4160">
        <v>108.43</v>
      </c>
      <c r="P4160">
        <v>30442000</v>
      </c>
      <c r="Q4160">
        <v>2723700</v>
      </c>
      <c r="R4160">
        <v>0</v>
      </c>
      <c r="S4160">
        <v>0</v>
      </c>
      <c r="T4160">
        <v>27718000</v>
      </c>
      <c r="U4160">
        <v>2723700</v>
      </c>
      <c r="V4160">
        <v>0</v>
      </c>
      <c r="W4160">
        <v>0</v>
      </c>
      <c r="X4160">
        <v>13707000</v>
      </c>
    </row>
    <row r="4161" spans="1:24" x14ac:dyDescent="0.2">
      <c r="A4161" t="s">
        <v>9561</v>
      </c>
      <c r="B4161">
        <v>12</v>
      </c>
      <c r="C4161">
        <v>1</v>
      </c>
      <c r="D4161">
        <v>1585.8213000000001</v>
      </c>
      <c r="E4161" t="s">
        <v>363</v>
      </c>
      <c r="F4161" t="s">
        <v>4752</v>
      </c>
      <c r="G4161">
        <v>336</v>
      </c>
      <c r="H4161">
        <v>347</v>
      </c>
      <c r="I4161" t="s">
        <v>365</v>
      </c>
      <c r="J4161" t="s">
        <v>364</v>
      </c>
      <c r="K4161" t="s">
        <v>3673</v>
      </c>
      <c r="L4161" t="s">
        <v>3677</v>
      </c>
      <c r="M4161">
        <v>3</v>
      </c>
      <c r="N4161">
        <v>1.2385999999999999E-2</v>
      </c>
      <c r="O4161">
        <v>40.066000000000003</v>
      </c>
      <c r="P4161">
        <v>4730500</v>
      </c>
      <c r="Q4161">
        <v>4730500</v>
      </c>
      <c r="R4161">
        <v>0</v>
      </c>
      <c r="S4161">
        <v>0</v>
      </c>
      <c r="T4161">
        <v>0</v>
      </c>
      <c r="U4161">
        <v>4730500</v>
      </c>
      <c r="V4161">
        <v>0</v>
      </c>
      <c r="W4161">
        <v>0</v>
      </c>
      <c r="X4161">
        <v>0</v>
      </c>
    </row>
    <row r="4162" spans="1:24" x14ac:dyDescent="0.2">
      <c r="A4162" t="s">
        <v>9562</v>
      </c>
      <c r="B4162">
        <v>10</v>
      </c>
      <c r="C4162">
        <v>2</v>
      </c>
      <c r="D4162">
        <v>1294.6993</v>
      </c>
      <c r="E4162" t="s">
        <v>401</v>
      </c>
      <c r="F4162" t="s">
        <v>4393</v>
      </c>
      <c r="G4162">
        <v>76</v>
      </c>
      <c r="H4162">
        <v>85</v>
      </c>
      <c r="I4162" t="s">
        <v>403</v>
      </c>
      <c r="J4162" t="s">
        <v>402</v>
      </c>
      <c r="K4162" t="s">
        <v>3673</v>
      </c>
      <c r="L4162" t="s">
        <v>3677</v>
      </c>
      <c r="M4162">
        <v>3</v>
      </c>
      <c r="N4162">
        <v>8.9461999999999996E-3</v>
      </c>
      <c r="O4162">
        <v>89.403000000000006</v>
      </c>
      <c r="P4162">
        <v>14917000</v>
      </c>
      <c r="Q4162">
        <v>14917000</v>
      </c>
      <c r="R4162">
        <v>0</v>
      </c>
      <c r="S4162">
        <v>0</v>
      </c>
      <c r="T4162">
        <v>0</v>
      </c>
      <c r="U4162">
        <v>14917000</v>
      </c>
      <c r="V4162">
        <v>0</v>
      </c>
      <c r="W4162">
        <v>0</v>
      </c>
      <c r="X4162">
        <v>0</v>
      </c>
    </row>
    <row r="4163" spans="1:24" x14ac:dyDescent="0.2">
      <c r="A4163" t="s">
        <v>9563</v>
      </c>
      <c r="B4163">
        <v>15</v>
      </c>
      <c r="C4163">
        <v>1</v>
      </c>
      <c r="D4163">
        <v>1720.8679</v>
      </c>
      <c r="E4163" t="s">
        <v>326</v>
      </c>
      <c r="F4163" t="s">
        <v>4110</v>
      </c>
      <c r="G4163">
        <v>147</v>
      </c>
      <c r="H4163">
        <v>161</v>
      </c>
      <c r="I4163" t="s">
        <v>328</v>
      </c>
      <c r="J4163" t="s">
        <v>327</v>
      </c>
      <c r="K4163" t="s">
        <v>3673</v>
      </c>
      <c r="L4163" t="s">
        <v>3677</v>
      </c>
      <c r="M4163" t="s">
        <v>3693</v>
      </c>
      <c r="N4163">
        <v>8.9159999999999999E-4</v>
      </c>
      <c r="O4163">
        <v>115.29</v>
      </c>
      <c r="P4163">
        <v>538470000</v>
      </c>
      <c r="Q4163">
        <v>0</v>
      </c>
      <c r="R4163">
        <v>0</v>
      </c>
      <c r="S4163">
        <v>268330000</v>
      </c>
      <c r="T4163">
        <v>270140000</v>
      </c>
      <c r="U4163">
        <v>0</v>
      </c>
      <c r="V4163">
        <v>0</v>
      </c>
      <c r="W4163">
        <v>128490000</v>
      </c>
      <c r="X4163">
        <v>133590000</v>
      </c>
    </row>
    <row r="4164" spans="1:24" x14ac:dyDescent="0.2">
      <c r="A4164" t="s">
        <v>9564</v>
      </c>
      <c r="B4164">
        <v>18</v>
      </c>
      <c r="C4164">
        <v>1</v>
      </c>
      <c r="D4164">
        <v>2041.1096</v>
      </c>
      <c r="E4164" t="s">
        <v>490</v>
      </c>
      <c r="F4164" t="s">
        <v>491</v>
      </c>
      <c r="G4164">
        <v>65</v>
      </c>
      <c r="H4164">
        <v>82</v>
      </c>
      <c r="I4164" t="s">
        <v>493</v>
      </c>
      <c r="J4164" t="s">
        <v>492</v>
      </c>
      <c r="K4164" t="s">
        <v>3673</v>
      </c>
      <c r="L4164" t="s">
        <v>3677</v>
      </c>
      <c r="M4164">
        <v>3</v>
      </c>
      <c r="N4164">
        <v>8.8626999999999998E-4</v>
      </c>
      <c r="O4164">
        <v>48.375999999999998</v>
      </c>
      <c r="P4164">
        <v>46870000</v>
      </c>
      <c r="Q4164">
        <v>19430000</v>
      </c>
      <c r="R4164">
        <v>27441000</v>
      </c>
      <c r="S4164">
        <v>0</v>
      </c>
      <c r="T4164">
        <v>0</v>
      </c>
      <c r="U4164">
        <v>19430000</v>
      </c>
      <c r="V4164">
        <v>25634000</v>
      </c>
      <c r="W4164">
        <v>0</v>
      </c>
      <c r="X4164">
        <v>0</v>
      </c>
    </row>
    <row r="4165" spans="1:24" x14ac:dyDescent="0.2">
      <c r="A4165" t="s">
        <v>9565</v>
      </c>
      <c r="B4165">
        <v>7</v>
      </c>
      <c r="C4165">
        <v>1</v>
      </c>
      <c r="D4165">
        <v>853.47699999999998</v>
      </c>
      <c r="E4165" t="s">
        <v>9566</v>
      </c>
      <c r="F4165" t="s">
        <v>5055</v>
      </c>
      <c r="G4165">
        <v>193</v>
      </c>
      <c r="H4165">
        <v>199</v>
      </c>
      <c r="I4165" t="s">
        <v>9567</v>
      </c>
      <c r="J4165" t="s">
        <v>9568</v>
      </c>
      <c r="K4165" t="s">
        <v>3677</v>
      </c>
      <c r="L4165" t="s">
        <v>3677</v>
      </c>
      <c r="M4165">
        <v>2</v>
      </c>
      <c r="N4165">
        <v>3.3864999999999999E-2</v>
      </c>
      <c r="O4165">
        <v>77.058000000000007</v>
      </c>
      <c r="P4165">
        <v>116020000</v>
      </c>
      <c r="Q4165">
        <v>0</v>
      </c>
      <c r="R4165">
        <v>0</v>
      </c>
      <c r="S4165">
        <v>0</v>
      </c>
      <c r="T4165">
        <v>116020000</v>
      </c>
      <c r="U4165">
        <v>0</v>
      </c>
      <c r="V4165">
        <v>0</v>
      </c>
      <c r="W4165">
        <v>0</v>
      </c>
      <c r="X4165">
        <v>57373000</v>
      </c>
    </row>
    <row r="4166" spans="1:24" x14ac:dyDescent="0.2">
      <c r="A4166" t="s">
        <v>9569</v>
      </c>
      <c r="B4166">
        <v>10</v>
      </c>
      <c r="C4166">
        <v>1</v>
      </c>
      <c r="D4166">
        <v>1252.6387</v>
      </c>
      <c r="E4166" t="s">
        <v>497</v>
      </c>
      <c r="F4166" t="s">
        <v>497</v>
      </c>
      <c r="G4166">
        <v>272</v>
      </c>
      <c r="H4166">
        <v>281</v>
      </c>
      <c r="I4166" t="s">
        <v>499</v>
      </c>
      <c r="J4166" t="s">
        <v>498</v>
      </c>
      <c r="K4166" t="s">
        <v>3673</v>
      </c>
      <c r="L4166" t="s">
        <v>3673</v>
      </c>
      <c r="M4166">
        <v>3</v>
      </c>
      <c r="N4166">
        <v>1.2784000000000001E-3</v>
      </c>
      <c r="O4166">
        <v>102.06</v>
      </c>
      <c r="P4166">
        <v>76033000</v>
      </c>
      <c r="Q4166">
        <v>19608000</v>
      </c>
      <c r="R4166">
        <v>0</v>
      </c>
      <c r="S4166">
        <v>33479000</v>
      </c>
      <c r="T4166">
        <v>22946000</v>
      </c>
      <c r="U4166">
        <v>19608000</v>
      </c>
      <c r="V4166">
        <v>0</v>
      </c>
      <c r="W4166">
        <v>16032000</v>
      </c>
      <c r="X4166">
        <v>11347000</v>
      </c>
    </row>
    <row r="4167" spans="1:24" x14ac:dyDescent="0.2">
      <c r="A4167" t="s">
        <v>9570</v>
      </c>
      <c r="B4167">
        <v>12</v>
      </c>
      <c r="C4167">
        <v>1</v>
      </c>
      <c r="D4167">
        <v>1409.6609000000001</v>
      </c>
      <c r="E4167" t="s">
        <v>5816</v>
      </c>
      <c r="F4167" t="s">
        <v>4651</v>
      </c>
      <c r="G4167">
        <v>77</v>
      </c>
      <c r="H4167">
        <v>88</v>
      </c>
      <c r="I4167" t="s">
        <v>71</v>
      </c>
      <c r="J4167" t="s">
        <v>70</v>
      </c>
      <c r="K4167" t="s">
        <v>3673</v>
      </c>
      <c r="L4167" t="s">
        <v>3677</v>
      </c>
      <c r="M4167">
        <v>2</v>
      </c>
      <c r="N4167">
        <v>1.8187999999999999E-2</v>
      </c>
      <c r="O4167">
        <v>96.228999999999999</v>
      </c>
      <c r="P4167">
        <v>812840000</v>
      </c>
      <c r="Q4167">
        <v>0</v>
      </c>
      <c r="R4167">
        <v>0</v>
      </c>
      <c r="S4167">
        <v>387230000</v>
      </c>
      <c r="T4167">
        <v>425600000</v>
      </c>
      <c r="U4167">
        <v>0</v>
      </c>
      <c r="V4167">
        <v>0</v>
      </c>
      <c r="W4167">
        <v>185430000</v>
      </c>
      <c r="X4167">
        <v>210460000</v>
      </c>
    </row>
    <row r="4168" spans="1:24" x14ac:dyDescent="0.2">
      <c r="A4168" t="s">
        <v>9571</v>
      </c>
      <c r="B4168">
        <v>16</v>
      </c>
      <c r="C4168">
        <v>1</v>
      </c>
      <c r="D4168">
        <v>1820.9091000000001</v>
      </c>
      <c r="E4168" t="s">
        <v>4022</v>
      </c>
      <c r="F4168" t="s">
        <v>4022</v>
      </c>
      <c r="G4168">
        <v>279</v>
      </c>
      <c r="H4168">
        <v>294</v>
      </c>
      <c r="I4168" t="s">
        <v>89</v>
      </c>
      <c r="J4168" t="s">
        <v>88</v>
      </c>
      <c r="K4168" t="s">
        <v>3673</v>
      </c>
      <c r="L4168" t="s">
        <v>3673</v>
      </c>
      <c r="M4168">
        <v>3</v>
      </c>
      <c r="N4168" s="3">
        <v>1.5281000000000002E-5</v>
      </c>
      <c r="O4168">
        <v>66.825999999999993</v>
      </c>
      <c r="P4168">
        <v>115540000</v>
      </c>
      <c r="Q4168">
        <v>0</v>
      </c>
      <c r="R4168">
        <v>0</v>
      </c>
      <c r="S4168">
        <v>61326000</v>
      </c>
      <c r="T4168">
        <v>54215000</v>
      </c>
      <c r="U4168">
        <v>0</v>
      </c>
      <c r="V4168">
        <v>0</v>
      </c>
      <c r="W4168">
        <v>29367000</v>
      </c>
      <c r="X4168">
        <v>26809000</v>
      </c>
    </row>
    <row r="4169" spans="1:24" x14ac:dyDescent="0.2">
      <c r="A4169" t="s">
        <v>9572</v>
      </c>
      <c r="B4169">
        <v>9</v>
      </c>
      <c r="C4169">
        <v>2</v>
      </c>
      <c r="D4169">
        <v>1174.6346000000001</v>
      </c>
      <c r="E4169" t="s">
        <v>33</v>
      </c>
      <c r="F4169" t="s">
        <v>4137</v>
      </c>
      <c r="G4169">
        <v>137</v>
      </c>
      <c r="H4169">
        <v>145</v>
      </c>
      <c r="I4169" t="s">
        <v>36</v>
      </c>
      <c r="J4169" t="s">
        <v>35</v>
      </c>
      <c r="K4169" t="s">
        <v>3673</v>
      </c>
      <c r="L4169" t="s">
        <v>3677</v>
      </c>
      <c r="M4169" t="s">
        <v>3693</v>
      </c>
      <c r="N4169">
        <v>3.2018999999999999E-2</v>
      </c>
      <c r="O4169">
        <v>113.71</v>
      </c>
      <c r="P4169">
        <v>397210000</v>
      </c>
      <c r="Q4169">
        <v>108920000</v>
      </c>
      <c r="R4169">
        <v>0</v>
      </c>
      <c r="S4169">
        <v>288290000</v>
      </c>
      <c r="T4169">
        <v>0</v>
      </c>
      <c r="U4169">
        <v>108920000</v>
      </c>
      <c r="V4169">
        <v>0</v>
      </c>
      <c r="W4169">
        <v>138050000</v>
      </c>
      <c r="X4169">
        <v>0</v>
      </c>
    </row>
    <row r="4170" spans="1:24" x14ac:dyDescent="0.2">
      <c r="A4170" t="s">
        <v>9573</v>
      </c>
      <c r="B4170">
        <v>19</v>
      </c>
      <c r="C4170">
        <v>1</v>
      </c>
      <c r="D4170">
        <v>2279.1262999999999</v>
      </c>
      <c r="E4170" t="s">
        <v>2473</v>
      </c>
      <c r="F4170" t="s">
        <v>8438</v>
      </c>
      <c r="G4170">
        <v>127</v>
      </c>
      <c r="H4170">
        <v>145</v>
      </c>
      <c r="I4170" t="s">
        <v>2475</v>
      </c>
      <c r="J4170" t="s">
        <v>2474</v>
      </c>
      <c r="K4170" t="s">
        <v>3673</v>
      </c>
      <c r="L4170" t="s">
        <v>3677</v>
      </c>
      <c r="M4170">
        <v>3</v>
      </c>
      <c r="N4170" s="3">
        <v>6.3039000000000004E-5</v>
      </c>
      <c r="O4170">
        <v>54.103000000000002</v>
      </c>
      <c r="P4170">
        <v>63338000</v>
      </c>
      <c r="Q4170">
        <v>0</v>
      </c>
      <c r="R4170">
        <v>0</v>
      </c>
      <c r="S4170">
        <v>33500000</v>
      </c>
      <c r="T4170">
        <v>29838000</v>
      </c>
      <c r="U4170">
        <v>0</v>
      </c>
      <c r="V4170">
        <v>0</v>
      </c>
      <c r="W4170">
        <v>16042000</v>
      </c>
      <c r="X4170">
        <v>14755000</v>
      </c>
    </row>
    <row r="4171" spans="1:24" x14ac:dyDescent="0.2">
      <c r="A4171" t="s">
        <v>9574</v>
      </c>
      <c r="B4171">
        <v>14</v>
      </c>
      <c r="C4171">
        <v>1</v>
      </c>
      <c r="D4171">
        <v>1739.9106999999999</v>
      </c>
      <c r="E4171" t="s">
        <v>3360</v>
      </c>
      <c r="F4171" t="s">
        <v>3360</v>
      </c>
      <c r="G4171">
        <v>753</v>
      </c>
      <c r="H4171">
        <v>766</v>
      </c>
      <c r="I4171" t="s">
        <v>3361</v>
      </c>
      <c r="K4171" t="s">
        <v>3673</v>
      </c>
      <c r="L4171" t="s">
        <v>3673</v>
      </c>
      <c r="M4171">
        <v>5</v>
      </c>
      <c r="N4171">
        <v>2.5907999999999999E-3</v>
      </c>
      <c r="O4171">
        <v>32.624000000000002</v>
      </c>
      <c r="P4171">
        <v>5706300</v>
      </c>
      <c r="Q4171">
        <v>5706300</v>
      </c>
      <c r="R4171">
        <v>0</v>
      </c>
      <c r="S4171">
        <v>0</v>
      </c>
      <c r="T4171">
        <v>0</v>
      </c>
      <c r="U4171">
        <v>5706300</v>
      </c>
      <c r="V4171">
        <v>0</v>
      </c>
      <c r="W4171">
        <v>0</v>
      </c>
      <c r="X4171">
        <v>0</v>
      </c>
    </row>
    <row r="4172" spans="1:24" x14ac:dyDescent="0.2">
      <c r="A4172" t="s">
        <v>9575</v>
      </c>
      <c r="B4172">
        <v>11</v>
      </c>
      <c r="C4172">
        <v>1</v>
      </c>
      <c r="D4172">
        <v>1262.7135000000001</v>
      </c>
      <c r="E4172" t="s">
        <v>1958</v>
      </c>
      <c r="F4172" t="s">
        <v>6081</v>
      </c>
      <c r="G4172">
        <v>45</v>
      </c>
      <c r="H4172">
        <v>55</v>
      </c>
      <c r="I4172" t="s">
        <v>1960</v>
      </c>
      <c r="J4172" t="s">
        <v>1959</v>
      </c>
      <c r="K4172" t="s">
        <v>3673</v>
      </c>
      <c r="L4172" t="s">
        <v>3677</v>
      </c>
      <c r="M4172" t="s">
        <v>3693</v>
      </c>
      <c r="N4172">
        <v>2.0698000000000001E-3</v>
      </c>
      <c r="O4172">
        <v>92.061999999999998</v>
      </c>
      <c r="P4172">
        <v>472710000</v>
      </c>
      <c r="Q4172">
        <v>0</v>
      </c>
      <c r="R4172">
        <v>0</v>
      </c>
      <c r="S4172">
        <v>240910000</v>
      </c>
      <c r="T4172">
        <v>231800000</v>
      </c>
      <c r="U4172">
        <v>0</v>
      </c>
      <c r="V4172">
        <v>0</v>
      </c>
      <c r="W4172">
        <v>115360000</v>
      </c>
      <c r="X4172">
        <v>114630000</v>
      </c>
    </row>
    <row r="4173" spans="1:24" x14ac:dyDescent="0.2">
      <c r="A4173" t="s">
        <v>9576</v>
      </c>
      <c r="B4173">
        <v>12</v>
      </c>
      <c r="C4173">
        <v>1</v>
      </c>
      <c r="D4173">
        <v>1098.5781999999999</v>
      </c>
      <c r="E4173" t="s">
        <v>1698</v>
      </c>
      <c r="F4173" t="s">
        <v>1698</v>
      </c>
      <c r="G4173">
        <v>127</v>
      </c>
      <c r="H4173">
        <v>138</v>
      </c>
      <c r="I4173" t="s">
        <v>1699</v>
      </c>
      <c r="K4173" t="s">
        <v>3673</v>
      </c>
      <c r="L4173" t="s">
        <v>3673</v>
      </c>
      <c r="M4173">
        <v>3</v>
      </c>
      <c r="N4173">
        <v>1.3440000000000001E-2</v>
      </c>
      <c r="O4173">
        <v>39.423999999999999</v>
      </c>
      <c r="P4173">
        <v>7243200</v>
      </c>
      <c r="Q4173">
        <v>4181600</v>
      </c>
      <c r="R4173">
        <v>3061600</v>
      </c>
      <c r="S4173">
        <v>0</v>
      </c>
      <c r="T4173">
        <v>0</v>
      </c>
      <c r="U4173">
        <v>4181600</v>
      </c>
      <c r="V4173">
        <v>2860000</v>
      </c>
      <c r="W4173">
        <v>0</v>
      </c>
      <c r="X4173">
        <v>0</v>
      </c>
    </row>
    <row r="4174" spans="1:24" x14ac:dyDescent="0.2">
      <c r="A4174" t="s">
        <v>9577</v>
      </c>
      <c r="B4174">
        <v>15</v>
      </c>
      <c r="C4174">
        <v>1</v>
      </c>
      <c r="D4174">
        <v>1682.8489</v>
      </c>
      <c r="E4174" t="s">
        <v>1658</v>
      </c>
      <c r="F4174" t="s">
        <v>1658</v>
      </c>
      <c r="G4174">
        <v>359</v>
      </c>
      <c r="H4174">
        <v>373</v>
      </c>
      <c r="I4174" t="s">
        <v>1660</v>
      </c>
      <c r="J4174" t="s">
        <v>1659</v>
      </c>
      <c r="K4174" t="s">
        <v>3673</v>
      </c>
      <c r="L4174" t="s">
        <v>3673</v>
      </c>
      <c r="M4174" t="s">
        <v>3759</v>
      </c>
      <c r="N4174">
        <v>1.7314000000000001E-4</v>
      </c>
      <c r="O4174">
        <v>67.415999999999997</v>
      </c>
      <c r="P4174">
        <v>79004000</v>
      </c>
      <c r="Q4174">
        <v>14940000</v>
      </c>
      <c r="R4174">
        <v>64064000</v>
      </c>
      <c r="S4174">
        <v>0</v>
      </c>
      <c r="T4174">
        <v>0</v>
      </c>
      <c r="U4174">
        <v>14940000</v>
      </c>
      <c r="V4174">
        <v>59846000</v>
      </c>
      <c r="W4174">
        <v>0</v>
      </c>
      <c r="X4174">
        <v>0</v>
      </c>
    </row>
    <row r="4175" spans="1:24" x14ac:dyDescent="0.2">
      <c r="A4175" t="s">
        <v>9578</v>
      </c>
      <c r="B4175">
        <v>15</v>
      </c>
      <c r="C4175">
        <v>2</v>
      </c>
      <c r="D4175">
        <v>1775.8551</v>
      </c>
      <c r="E4175" t="s">
        <v>99</v>
      </c>
      <c r="F4175" t="s">
        <v>5313</v>
      </c>
      <c r="G4175">
        <v>21</v>
      </c>
      <c r="H4175">
        <v>35</v>
      </c>
      <c r="I4175" t="s">
        <v>101</v>
      </c>
      <c r="J4175" t="s">
        <v>100</v>
      </c>
      <c r="K4175" t="s">
        <v>3673</v>
      </c>
      <c r="L4175" t="s">
        <v>3677</v>
      </c>
      <c r="M4175" t="s">
        <v>3759</v>
      </c>
      <c r="N4175">
        <v>1.8447E-4</v>
      </c>
      <c r="O4175">
        <v>89.911000000000001</v>
      </c>
      <c r="P4175">
        <v>694810000</v>
      </c>
      <c r="Q4175">
        <v>217060000</v>
      </c>
      <c r="R4175">
        <v>219460000</v>
      </c>
      <c r="S4175">
        <v>0</v>
      </c>
      <c r="T4175">
        <v>258290000</v>
      </c>
      <c r="U4175">
        <v>217060000</v>
      </c>
      <c r="V4175">
        <v>205010000</v>
      </c>
      <c r="W4175">
        <v>0</v>
      </c>
      <c r="X4175">
        <v>127720000</v>
      </c>
    </row>
    <row r="4176" spans="1:24" x14ac:dyDescent="0.2">
      <c r="A4176" t="s">
        <v>9579</v>
      </c>
      <c r="B4176">
        <v>8</v>
      </c>
      <c r="C4176">
        <v>1</v>
      </c>
      <c r="D4176">
        <v>950.50460999999996</v>
      </c>
      <c r="E4176" t="s">
        <v>4065</v>
      </c>
      <c r="F4176" t="s">
        <v>255</v>
      </c>
      <c r="G4176">
        <v>295</v>
      </c>
      <c r="H4176">
        <v>302</v>
      </c>
      <c r="I4176" t="s">
        <v>4066</v>
      </c>
      <c r="J4176" t="s">
        <v>4067</v>
      </c>
      <c r="K4176" t="s">
        <v>3677</v>
      </c>
      <c r="L4176" t="s">
        <v>3677</v>
      </c>
      <c r="M4176">
        <v>3</v>
      </c>
      <c r="N4176">
        <v>3.9334000000000001E-3</v>
      </c>
      <c r="O4176">
        <v>107</v>
      </c>
      <c r="P4176">
        <v>51163000</v>
      </c>
      <c r="Q4176">
        <v>0</v>
      </c>
      <c r="R4176">
        <v>20250000</v>
      </c>
      <c r="S4176">
        <v>16136000</v>
      </c>
      <c r="T4176">
        <v>14778000</v>
      </c>
      <c r="U4176">
        <v>0</v>
      </c>
      <c r="V4176">
        <v>18917000</v>
      </c>
      <c r="W4176">
        <v>7726600</v>
      </c>
      <c r="X4176">
        <v>7307600</v>
      </c>
    </row>
    <row r="4177" spans="1:24" x14ac:dyDescent="0.2">
      <c r="A4177" t="s">
        <v>9580</v>
      </c>
      <c r="B4177">
        <v>16</v>
      </c>
      <c r="C4177">
        <v>1</v>
      </c>
      <c r="D4177">
        <v>1854.8536999999999</v>
      </c>
      <c r="E4177" t="s">
        <v>113</v>
      </c>
      <c r="F4177" t="s">
        <v>5168</v>
      </c>
      <c r="G4177">
        <v>146</v>
      </c>
      <c r="H4177">
        <v>161</v>
      </c>
      <c r="I4177" t="s">
        <v>115</v>
      </c>
      <c r="J4177" t="s">
        <v>114</v>
      </c>
      <c r="K4177" t="s">
        <v>3673</v>
      </c>
      <c r="L4177" t="s">
        <v>3677</v>
      </c>
      <c r="M4177">
        <v>3</v>
      </c>
      <c r="N4177">
        <v>6.9298999999999999E-4</v>
      </c>
      <c r="O4177">
        <v>52.887</v>
      </c>
      <c r="P4177">
        <v>119490000</v>
      </c>
      <c r="Q4177">
        <v>65948000</v>
      </c>
      <c r="R4177">
        <v>53541000</v>
      </c>
      <c r="S4177">
        <v>0</v>
      </c>
      <c r="T4177">
        <v>0</v>
      </c>
      <c r="U4177">
        <v>65948000</v>
      </c>
      <c r="V4177">
        <v>50016000</v>
      </c>
      <c r="W4177">
        <v>0</v>
      </c>
      <c r="X4177">
        <v>0</v>
      </c>
    </row>
    <row r="4178" spans="1:24" x14ac:dyDescent="0.2">
      <c r="A4178" t="s">
        <v>9581</v>
      </c>
      <c r="B4178">
        <v>16</v>
      </c>
      <c r="C4178">
        <v>1</v>
      </c>
      <c r="D4178">
        <v>1868.8693000000001</v>
      </c>
      <c r="E4178" t="s">
        <v>99</v>
      </c>
      <c r="F4178" t="s">
        <v>5313</v>
      </c>
      <c r="G4178">
        <v>167</v>
      </c>
      <c r="H4178">
        <v>182</v>
      </c>
      <c r="I4178" t="s">
        <v>101</v>
      </c>
      <c r="J4178" t="s">
        <v>100</v>
      </c>
      <c r="K4178" t="s">
        <v>3673</v>
      </c>
      <c r="L4178" t="s">
        <v>3677</v>
      </c>
      <c r="M4178">
        <v>3</v>
      </c>
      <c r="N4178">
        <v>4.0176000000000003E-2</v>
      </c>
      <c r="O4178">
        <v>31.677</v>
      </c>
      <c r="P4178">
        <v>61784000</v>
      </c>
      <c r="Q4178">
        <v>0</v>
      </c>
      <c r="R4178">
        <v>61784000</v>
      </c>
      <c r="S4178">
        <v>0</v>
      </c>
      <c r="T4178">
        <v>0</v>
      </c>
      <c r="U4178">
        <v>0</v>
      </c>
      <c r="V4178">
        <v>57717000</v>
      </c>
      <c r="W4178">
        <v>0</v>
      </c>
      <c r="X4178">
        <v>0</v>
      </c>
    </row>
    <row r="4179" spans="1:24" x14ac:dyDescent="0.2">
      <c r="A4179" t="s">
        <v>9582</v>
      </c>
      <c r="B4179">
        <v>16</v>
      </c>
      <c r="C4179">
        <v>2</v>
      </c>
      <c r="D4179">
        <v>1988.9666</v>
      </c>
      <c r="E4179" t="s">
        <v>987</v>
      </c>
      <c r="F4179" t="s">
        <v>4705</v>
      </c>
      <c r="G4179">
        <v>177</v>
      </c>
      <c r="H4179">
        <v>192</v>
      </c>
      <c r="I4179" t="s">
        <v>989</v>
      </c>
      <c r="J4179" t="s">
        <v>988</v>
      </c>
      <c r="K4179" t="s">
        <v>3673</v>
      </c>
      <c r="L4179" t="s">
        <v>3677</v>
      </c>
      <c r="M4179">
        <v>3</v>
      </c>
      <c r="N4179">
        <v>1.7258E-3</v>
      </c>
      <c r="O4179">
        <v>53.168999999999997</v>
      </c>
      <c r="P4179">
        <v>241900000</v>
      </c>
      <c r="Q4179">
        <v>54347000</v>
      </c>
      <c r="R4179">
        <v>50791000</v>
      </c>
      <c r="S4179">
        <v>51325000</v>
      </c>
      <c r="T4179">
        <v>85441000</v>
      </c>
      <c r="U4179">
        <v>54347000</v>
      </c>
      <c r="V4179">
        <v>47447000</v>
      </c>
      <c r="W4179">
        <v>24577000</v>
      </c>
      <c r="X4179">
        <v>42250000</v>
      </c>
    </row>
    <row r="4180" spans="1:24" x14ac:dyDescent="0.2">
      <c r="A4180" t="s">
        <v>9583</v>
      </c>
      <c r="B4180">
        <v>16</v>
      </c>
      <c r="C4180">
        <v>1</v>
      </c>
      <c r="D4180">
        <v>1850.8588</v>
      </c>
      <c r="E4180" t="s">
        <v>23</v>
      </c>
      <c r="F4180" t="s">
        <v>5165</v>
      </c>
      <c r="G4180">
        <v>153</v>
      </c>
      <c r="H4180">
        <v>168</v>
      </c>
      <c r="I4180" t="s">
        <v>25</v>
      </c>
      <c r="J4180" t="s">
        <v>24</v>
      </c>
      <c r="K4180" t="s">
        <v>3673</v>
      </c>
      <c r="L4180" t="s">
        <v>3677</v>
      </c>
      <c r="M4180" t="s">
        <v>3759</v>
      </c>
      <c r="N4180">
        <v>6.9474000000000001E-4</v>
      </c>
      <c r="O4180">
        <v>61.097000000000001</v>
      </c>
      <c r="P4180">
        <v>133160000</v>
      </c>
      <c r="Q4180">
        <v>49402000</v>
      </c>
      <c r="R4180">
        <v>61249000</v>
      </c>
      <c r="S4180">
        <v>0</v>
      </c>
      <c r="T4180">
        <v>22504000</v>
      </c>
      <c r="U4180">
        <v>49402000</v>
      </c>
      <c r="V4180">
        <v>57217000</v>
      </c>
      <c r="W4180">
        <v>0</v>
      </c>
      <c r="X4180">
        <v>11128000</v>
      </c>
    </row>
    <row r="4181" spans="1:24" x14ac:dyDescent="0.2">
      <c r="A4181" t="s">
        <v>9584</v>
      </c>
      <c r="B4181">
        <v>9</v>
      </c>
      <c r="C4181">
        <v>1</v>
      </c>
      <c r="D4181">
        <v>956.51517999999999</v>
      </c>
      <c r="E4181" t="s">
        <v>8007</v>
      </c>
      <c r="F4181" t="s">
        <v>5027</v>
      </c>
      <c r="G4181">
        <v>201</v>
      </c>
      <c r="H4181">
        <v>209</v>
      </c>
      <c r="I4181" t="s">
        <v>840</v>
      </c>
      <c r="J4181" t="s">
        <v>839</v>
      </c>
      <c r="K4181" t="s">
        <v>3673</v>
      </c>
      <c r="L4181" t="s">
        <v>3677</v>
      </c>
      <c r="M4181">
        <v>3</v>
      </c>
      <c r="N4181">
        <v>2.1430999999999999E-2</v>
      </c>
      <c r="O4181">
        <v>70.256</v>
      </c>
      <c r="P4181">
        <v>65176000</v>
      </c>
      <c r="Q4181">
        <v>0</v>
      </c>
      <c r="R4181">
        <v>0</v>
      </c>
      <c r="S4181">
        <v>65176000</v>
      </c>
      <c r="T4181">
        <v>0</v>
      </c>
      <c r="U4181">
        <v>0</v>
      </c>
      <c r="V4181">
        <v>0</v>
      </c>
      <c r="W4181">
        <v>31210000</v>
      </c>
      <c r="X4181">
        <v>0</v>
      </c>
    </row>
    <row r="4182" spans="1:24" x14ac:dyDescent="0.2">
      <c r="A4182" t="s">
        <v>9585</v>
      </c>
      <c r="B4182">
        <v>11</v>
      </c>
      <c r="C4182">
        <v>1</v>
      </c>
      <c r="D4182">
        <v>1245.6214</v>
      </c>
      <c r="E4182" t="s">
        <v>105</v>
      </c>
      <c r="F4182" t="s">
        <v>3960</v>
      </c>
      <c r="G4182">
        <v>379</v>
      </c>
      <c r="H4182">
        <v>389</v>
      </c>
      <c r="I4182" t="s">
        <v>108</v>
      </c>
      <c r="J4182" t="s">
        <v>107</v>
      </c>
      <c r="K4182" t="s">
        <v>3673</v>
      </c>
      <c r="L4182" t="s">
        <v>3677</v>
      </c>
      <c r="M4182">
        <v>3</v>
      </c>
      <c r="N4182">
        <v>1.4526999999999999E-3</v>
      </c>
      <c r="O4182">
        <v>65.055999999999997</v>
      </c>
      <c r="P4182">
        <v>42100000</v>
      </c>
      <c r="Q4182">
        <v>17880000</v>
      </c>
      <c r="R4182">
        <v>24220000</v>
      </c>
      <c r="S4182">
        <v>0</v>
      </c>
      <c r="T4182">
        <v>0</v>
      </c>
      <c r="U4182">
        <v>17880000</v>
      </c>
      <c r="V4182">
        <v>22625000</v>
      </c>
      <c r="W4182">
        <v>0</v>
      </c>
      <c r="X4182">
        <v>0</v>
      </c>
    </row>
    <row r="4183" spans="1:24" x14ac:dyDescent="0.2">
      <c r="A4183" t="s">
        <v>9586</v>
      </c>
      <c r="B4183">
        <v>15</v>
      </c>
      <c r="C4183">
        <v>1</v>
      </c>
      <c r="D4183">
        <v>1574.8376000000001</v>
      </c>
      <c r="E4183" t="s">
        <v>383</v>
      </c>
      <c r="F4183" t="s">
        <v>383</v>
      </c>
      <c r="G4183">
        <v>301</v>
      </c>
      <c r="H4183">
        <v>315</v>
      </c>
      <c r="I4183" t="s">
        <v>385</v>
      </c>
      <c r="J4183" t="s">
        <v>384</v>
      </c>
      <c r="K4183" t="s">
        <v>3673</v>
      </c>
      <c r="L4183" t="s">
        <v>3673</v>
      </c>
      <c r="M4183">
        <v>2</v>
      </c>
      <c r="N4183">
        <v>1.1343000000000001E-2</v>
      </c>
      <c r="O4183">
        <v>85.813000000000002</v>
      </c>
      <c r="P4183">
        <v>53224000</v>
      </c>
      <c r="Q4183">
        <v>0</v>
      </c>
      <c r="R4183">
        <v>0</v>
      </c>
      <c r="S4183">
        <v>0</v>
      </c>
      <c r="T4183">
        <v>53224000</v>
      </c>
      <c r="U4183">
        <v>0</v>
      </c>
      <c r="V4183">
        <v>0</v>
      </c>
      <c r="W4183">
        <v>0</v>
      </c>
      <c r="X4183">
        <v>26319000</v>
      </c>
    </row>
    <row r="4184" spans="1:24" x14ac:dyDescent="0.2">
      <c r="A4184" t="s">
        <v>9587</v>
      </c>
      <c r="B4184">
        <v>8</v>
      </c>
      <c r="C4184">
        <v>1</v>
      </c>
      <c r="D4184">
        <v>872.49806999999998</v>
      </c>
      <c r="E4184" t="s">
        <v>392</v>
      </c>
      <c r="F4184" t="s">
        <v>5055</v>
      </c>
      <c r="G4184">
        <v>94</v>
      </c>
      <c r="H4184">
        <v>101</v>
      </c>
      <c r="I4184" t="s">
        <v>394</v>
      </c>
      <c r="J4184" t="s">
        <v>393</v>
      </c>
      <c r="K4184" t="s">
        <v>3673</v>
      </c>
      <c r="L4184" t="s">
        <v>3677</v>
      </c>
      <c r="M4184">
        <v>2</v>
      </c>
      <c r="N4184">
        <v>2.589E-2</v>
      </c>
      <c r="O4184">
        <v>94.662000000000006</v>
      </c>
      <c r="P4184">
        <v>39092000</v>
      </c>
      <c r="Q4184">
        <v>19858000</v>
      </c>
      <c r="R4184">
        <v>19235000</v>
      </c>
      <c r="S4184">
        <v>0</v>
      </c>
      <c r="T4184">
        <v>0</v>
      </c>
      <c r="U4184">
        <v>19858000</v>
      </c>
      <c r="V4184">
        <v>17969000</v>
      </c>
      <c r="W4184">
        <v>0</v>
      </c>
      <c r="X4184">
        <v>0</v>
      </c>
    </row>
    <row r="4185" spans="1:24" x14ac:dyDescent="0.2">
      <c r="A4185" t="s">
        <v>9588</v>
      </c>
      <c r="B4185">
        <v>22</v>
      </c>
      <c r="C4185">
        <v>1</v>
      </c>
      <c r="D4185">
        <v>2120.0246999999999</v>
      </c>
      <c r="E4185" t="s">
        <v>120</v>
      </c>
      <c r="F4185" t="s">
        <v>120</v>
      </c>
      <c r="G4185">
        <v>320</v>
      </c>
      <c r="H4185">
        <v>341</v>
      </c>
      <c r="I4185" t="s">
        <v>122</v>
      </c>
      <c r="J4185" t="s">
        <v>121</v>
      </c>
      <c r="K4185" t="s">
        <v>3673</v>
      </c>
      <c r="L4185" t="s">
        <v>3673</v>
      </c>
      <c r="M4185">
        <v>3</v>
      </c>
      <c r="N4185" s="3">
        <v>8.0740000000000003E-5</v>
      </c>
      <c r="O4185">
        <v>47.392000000000003</v>
      </c>
      <c r="P4185">
        <v>54440000</v>
      </c>
      <c r="Q4185">
        <v>0</v>
      </c>
      <c r="R4185">
        <v>54440000</v>
      </c>
      <c r="S4185">
        <v>0</v>
      </c>
      <c r="T4185">
        <v>0</v>
      </c>
      <c r="U4185">
        <v>0</v>
      </c>
      <c r="V4185">
        <v>50856000</v>
      </c>
      <c r="W4185">
        <v>0</v>
      </c>
      <c r="X4185">
        <v>0</v>
      </c>
    </row>
    <row r="4186" spans="1:24" x14ac:dyDescent="0.2">
      <c r="A4186" t="s">
        <v>9589</v>
      </c>
      <c r="B4186">
        <v>9</v>
      </c>
      <c r="C4186">
        <v>1</v>
      </c>
      <c r="D4186">
        <v>1043.5293999999999</v>
      </c>
      <c r="E4186" t="s">
        <v>288</v>
      </c>
      <c r="F4186" t="s">
        <v>5185</v>
      </c>
      <c r="G4186">
        <v>186</v>
      </c>
      <c r="H4186">
        <v>194</v>
      </c>
      <c r="I4186" t="s">
        <v>290</v>
      </c>
      <c r="J4186" t="s">
        <v>289</v>
      </c>
      <c r="K4186" t="s">
        <v>3673</v>
      </c>
      <c r="L4186" t="s">
        <v>3677</v>
      </c>
      <c r="M4186">
        <v>3</v>
      </c>
      <c r="N4186">
        <v>3.0078000000000001E-2</v>
      </c>
      <c r="O4186">
        <v>44.719000000000001</v>
      </c>
      <c r="P4186">
        <v>20569000</v>
      </c>
      <c r="Q4186">
        <v>10869000</v>
      </c>
      <c r="R4186">
        <v>9699300</v>
      </c>
      <c r="S4186">
        <v>0</v>
      </c>
      <c r="T4186">
        <v>0</v>
      </c>
      <c r="U4186">
        <v>10869000</v>
      </c>
      <c r="V4186">
        <v>9060700</v>
      </c>
      <c r="W4186">
        <v>0</v>
      </c>
      <c r="X4186">
        <v>0</v>
      </c>
    </row>
    <row r="4187" spans="1:24" x14ac:dyDescent="0.2">
      <c r="A4187" t="s">
        <v>9590</v>
      </c>
      <c r="B4187">
        <v>22</v>
      </c>
      <c r="C4187">
        <v>2</v>
      </c>
      <c r="D4187">
        <v>2354.1210999999998</v>
      </c>
      <c r="E4187" t="s">
        <v>4903</v>
      </c>
      <c r="F4187" t="s">
        <v>4379</v>
      </c>
      <c r="G4187">
        <v>1718</v>
      </c>
      <c r="H4187">
        <v>1739</v>
      </c>
      <c r="I4187" t="s">
        <v>75</v>
      </c>
      <c r="J4187" t="s">
        <v>74</v>
      </c>
      <c r="K4187" t="s">
        <v>3673</v>
      </c>
      <c r="L4187" t="s">
        <v>3677</v>
      </c>
      <c r="M4187">
        <v>4</v>
      </c>
      <c r="N4187" s="3">
        <v>1.6161000000000002E-8</v>
      </c>
      <c r="O4187">
        <v>55.128</v>
      </c>
      <c r="P4187">
        <v>117810000</v>
      </c>
      <c r="Q4187">
        <v>52197000</v>
      </c>
      <c r="R4187">
        <v>65612000</v>
      </c>
      <c r="S4187">
        <v>0</v>
      </c>
      <c r="T4187">
        <v>0</v>
      </c>
      <c r="U4187">
        <v>52197000</v>
      </c>
      <c r="V4187">
        <v>61292000</v>
      </c>
      <c r="W4187">
        <v>0</v>
      </c>
      <c r="X4187">
        <v>0</v>
      </c>
    </row>
    <row r="4188" spans="1:24" x14ac:dyDescent="0.2">
      <c r="A4188" t="s">
        <v>9591</v>
      </c>
      <c r="B4188">
        <v>12</v>
      </c>
      <c r="C4188">
        <v>1</v>
      </c>
      <c r="D4188">
        <v>1454.7994000000001</v>
      </c>
      <c r="E4188" t="s">
        <v>389</v>
      </c>
      <c r="F4188" t="s">
        <v>389</v>
      </c>
      <c r="G4188">
        <v>361</v>
      </c>
      <c r="H4188">
        <v>372</v>
      </c>
      <c r="I4188" t="s">
        <v>391</v>
      </c>
      <c r="J4188" t="s">
        <v>390</v>
      </c>
      <c r="K4188" t="s">
        <v>3673</v>
      </c>
      <c r="L4188" t="s">
        <v>3673</v>
      </c>
      <c r="M4188">
        <v>3</v>
      </c>
      <c r="N4188">
        <v>3.6378000000000001E-2</v>
      </c>
      <c r="O4188">
        <v>27.992999999999999</v>
      </c>
      <c r="P4188">
        <v>8840500</v>
      </c>
      <c r="Q4188">
        <v>0</v>
      </c>
      <c r="R4188">
        <v>8840500</v>
      </c>
      <c r="S4188">
        <v>0</v>
      </c>
      <c r="T4188">
        <v>0</v>
      </c>
      <c r="U4188">
        <v>0</v>
      </c>
      <c r="V4188">
        <v>8258500</v>
      </c>
      <c r="W4188">
        <v>0</v>
      </c>
      <c r="X4188">
        <v>0</v>
      </c>
    </row>
    <row r="4189" spans="1:24" x14ac:dyDescent="0.2">
      <c r="A4189" t="s">
        <v>9592</v>
      </c>
      <c r="B4189">
        <v>10</v>
      </c>
      <c r="C4189">
        <v>1</v>
      </c>
      <c r="D4189">
        <v>1134.6067</v>
      </c>
      <c r="E4189" t="s">
        <v>1575</v>
      </c>
      <c r="F4189" t="s">
        <v>1575</v>
      </c>
      <c r="G4189">
        <v>216</v>
      </c>
      <c r="H4189">
        <v>225</v>
      </c>
      <c r="I4189" t="s">
        <v>1577</v>
      </c>
      <c r="J4189" t="s">
        <v>1576</v>
      </c>
      <c r="K4189" t="s">
        <v>3673</v>
      </c>
      <c r="L4189" t="s">
        <v>3673</v>
      </c>
      <c r="M4189">
        <v>2</v>
      </c>
      <c r="N4189">
        <v>5.8609999999999999E-3</v>
      </c>
      <c r="O4189">
        <v>56.631999999999998</v>
      </c>
      <c r="P4189">
        <v>88243000</v>
      </c>
      <c r="Q4189">
        <v>0</v>
      </c>
      <c r="R4189">
        <v>0</v>
      </c>
      <c r="S4189">
        <v>47308000</v>
      </c>
      <c r="T4189">
        <v>40935000</v>
      </c>
      <c r="U4189">
        <v>0</v>
      </c>
      <c r="V4189">
        <v>0</v>
      </c>
      <c r="W4189">
        <v>22654000</v>
      </c>
      <c r="X4189">
        <v>20243000</v>
      </c>
    </row>
    <row r="4190" spans="1:24" x14ac:dyDescent="0.2">
      <c r="A4190" t="s">
        <v>9593</v>
      </c>
      <c r="B4190">
        <v>16</v>
      </c>
      <c r="C4190">
        <v>2</v>
      </c>
      <c r="D4190">
        <v>1984.1</v>
      </c>
      <c r="E4190" t="s">
        <v>2987</v>
      </c>
      <c r="F4190" t="s">
        <v>2987</v>
      </c>
      <c r="G4190">
        <v>162</v>
      </c>
      <c r="H4190">
        <v>177</v>
      </c>
      <c r="J4190" t="s">
        <v>2988</v>
      </c>
      <c r="K4190" t="s">
        <v>3673</v>
      </c>
      <c r="L4190" t="s">
        <v>3673</v>
      </c>
      <c r="M4190">
        <v>4</v>
      </c>
      <c r="N4190">
        <v>3.0554999999999999E-2</v>
      </c>
      <c r="O4190">
        <v>16.138999999999999</v>
      </c>
      <c r="P4190">
        <v>38313000</v>
      </c>
      <c r="Q4190">
        <v>0</v>
      </c>
      <c r="R4190">
        <v>0</v>
      </c>
      <c r="S4190">
        <v>38313000</v>
      </c>
      <c r="T4190">
        <v>0</v>
      </c>
      <c r="U4190">
        <v>0</v>
      </c>
      <c r="V4190">
        <v>0</v>
      </c>
      <c r="W4190">
        <v>18346000</v>
      </c>
      <c r="X4190">
        <v>0</v>
      </c>
    </row>
    <row r="4191" spans="1:24" x14ac:dyDescent="0.2">
      <c r="A4191" t="s">
        <v>9594</v>
      </c>
      <c r="B4191">
        <v>10</v>
      </c>
      <c r="C4191">
        <v>1</v>
      </c>
      <c r="D4191">
        <v>1070.6196</v>
      </c>
      <c r="E4191" t="s">
        <v>217</v>
      </c>
      <c r="F4191" t="s">
        <v>3726</v>
      </c>
      <c r="G4191">
        <v>449</v>
      </c>
      <c r="H4191">
        <v>458</v>
      </c>
      <c r="I4191" t="s">
        <v>219</v>
      </c>
      <c r="J4191" t="s">
        <v>218</v>
      </c>
      <c r="K4191" t="s">
        <v>3673</v>
      </c>
      <c r="L4191" t="s">
        <v>3677</v>
      </c>
      <c r="M4191">
        <v>3</v>
      </c>
      <c r="N4191">
        <v>4.2176999999999999E-2</v>
      </c>
      <c r="O4191">
        <v>37.326999999999998</v>
      </c>
      <c r="P4191">
        <v>12527000</v>
      </c>
      <c r="Q4191">
        <v>0</v>
      </c>
      <c r="R4191">
        <v>12527000</v>
      </c>
      <c r="S4191">
        <v>0</v>
      </c>
      <c r="T4191">
        <v>0</v>
      </c>
      <c r="U4191">
        <v>0</v>
      </c>
      <c r="V4191">
        <v>11702000</v>
      </c>
      <c r="W4191">
        <v>0</v>
      </c>
      <c r="X4191">
        <v>0</v>
      </c>
    </row>
    <row r="4192" spans="1:24" x14ac:dyDescent="0.2">
      <c r="A4192" t="s">
        <v>9595</v>
      </c>
      <c r="B4192">
        <v>11</v>
      </c>
      <c r="C4192">
        <v>1</v>
      </c>
      <c r="D4192">
        <v>1384.6922</v>
      </c>
      <c r="E4192" t="s">
        <v>7433</v>
      </c>
      <c r="F4192" t="s">
        <v>14</v>
      </c>
      <c r="G4192">
        <v>380</v>
      </c>
      <c r="H4192">
        <v>390</v>
      </c>
      <c r="I4192" t="s">
        <v>7434</v>
      </c>
      <c r="J4192" t="s">
        <v>7435</v>
      </c>
      <c r="K4192" t="s">
        <v>3677</v>
      </c>
      <c r="L4192" t="s">
        <v>3677</v>
      </c>
      <c r="M4192">
        <v>3</v>
      </c>
      <c r="N4192" s="3">
        <v>1.7329E-15</v>
      </c>
      <c r="O4192">
        <v>142.71</v>
      </c>
      <c r="P4192">
        <v>154930000</v>
      </c>
      <c r="Q4192">
        <v>0</v>
      </c>
      <c r="R4192">
        <v>35878000</v>
      </c>
      <c r="S4192">
        <v>64816000</v>
      </c>
      <c r="T4192">
        <v>54236000</v>
      </c>
      <c r="U4192">
        <v>0</v>
      </c>
      <c r="V4192">
        <v>33516000</v>
      </c>
      <c r="W4192">
        <v>31038000</v>
      </c>
      <c r="X4192">
        <v>26820000</v>
      </c>
    </row>
    <row r="4193" spans="1:24" x14ac:dyDescent="0.2">
      <c r="A4193" t="s">
        <v>9596</v>
      </c>
      <c r="B4193">
        <v>11</v>
      </c>
      <c r="C4193">
        <v>1</v>
      </c>
      <c r="D4193">
        <v>1335.7147</v>
      </c>
      <c r="E4193" t="s">
        <v>398</v>
      </c>
      <c r="F4193" t="s">
        <v>398</v>
      </c>
      <c r="G4193">
        <v>46</v>
      </c>
      <c r="H4193">
        <v>56</v>
      </c>
      <c r="I4193" t="s">
        <v>400</v>
      </c>
      <c r="J4193" t="s">
        <v>399</v>
      </c>
      <c r="K4193" t="s">
        <v>3673</v>
      </c>
      <c r="L4193" t="s">
        <v>3673</v>
      </c>
      <c r="M4193" t="s">
        <v>3693</v>
      </c>
      <c r="N4193">
        <v>2.0235E-2</v>
      </c>
      <c r="O4193">
        <v>96.89</v>
      </c>
      <c r="P4193">
        <v>215110000</v>
      </c>
      <c r="Q4193">
        <v>12504000</v>
      </c>
      <c r="R4193">
        <v>0</v>
      </c>
      <c r="S4193">
        <v>0</v>
      </c>
      <c r="T4193">
        <v>202600000</v>
      </c>
      <c r="U4193">
        <v>12504000</v>
      </c>
      <c r="V4193">
        <v>0</v>
      </c>
      <c r="W4193">
        <v>0</v>
      </c>
      <c r="X4193">
        <v>100190000</v>
      </c>
    </row>
    <row r="4194" spans="1:24" x14ac:dyDescent="0.2">
      <c r="A4194" t="s">
        <v>9597</v>
      </c>
      <c r="B4194">
        <v>12</v>
      </c>
      <c r="C4194">
        <v>2</v>
      </c>
      <c r="D4194">
        <v>1639.7702999999999</v>
      </c>
      <c r="E4194" t="s">
        <v>1179</v>
      </c>
      <c r="F4194" t="s">
        <v>1179</v>
      </c>
      <c r="G4194">
        <v>437</v>
      </c>
      <c r="H4194">
        <v>448</v>
      </c>
      <c r="I4194" t="s">
        <v>1181</v>
      </c>
      <c r="J4194" t="s">
        <v>1180</v>
      </c>
      <c r="K4194" t="s">
        <v>3673</v>
      </c>
      <c r="L4194" t="s">
        <v>3673</v>
      </c>
      <c r="M4194">
        <v>4</v>
      </c>
      <c r="N4194">
        <v>1.1027E-2</v>
      </c>
      <c r="O4194">
        <v>28.623999999999999</v>
      </c>
      <c r="P4194">
        <v>92599000</v>
      </c>
      <c r="Q4194">
        <v>0</v>
      </c>
      <c r="R4194">
        <v>0</v>
      </c>
      <c r="S4194">
        <v>49740000</v>
      </c>
      <c r="T4194">
        <v>42858000</v>
      </c>
      <c r="U4194">
        <v>0</v>
      </c>
      <c r="V4194">
        <v>0</v>
      </c>
      <c r="W4194">
        <v>23819000</v>
      </c>
      <c r="X4194">
        <v>21193000</v>
      </c>
    </row>
    <row r="4195" spans="1:24" x14ac:dyDescent="0.2">
      <c r="A4195" t="s">
        <v>9598</v>
      </c>
      <c r="B4195">
        <v>12</v>
      </c>
      <c r="C4195">
        <v>2</v>
      </c>
      <c r="D4195">
        <v>1471.7817</v>
      </c>
      <c r="E4195" t="s">
        <v>4304</v>
      </c>
      <c r="F4195" t="s">
        <v>1179</v>
      </c>
      <c r="G4195">
        <v>295</v>
      </c>
      <c r="H4195">
        <v>306</v>
      </c>
      <c r="I4195" t="s">
        <v>4305</v>
      </c>
      <c r="J4195" t="s">
        <v>4306</v>
      </c>
      <c r="K4195" t="s">
        <v>3677</v>
      </c>
      <c r="L4195" t="s">
        <v>3677</v>
      </c>
      <c r="M4195">
        <v>3</v>
      </c>
      <c r="N4195">
        <v>2.8518999999999999E-2</v>
      </c>
      <c r="O4195">
        <v>50.149000000000001</v>
      </c>
      <c r="P4195">
        <v>7201700</v>
      </c>
      <c r="Q4195">
        <v>0</v>
      </c>
      <c r="R4195">
        <v>7201700</v>
      </c>
      <c r="S4195">
        <v>0</v>
      </c>
      <c r="T4195">
        <v>0</v>
      </c>
      <c r="U4195">
        <v>0</v>
      </c>
      <c r="V4195">
        <v>6727600</v>
      </c>
      <c r="W4195">
        <v>0</v>
      </c>
      <c r="X4195">
        <v>0</v>
      </c>
    </row>
    <row r="4196" spans="1:24" x14ac:dyDescent="0.2">
      <c r="A4196" t="s">
        <v>9599</v>
      </c>
      <c r="B4196">
        <v>17</v>
      </c>
      <c r="C4196">
        <v>2</v>
      </c>
      <c r="D4196">
        <v>1939.0422000000001</v>
      </c>
      <c r="E4196" t="s">
        <v>1022</v>
      </c>
      <c r="F4196" t="s">
        <v>3800</v>
      </c>
      <c r="G4196">
        <v>54</v>
      </c>
      <c r="H4196">
        <v>70</v>
      </c>
      <c r="I4196" t="s">
        <v>1024</v>
      </c>
      <c r="J4196" t="s">
        <v>1023</v>
      </c>
      <c r="K4196" t="s">
        <v>3673</v>
      </c>
      <c r="L4196" t="s">
        <v>3677</v>
      </c>
      <c r="M4196">
        <v>3</v>
      </c>
      <c r="N4196">
        <v>1.2932E-3</v>
      </c>
      <c r="O4196">
        <v>48.883000000000003</v>
      </c>
      <c r="P4196">
        <v>137380000</v>
      </c>
      <c r="Q4196">
        <v>0</v>
      </c>
      <c r="R4196">
        <v>0</v>
      </c>
      <c r="S4196">
        <v>71431000</v>
      </c>
      <c r="T4196">
        <v>65951000</v>
      </c>
      <c r="U4196">
        <v>0</v>
      </c>
      <c r="V4196">
        <v>0</v>
      </c>
      <c r="W4196">
        <v>34205000</v>
      </c>
      <c r="X4196">
        <v>32613000</v>
      </c>
    </row>
    <row r="4197" spans="1:24" x14ac:dyDescent="0.2">
      <c r="A4197" t="s">
        <v>9600</v>
      </c>
      <c r="B4197">
        <v>18</v>
      </c>
      <c r="C4197">
        <v>1</v>
      </c>
      <c r="D4197">
        <v>2072.0061999999998</v>
      </c>
      <c r="E4197" t="s">
        <v>4882</v>
      </c>
      <c r="F4197" t="s">
        <v>4882</v>
      </c>
      <c r="G4197">
        <v>316</v>
      </c>
      <c r="H4197">
        <v>333</v>
      </c>
      <c r="I4197" t="s">
        <v>1251</v>
      </c>
      <c r="J4197" t="s">
        <v>1250</v>
      </c>
      <c r="K4197" t="s">
        <v>3673</v>
      </c>
      <c r="L4197" t="s">
        <v>3673</v>
      </c>
      <c r="M4197">
        <v>3</v>
      </c>
      <c r="N4197">
        <v>5.7342000000000001E-3</v>
      </c>
      <c r="O4197">
        <v>38.417000000000002</v>
      </c>
      <c r="P4197">
        <v>19809000</v>
      </c>
      <c r="Q4197">
        <v>19809000</v>
      </c>
      <c r="R4197">
        <v>0</v>
      </c>
      <c r="S4197">
        <v>0</v>
      </c>
      <c r="T4197">
        <v>0</v>
      </c>
      <c r="U4197">
        <v>19809000</v>
      </c>
      <c r="V4197">
        <v>0</v>
      </c>
      <c r="W4197">
        <v>0</v>
      </c>
      <c r="X4197">
        <v>0</v>
      </c>
    </row>
    <row r="4198" spans="1:24" x14ac:dyDescent="0.2">
      <c r="A4198" t="s">
        <v>9601</v>
      </c>
      <c r="B4198">
        <v>10</v>
      </c>
      <c r="C4198">
        <v>1</v>
      </c>
      <c r="D4198">
        <v>942.53590999999994</v>
      </c>
      <c r="E4198" t="s">
        <v>8007</v>
      </c>
      <c r="F4198" t="s">
        <v>5027</v>
      </c>
      <c r="G4198">
        <v>191</v>
      </c>
      <c r="H4198">
        <v>200</v>
      </c>
      <c r="I4198" t="s">
        <v>840</v>
      </c>
      <c r="J4198" t="s">
        <v>839</v>
      </c>
      <c r="K4198" t="s">
        <v>3673</v>
      </c>
      <c r="L4198" t="s">
        <v>3677</v>
      </c>
      <c r="M4198">
        <v>2</v>
      </c>
      <c r="N4198">
        <v>8.0014000000000005E-3</v>
      </c>
      <c r="O4198">
        <v>73.572999999999993</v>
      </c>
      <c r="P4198">
        <v>97230000</v>
      </c>
      <c r="Q4198">
        <v>0</v>
      </c>
      <c r="R4198">
        <v>0</v>
      </c>
      <c r="S4198">
        <v>97230000</v>
      </c>
      <c r="T4198">
        <v>0</v>
      </c>
      <c r="U4198">
        <v>0</v>
      </c>
      <c r="V4198">
        <v>0</v>
      </c>
      <c r="W4198">
        <v>46559000</v>
      </c>
      <c r="X4198">
        <v>0</v>
      </c>
    </row>
    <row r="4199" spans="1:24" x14ac:dyDescent="0.2">
      <c r="A4199" t="s">
        <v>9602</v>
      </c>
      <c r="B4199">
        <v>13</v>
      </c>
      <c r="C4199">
        <v>1</v>
      </c>
      <c r="D4199">
        <v>1505.8566000000001</v>
      </c>
      <c r="E4199" t="s">
        <v>648</v>
      </c>
      <c r="F4199" t="s">
        <v>648</v>
      </c>
      <c r="G4199">
        <v>87</v>
      </c>
      <c r="H4199">
        <v>99</v>
      </c>
      <c r="I4199" t="s">
        <v>650</v>
      </c>
      <c r="J4199" t="s">
        <v>649</v>
      </c>
      <c r="K4199" t="s">
        <v>3673</v>
      </c>
      <c r="L4199" t="s">
        <v>3673</v>
      </c>
      <c r="M4199">
        <v>3</v>
      </c>
      <c r="N4199">
        <v>1.5295E-2</v>
      </c>
      <c r="O4199">
        <v>41.643999999999998</v>
      </c>
      <c r="P4199">
        <v>5592800</v>
      </c>
      <c r="Q4199">
        <v>0</v>
      </c>
      <c r="R4199">
        <v>5592800</v>
      </c>
      <c r="S4199">
        <v>0</v>
      </c>
      <c r="T4199">
        <v>0</v>
      </c>
      <c r="U4199">
        <v>0</v>
      </c>
      <c r="V4199">
        <v>5224600</v>
      </c>
      <c r="W4199">
        <v>0</v>
      </c>
      <c r="X4199">
        <v>0</v>
      </c>
    </row>
    <row r="4200" spans="1:24" x14ac:dyDescent="0.2">
      <c r="A4200" t="s">
        <v>9603</v>
      </c>
      <c r="B4200">
        <v>8</v>
      </c>
      <c r="C4200">
        <v>1</v>
      </c>
      <c r="D4200">
        <v>990.62260000000003</v>
      </c>
      <c r="E4200" t="s">
        <v>79</v>
      </c>
      <c r="F4200" t="s">
        <v>79</v>
      </c>
      <c r="G4200">
        <v>71</v>
      </c>
      <c r="H4200">
        <v>78</v>
      </c>
      <c r="I4200" t="s">
        <v>80</v>
      </c>
      <c r="K4200" t="s">
        <v>3677</v>
      </c>
      <c r="L4200" t="s">
        <v>3677</v>
      </c>
      <c r="M4200" t="s">
        <v>3693</v>
      </c>
      <c r="N4200" s="3">
        <v>2.2923999999999999E-39</v>
      </c>
      <c r="O4200">
        <v>199.29</v>
      </c>
      <c r="P4200">
        <v>38519000000</v>
      </c>
      <c r="Q4200">
        <v>0</v>
      </c>
      <c r="R4200">
        <v>0</v>
      </c>
      <c r="S4200">
        <v>19140000000</v>
      </c>
      <c r="T4200">
        <v>19379000000</v>
      </c>
      <c r="U4200">
        <v>0</v>
      </c>
      <c r="V4200">
        <v>0</v>
      </c>
      <c r="W4200">
        <v>9165200000</v>
      </c>
      <c r="X4200">
        <v>9583000000</v>
      </c>
    </row>
    <row r="4201" spans="1:24" x14ac:dyDescent="0.2">
      <c r="A4201" t="s">
        <v>9604</v>
      </c>
      <c r="B4201">
        <v>16</v>
      </c>
      <c r="C4201">
        <v>2</v>
      </c>
      <c r="D4201">
        <v>1830.0363</v>
      </c>
      <c r="E4201" t="s">
        <v>79</v>
      </c>
      <c r="F4201" t="s">
        <v>79</v>
      </c>
      <c r="G4201">
        <v>71</v>
      </c>
      <c r="H4201">
        <v>86</v>
      </c>
      <c r="I4201" t="s">
        <v>80</v>
      </c>
      <c r="K4201" t="s">
        <v>3677</v>
      </c>
      <c r="L4201" t="s">
        <v>3677</v>
      </c>
      <c r="M4201">
        <v>4</v>
      </c>
      <c r="N4201" s="3">
        <v>5.8857000000000004E-11</v>
      </c>
      <c r="O4201">
        <v>102.08</v>
      </c>
      <c r="P4201">
        <v>96318000</v>
      </c>
      <c r="Q4201">
        <v>0</v>
      </c>
      <c r="R4201">
        <v>0</v>
      </c>
      <c r="S4201">
        <v>56409000</v>
      </c>
      <c r="T4201">
        <v>39909000</v>
      </c>
      <c r="U4201">
        <v>0</v>
      </c>
      <c r="V4201">
        <v>0</v>
      </c>
      <c r="W4201">
        <v>27012000</v>
      </c>
      <c r="X4201">
        <v>19735000</v>
      </c>
    </row>
    <row r="4202" spans="1:24" x14ac:dyDescent="0.2">
      <c r="A4202" t="s">
        <v>9605</v>
      </c>
      <c r="B4202">
        <v>16</v>
      </c>
      <c r="C4202">
        <v>1</v>
      </c>
      <c r="D4202">
        <v>1639.8642</v>
      </c>
      <c r="E4202" t="s">
        <v>996</v>
      </c>
      <c r="F4202" t="s">
        <v>996</v>
      </c>
      <c r="G4202">
        <v>68</v>
      </c>
      <c r="H4202">
        <v>83</v>
      </c>
      <c r="I4202" t="s">
        <v>998</v>
      </c>
      <c r="J4202" t="s">
        <v>997</v>
      </c>
      <c r="K4202" t="s">
        <v>3673</v>
      </c>
      <c r="L4202" t="s">
        <v>3673</v>
      </c>
      <c r="M4202">
        <v>3</v>
      </c>
      <c r="N4202">
        <v>3.8719999999999998E-4</v>
      </c>
      <c r="O4202">
        <v>76.391000000000005</v>
      </c>
      <c r="P4202">
        <v>13616000</v>
      </c>
      <c r="Q4202">
        <v>7021000</v>
      </c>
      <c r="R4202">
        <v>6595000</v>
      </c>
      <c r="S4202">
        <v>0</v>
      </c>
      <c r="T4202">
        <v>0</v>
      </c>
      <c r="U4202">
        <v>7021000</v>
      </c>
      <c r="V4202">
        <v>6160800</v>
      </c>
      <c r="W4202">
        <v>0</v>
      </c>
      <c r="X4202">
        <v>0</v>
      </c>
    </row>
    <row r="4203" spans="1:24" x14ac:dyDescent="0.2">
      <c r="A4203" t="s">
        <v>9606</v>
      </c>
      <c r="B4203">
        <v>11</v>
      </c>
      <c r="C4203">
        <v>1</v>
      </c>
      <c r="D4203">
        <v>1299.6320000000001</v>
      </c>
      <c r="E4203" t="s">
        <v>1475</v>
      </c>
      <c r="F4203" t="s">
        <v>1475</v>
      </c>
      <c r="G4203">
        <v>637</v>
      </c>
      <c r="H4203">
        <v>647</v>
      </c>
      <c r="I4203" t="s">
        <v>1477</v>
      </c>
      <c r="J4203" t="s">
        <v>1476</v>
      </c>
      <c r="K4203" t="s">
        <v>3673</v>
      </c>
      <c r="L4203" t="s">
        <v>3673</v>
      </c>
      <c r="M4203">
        <v>3</v>
      </c>
      <c r="N4203">
        <v>2.1619E-3</v>
      </c>
      <c r="O4203">
        <v>68.069000000000003</v>
      </c>
      <c r="P4203">
        <v>104020000</v>
      </c>
      <c r="Q4203">
        <v>55016000</v>
      </c>
      <c r="R4203">
        <v>49002000</v>
      </c>
      <c r="S4203">
        <v>0</v>
      </c>
      <c r="T4203">
        <v>0</v>
      </c>
      <c r="U4203">
        <v>55016000</v>
      </c>
      <c r="V4203">
        <v>45776000</v>
      </c>
      <c r="W4203">
        <v>0</v>
      </c>
      <c r="X4203">
        <v>0</v>
      </c>
    </row>
    <row r="4204" spans="1:24" x14ac:dyDescent="0.2">
      <c r="A4204" t="s">
        <v>9607</v>
      </c>
      <c r="B4204">
        <v>17</v>
      </c>
      <c r="C4204">
        <v>1</v>
      </c>
      <c r="D4204">
        <v>1809.0472</v>
      </c>
      <c r="E4204" t="s">
        <v>2426</v>
      </c>
      <c r="F4204" t="s">
        <v>8366</v>
      </c>
      <c r="G4204">
        <v>293</v>
      </c>
      <c r="H4204">
        <v>309</v>
      </c>
      <c r="I4204" t="s">
        <v>2428</v>
      </c>
      <c r="J4204" t="s">
        <v>2427</v>
      </c>
      <c r="K4204" t="s">
        <v>3673</v>
      </c>
      <c r="L4204" t="s">
        <v>3677</v>
      </c>
      <c r="M4204">
        <v>3</v>
      </c>
      <c r="N4204" s="3">
        <v>7.2527000000000005E-5</v>
      </c>
      <c r="O4204">
        <v>84.828999999999994</v>
      </c>
      <c r="P4204">
        <v>184730000</v>
      </c>
      <c r="Q4204">
        <v>0</v>
      </c>
      <c r="R4204">
        <v>0</v>
      </c>
      <c r="S4204">
        <v>108760000</v>
      </c>
      <c r="T4204">
        <v>75966000</v>
      </c>
      <c r="U4204">
        <v>0</v>
      </c>
      <c r="V4204">
        <v>0</v>
      </c>
      <c r="W4204">
        <v>52082000</v>
      </c>
      <c r="X4204">
        <v>37565000</v>
      </c>
    </row>
    <row r="4205" spans="1:24" x14ac:dyDescent="0.2">
      <c r="A4205" t="s">
        <v>9608</v>
      </c>
      <c r="B4205">
        <v>15</v>
      </c>
      <c r="C4205">
        <v>2</v>
      </c>
      <c r="D4205">
        <v>1801.9031</v>
      </c>
      <c r="E4205" t="s">
        <v>6376</v>
      </c>
      <c r="F4205" t="s">
        <v>3848</v>
      </c>
      <c r="G4205">
        <v>97</v>
      </c>
      <c r="H4205">
        <v>111</v>
      </c>
      <c r="I4205" t="s">
        <v>6377</v>
      </c>
      <c r="J4205" t="s">
        <v>320</v>
      </c>
      <c r="K4205" t="s">
        <v>3673</v>
      </c>
      <c r="L4205" t="s">
        <v>3677</v>
      </c>
      <c r="M4205">
        <v>3</v>
      </c>
      <c r="N4205">
        <v>2.8809999999999999E-3</v>
      </c>
      <c r="O4205">
        <v>68.257000000000005</v>
      </c>
      <c r="P4205">
        <v>192410000</v>
      </c>
      <c r="Q4205">
        <v>0</v>
      </c>
      <c r="R4205">
        <v>0</v>
      </c>
      <c r="S4205">
        <v>94934000</v>
      </c>
      <c r="T4205">
        <v>97478000</v>
      </c>
      <c r="U4205">
        <v>0</v>
      </c>
      <c r="V4205">
        <v>0</v>
      </c>
      <c r="W4205">
        <v>45460000</v>
      </c>
      <c r="X4205">
        <v>48203000</v>
      </c>
    </row>
    <row r="4206" spans="1:24" x14ac:dyDescent="0.2">
      <c r="A4206" t="s">
        <v>9609</v>
      </c>
      <c r="B4206">
        <v>8</v>
      </c>
      <c r="C4206">
        <v>1</v>
      </c>
      <c r="D4206">
        <v>1018.5924</v>
      </c>
      <c r="E4206" t="s">
        <v>823</v>
      </c>
      <c r="F4206" t="s">
        <v>5551</v>
      </c>
      <c r="G4206">
        <v>109</v>
      </c>
      <c r="H4206">
        <v>116</v>
      </c>
      <c r="I4206" t="s">
        <v>825</v>
      </c>
      <c r="J4206" t="s">
        <v>824</v>
      </c>
      <c r="K4206" t="s">
        <v>3673</v>
      </c>
      <c r="L4206" t="s">
        <v>3677</v>
      </c>
      <c r="M4206">
        <v>2</v>
      </c>
      <c r="N4206">
        <v>2.4611999999999998E-2</v>
      </c>
      <c r="O4206">
        <v>89.55</v>
      </c>
      <c r="P4206">
        <v>111220000</v>
      </c>
      <c r="Q4206">
        <v>0</v>
      </c>
      <c r="R4206">
        <v>0</v>
      </c>
      <c r="S4206">
        <v>58357000</v>
      </c>
      <c r="T4206">
        <v>52865000</v>
      </c>
      <c r="U4206">
        <v>0</v>
      </c>
      <c r="V4206">
        <v>0</v>
      </c>
      <c r="W4206">
        <v>27945000</v>
      </c>
      <c r="X4206">
        <v>26142000</v>
      </c>
    </row>
    <row r="4207" spans="1:24" x14ac:dyDescent="0.2">
      <c r="A4207" t="s">
        <v>9610</v>
      </c>
      <c r="B4207">
        <v>9</v>
      </c>
      <c r="C4207">
        <v>1</v>
      </c>
      <c r="D4207">
        <v>1019.5069999999999</v>
      </c>
      <c r="E4207" t="s">
        <v>146</v>
      </c>
      <c r="F4207" t="s">
        <v>4508</v>
      </c>
      <c r="G4207">
        <v>262</v>
      </c>
      <c r="H4207">
        <v>270</v>
      </c>
      <c r="I4207" t="s">
        <v>148</v>
      </c>
      <c r="J4207" t="s">
        <v>147</v>
      </c>
      <c r="K4207" t="s">
        <v>3673</v>
      </c>
      <c r="L4207" t="s">
        <v>3677</v>
      </c>
      <c r="M4207">
        <v>2</v>
      </c>
      <c r="N4207">
        <v>2.3431E-2</v>
      </c>
      <c r="O4207">
        <v>56.433999999999997</v>
      </c>
      <c r="P4207">
        <v>57579000</v>
      </c>
      <c r="Q4207">
        <v>0</v>
      </c>
      <c r="R4207">
        <v>0</v>
      </c>
      <c r="S4207">
        <v>57579000</v>
      </c>
      <c r="T4207">
        <v>0</v>
      </c>
      <c r="U4207">
        <v>0</v>
      </c>
      <c r="V4207">
        <v>0</v>
      </c>
      <c r="W4207">
        <v>27572000</v>
      </c>
      <c r="X4207">
        <v>0</v>
      </c>
    </row>
    <row r="4208" spans="1:24" x14ac:dyDescent="0.2">
      <c r="A4208" t="s">
        <v>9611</v>
      </c>
      <c r="B4208">
        <v>8</v>
      </c>
      <c r="C4208">
        <v>1</v>
      </c>
      <c r="D4208">
        <v>970.55597999999998</v>
      </c>
      <c r="E4208" t="s">
        <v>1252</v>
      </c>
      <c r="F4208" t="s">
        <v>6716</v>
      </c>
      <c r="G4208">
        <v>220</v>
      </c>
      <c r="H4208">
        <v>227</v>
      </c>
      <c r="I4208" t="s">
        <v>1254</v>
      </c>
      <c r="J4208" t="s">
        <v>1253</v>
      </c>
      <c r="K4208" t="s">
        <v>3673</v>
      </c>
      <c r="L4208" t="s">
        <v>3677</v>
      </c>
      <c r="M4208">
        <v>2</v>
      </c>
      <c r="N4208">
        <v>2.4962000000000002E-2</v>
      </c>
      <c r="O4208">
        <v>77.317999999999998</v>
      </c>
      <c r="P4208">
        <v>36915000</v>
      </c>
      <c r="Q4208">
        <v>0</v>
      </c>
      <c r="R4208">
        <v>0</v>
      </c>
      <c r="S4208">
        <v>0</v>
      </c>
      <c r="T4208">
        <v>36915000</v>
      </c>
      <c r="U4208">
        <v>0</v>
      </c>
      <c r="V4208">
        <v>0</v>
      </c>
      <c r="W4208">
        <v>0</v>
      </c>
      <c r="X4208">
        <v>18254000</v>
      </c>
    </row>
    <row r="4209" spans="1:24" x14ac:dyDescent="0.2">
      <c r="A4209" t="s">
        <v>9612</v>
      </c>
      <c r="B4209">
        <v>8</v>
      </c>
      <c r="C4209">
        <v>1</v>
      </c>
      <c r="D4209">
        <v>1128.6443999999999</v>
      </c>
      <c r="E4209" t="s">
        <v>3523</v>
      </c>
      <c r="F4209" t="s">
        <v>3523</v>
      </c>
      <c r="G4209">
        <v>377</v>
      </c>
      <c r="H4209">
        <v>384</v>
      </c>
      <c r="I4209" t="s">
        <v>3525</v>
      </c>
      <c r="J4209" t="s">
        <v>3524</v>
      </c>
      <c r="K4209" t="s">
        <v>3673</v>
      </c>
      <c r="L4209" t="s">
        <v>3673</v>
      </c>
      <c r="M4209">
        <v>2</v>
      </c>
      <c r="N4209">
        <v>5.5319000000000002E-3</v>
      </c>
      <c r="O4209">
        <v>91.906000000000006</v>
      </c>
      <c r="P4209">
        <v>0</v>
      </c>
      <c r="Q4209">
        <v>0</v>
      </c>
      <c r="R4209">
        <v>0</v>
      </c>
      <c r="S4209">
        <v>0</v>
      </c>
      <c r="T4209">
        <v>0</v>
      </c>
      <c r="U4209">
        <v>0</v>
      </c>
      <c r="V4209">
        <v>0</v>
      </c>
      <c r="W4209">
        <v>0</v>
      </c>
      <c r="X4209">
        <v>0</v>
      </c>
    </row>
    <row r="4210" spans="1:24" x14ac:dyDescent="0.2">
      <c r="A4210" t="s">
        <v>9613</v>
      </c>
      <c r="B4210">
        <v>12</v>
      </c>
      <c r="C4210">
        <v>1</v>
      </c>
      <c r="D4210">
        <v>1539.7464</v>
      </c>
      <c r="E4210" t="s">
        <v>271</v>
      </c>
      <c r="F4210" t="s">
        <v>271</v>
      </c>
      <c r="G4210">
        <v>327</v>
      </c>
      <c r="H4210">
        <v>338</v>
      </c>
      <c r="I4210" t="s">
        <v>273</v>
      </c>
      <c r="J4210" t="s">
        <v>272</v>
      </c>
      <c r="K4210" t="s">
        <v>3673</v>
      </c>
      <c r="L4210" t="s">
        <v>3673</v>
      </c>
      <c r="M4210">
        <v>3</v>
      </c>
      <c r="N4210">
        <v>1.7405999999999999E-3</v>
      </c>
      <c r="O4210">
        <v>64.224000000000004</v>
      </c>
      <c r="P4210">
        <v>32513000</v>
      </c>
      <c r="Q4210">
        <v>32513000</v>
      </c>
      <c r="R4210">
        <v>0</v>
      </c>
      <c r="S4210">
        <v>0</v>
      </c>
      <c r="T4210">
        <v>0</v>
      </c>
      <c r="U4210">
        <v>32513000</v>
      </c>
      <c r="V4210">
        <v>0</v>
      </c>
      <c r="W4210">
        <v>0</v>
      </c>
      <c r="X4210">
        <v>0</v>
      </c>
    </row>
    <row r="4211" spans="1:24" x14ac:dyDescent="0.2">
      <c r="A4211" t="s">
        <v>9614</v>
      </c>
      <c r="B4211">
        <v>13</v>
      </c>
      <c r="C4211">
        <v>2</v>
      </c>
      <c r="D4211">
        <v>1695.8475000000001</v>
      </c>
      <c r="E4211" t="s">
        <v>271</v>
      </c>
      <c r="F4211" t="s">
        <v>271</v>
      </c>
      <c r="G4211">
        <v>327</v>
      </c>
      <c r="H4211">
        <v>339</v>
      </c>
      <c r="I4211" t="s">
        <v>273</v>
      </c>
      <c r="J4211" t="s">
        <v>272</v>
      </c>
      <c r="K4211" t="s">
        <v>3673</v>
      </c>
      <c r="L4211" t="s">
        <v>3673</v>
      </c>
      <c r="M4211">
        <v>4</v>
      </c>
      <c r="N4211">
        <v>3.6499999999999998E-4</v>
      </c>
      <c r="O4211">
        <v>70.962999999999994</v>
      </c>
      <c r="P4211">
        <v>115040000</v>
      </c>
      <c r="Q4211">
        <v>0</v>
      </c>
      <c r="R4211">
        <v>24111000</v>
      </c>
      <c r="S4211">
        <v>37883000</v>
      </c>
      <c r="T4211">
        <v>53049000</v>
      </c>
      <c r="U4211">
        <v>0</v>
      </c>
      <c r="V4211">
        <v>22524000</v>
      </c>
      <c r="W4211">
        <v>18140000</v>
      </c>
      <c r="X4211">
        <v>26233000</v>
      </c>
    </row>
    <row r="4212" spans="1:24" x14ac:dyDescent="0.2">
      <c r="A4212" t="s">
        <v>9615</v>
      </c>
      <c r="B4212">
        <v>12</v>
      </c>
      <c r="C4212">
        <v>1</v>
      </c>
      <c r="D4212">
        <v>1544.7075</v>
      </c>
      <c r="E4212" t="s">
        <v>133</v>
      </c>
      <c r="F4212" t="s">
        <v>133</v>
      </c>
      <c r="G4212">
        <v>540</v>
      </c>
      <c r="H4212">
        <v>551</v>
      </c>
      <c r="I4212" t="s">
        <v>135</v>
      </c>
      <c r="J4212" t="s">
        <v>134</v>
      </c>
      <c r="K4212" t="s">
        <v>3673</v>
      </c>
      <c r="L4212" t="s">
        <v>3673</v>
      </c>
      <c r="M4212" t="s">
        <v>3693</v>
      </c>
      <c r="N4212" s="3">
        <v>2.2975E-11</v>
      </c>
      <c r="O4212">
        <v>160.36000000000001</v>
      </c>
      <c r="P4212">
        <v>577770000</v>
      </c>
      <c r="Q4212">
        <v>24810000</v>
      </c>
      <c r="R4212">
        <v>34784000</v>
      </c>
      <c r="S4212">
        <v>249200000</v>
      </c>
      <c r="T4212">
        <v>268980000</v>
      </c>
      <c r="U4212">
        <v>24810000</v>
      </c>
      <c r="V4212">
        <v>32494000</v>
      </c>
      <c r="W4212">
        <v>119330000</v>
      </c>
      <c r="X4212">
        <v>133010000</v>
      </c>
    </row>
    <row r="4213" spans="1:24" x14ac:dyDescent="0.2">
      <c r="A4213" t="s">
        <v>9616</v>
      </c>
      <c r="B4213">
        <v>15</v>
      </c>
      <c r="C4213">
        <v>2</v>
      </c>
      <c r="D4213">
        <v>1873.9758999999999</v>
      </c>
      <c r="E4213" t="s">
        <v>5820</v>
      </c>
      <c r="F4213" t="s">
        <v>3984</v>
      </c>
      <c r="G4213">
        <v>215</v>
      </c>
      <c r="H4213">
        <v>229</v>
      </c>
      <c r="I4213" t="s">
        <v>3985</v>
      </c>
      <c r="J4213" t="s">
        <v>3986</v>
      </c>
      <c r="K4213" t="s">
        <v>3677</v>
      </c>
      <c r="L4213" t="s">
        <v>3677</v>
      </c>
      <c r="M4213" t="s">
        <v>3759</v>
      </c>
      <c r="N4213" s="3">
        <v>1.8396999999999999E-6</v>
      </c>
      <c r="O4213">
        <v>114.69</v>
      </c>
      <c r="P4213">
        <v>1456400000</v>
      </c>
      <c r="Q4213">
        <v>355290000</v>
      </c>
      <c r="R4213">
        <v>337310000</v>
      </c>
      <c r="S4213">
        <v>407970000</v>
      </c>
      <c r="T4213">
        <v>355860000</v>
      </c>
      <c r="U4213">
        <v>355290000</v>
      </c>
      <c r="V4213">
        <v>315100000</v>
      </c>
      <c r="W4213">
        <v>195360000</v>
      </c>
      <c r="X4213">
        <v>175970000</v>
      </c>
    </row>
    <row r="4214" spans="1:24" x14ac:dyDescent="0.2">
      <c r="A4214" t="s">
        <v>9617</v>
      </c>
      <c r="B4214">
        <v>35</v>
      </c>
      <c r="C4214">
        <v>1</v>
      </c>
      <c r="D4214">
        <v>3323.5371</v>
      </c>
      <c r="E4214" t="s">
        <v>313</v>
      </c>
      <c r="F4214" t="s">
        <v>313</v>
      </c>
      <c r="G4214">
        <v>36</v>
      </c>
      <c r="H4214">
        <v>70</v>
      </c>
      <c r="I4214" t="s">
        <v>315</v>
      </c>
      <c r="J4214" t="s">
        <v>314</v>
      </c>
      <c r="K4214" t="s">
        <v>3673</v>
      </c>
      <c r="L4214" t="s">
        <v>3673</v>
      </c>
      <c r="M4214">
        <v>4</v>
      </c>
      <c r="N4214" s="3">
        <v>1.1779E-7</v>
      </c>
      <c r="O4214">
        <v>31.367999999999999</v>
      </c>
      <c r="P4214">
        <v>102350000</v>
      </c>
      <c r="Q4214">
        <v>102350000</v>
      </c>
      <c r="R4214">
        <v>0</v>
      </c>
      <c r="S4214">
        <v>0</v>
      </c>
      <c r="T4214">
        <v>0</v>
      </c>
      <c r="U4214">
        <v>102350000</v>
      </c>
      <c r="V4214">
        <v>0</v>
      </c>
      <c r="W4214">
        <v>0</v>
      </c>
      <c r="X4214">
        <v>0</v>
      </c>
    </row>
    <row r="4215" spans="1:24" x14ac:dyDescent="0.2">
      <c r="A4215" t="s">
        <v>9618</v>
      </c>
      <c r="B4215">
        <v>13</v>
      </c>
      <c r="C4215">
        <v>1</v>
      </c>
      <c r="D4215">
        <v>1578.6984</v>
      </c>
      <c r="E4215" t="s">
        <v>9164</v>
      </c>
      <c r="F4215" t="s">
        <v>5162</v>
      </c>
      <c r="G4215">
        <v>22</v>
      </c>
      <c r="H4215">
        <v>34</v>
      </c>
      <c r="I4215" t="s">
        <v>111</v>
      </c>
      <c r="J4215" t="s">
        <v>110</v>
      </c>
      <c r="K4215" t="s">
        <v>3673</v>
      </c>
      <c r="L4215" t="s">
        <v>3677</v>
      </c>
      <c r="M4215">
        <v>3</v>
      </c>
      <c r="N4215">
        <v>1.2394000000000001E-3</v>
      </c>
      <c r="O4215">
        <v>51.939</v>
      </c>
      <c r="P4215">
        <v>13911000</v>
      </c>
      <c r="Q4215">
        <v>0</v>
      </c>
      <c r="R4215">
        <v>13911000</v>
      </c>
      <c r="S4215">
        <v>0</v>
      </c>
      <c r="T4215">
        <v>0</v>
      </c>
      <c r="U4215">
        <v>0</v>
      </c>
      <c r="V4215">
        <v>12995000</v>
      </c>
      <c r="W4215">
        <v>0</v>
      </c>
      <c r="X4215">
        <v>0</v>
      </c>
    </row>
    <row r="4216" spans="1:24" x14ac:dyDescent="0.2">
      <c r="A4216" t="s">
        <v>9619</v>
      </c>
      <c r="B4216">
        <v>14</v>
      </c>
      <c r="C4216">
        <v>2</v>
      </c>
      <c r="D4216">
        <v>1734.7995000000001</v>
      </c>
      <c r="E4216" t="s">
        <v>9164</v>
      </c>
      <c r="F4216" t="s">
        <v>5162</v>
      </c>
      <c r="G4216">
        <v>22</v>
      </c>
      <c r="H4216">
        <v>35</v>
      </c>
      <c r="I4216" t="s">
        <v>111</v>
      </c>
      <c r="J4216" t="s">
        <v>110</v>
      </c>
      <c r="K4216" t="s">
        <v>3673</v>
      </c>
      <c r="L4216" t="s">
        <v>3677</v>
      </c>
      <c r="M4216" t="s">
        <v>3759</v>
      </c>
      <c r="N4216" s="3">
        <v>1.863E-6</v>
      </c>
      <c r="O4216">
        <v>119.69</v>
      </c>
      <c r="P4216">
        <v>1180700000</v>
      </c>
      <c r="Q4216">
        <v>173260000</v>
      </c>
      <c r="R4216">
        <v>188960000</v>
      </c>
      <c r="S4216">
        <v>432750000</v>
      </c>
      <c r="T4216">
        <v>385770000</v>
      </c>
      <c r="U4216">
        <v>173260000</v>
      </c>
      <c r="V4216">
        <v>176520000</v>
      </c>
      <c r="W4216">
        <v>207230000</v>
      </c>
      <c r="X4216">
        <v>190760000</v>
      </c>
    </row>
    <row r="4217" spans="1:24" x14ac:dyDescent="0.2">
      <c r="A4217" t="s">
        <v>9620</v>
      </c>
      <c r="B4217">
        <v>9</v>
      </c>
      <c r="C4217">
        <v>1</v>
      </c>
      <c r="D4217">
        <v>1083.5938000000001</v>
      </c>
      <c r="E4217" t="s">
        <v>9621</v>
      </c>
      <c r="F4217" t="s">
        <v>5984</v>
      </c>
      <c r="G4217">
        <v>178</v>
      </c>
      <c r="H4217">
        <v>186</v>
      </c>
      <c r="I4217" t="s">
        <v>1408</v>
      </c>
      <c r="J4217" t="s">
        <v>1407</v>
      </c>
      <c r="K4217" t="s">
        <v>3673</v>
      </c>
      <c r="L4217" t="s">
        <v>3677</v>
      </c>
      <c r="M4217">
        <v>3</v>
      </c>
      <c r="N4217">
        <v>1.2637000000000001E-2</v>
      </c>
      <c r="O4217">
        <v>79.906000000000006</v>
      </c>
      <c r="P4217">
        <v>57308000</v>
      </c>
      <c r="Q4217">
        <v>0</v>
      </c>
      <c r="R4217">
        <v>0</v>
      </c>
      <c r="S4217">
        <v>57308000</v>
      </c>
      <c r="T4217">
        <v>0</v>
      </c>
      <c r="U4217">
        <v>0</v>
      </c>
      <c r="V4217">
        <v>0</v>
      </c>
      <c r="W4217">
        <v>27442000</v>
      </c>
      <c r="X4217">
        <v>0</v>
      </c>
    </row>
    <row r="4218" spans="1:24" x14ac:dyDescent="0.2">
      <c r="A4218" t="s">
        <v>9622</v>
      </c>
      <c r="B4218">
        <v>11</v>
      </c>
      <c r="C4218">
        <v>1</v>
      </c>
      <c r="D4218">
        <v>1240.616</v>
      </c>
      <c r="E4218" t="s">
        <v>33</v>
      </c>
      <c r="F4218" t="s">
        <v>4137</v>
      </c>
      <c r="G4218">
        <v>112</v>
      </c>
      <c r="H4218">
        <v>122</v>
      </c>
      <c r="I4218" t="s">
        <v>36</v>
      </c>
      <c r="J4218" t="s">
        <v>35</v>
      </c>
      <c r="K4218" t="s">
        <v>3673</v>
      </c>
      <c r="L4218" t="s">
        <v>3677</v>
      </c>
      <c r="M4218" t="s">
        <v>3693</v>
      </c>
      <c r="N4218" s="3">
        <v>8.7192999999999999E-9</v>
      </c>
      <c r="O4218">
        <v>118.4</v>
      </c>
      <c r="P4218">
        <v>2199800000</v>
      </c>
      <c r="Q4218">
        <v>0</v>
      </c>
      <c r="R4218">
        <v>0</v>
      </c>
      <c r="S4218">
        <v>1664400000</v>
      </c>
      <c r="T4218">
        <v>535350000</v>
      </c>
      <c r="U4218">
        <v>0</v>
      </c>
      <c r="V4218">
        <v>0</v>
      </c>
      <c r="W4218">
        <v>797030000</v>
      </c>
      <c r="X4218">
        <v>264730000</v>
      </c>
    </row>
    <row r="4219" spans="1:24" x14ac:dyDescent="0.2">
      <c r="A4219" t="s">
        <v>9623</v>
      </c>
      <c r="B4219">
        <v>16</v>
      </c>
      <c r="C4219">
        <v>1</v>
      </c>
      <c r="D4219">
        <v>1863.9802999999999</v>
      </c>
      <c r="E4219" t="s">
        <v>5793</v>
      </c>
      <c r="F4219" t="s">
        <v>4341</v>
      </c>
      <c r="G4219">
        <v>455</v>
      </c>
      <c r="H4219">
        <v>470</v>
      </c>
      <c r="I4219" t="s">
        <v>162</v>
      </c>
      <c r="J4219" t="s">
        <v>161</v>
      </c>
      <c r="K4219" t="s">
        <v>3673</v>
      </c>
      <c r="L4219" t="s">
        <v>3677</v>
      </c>
      <c r="M4219" t="s">
        <v>3685</v>
      </c>
      <c r="N4219" s="3">
        <v>9.3552E-7</v>
      </c>
      <c r="O4219">
        <v>92.575000000000003</v>
      </c>
      <c r="P4219">
        <v>738590000</v>
      </c>
      <c r="Q4219">
        <v>56979000</v>
      </c>
      <c r="R4219">
        <v>54044000</v>
      </c>
      <c r="S4219">
        <v>212110000</v>
      </c>
      <c r="T4219">
        <v>415460000</v>
      </c>
      <c r="U4219">
        <v>56979000</v>
      </c>
      <c r="V4219">
        <v>50486000</v>
      </c>
      <c r="W4219">
        <v>101570000</v>
      </c>
      <c r="X4219">
        <v>205440000</v>
      </c>
    </row>
    <row r="4220" spans="1:24" x14ac:dyDescent="0.2">
      <c r="A4220" t="s">
        <v>9624</v>
      </c>
      <c r="B4220">
        <v>19</v>
      </c>
      <c r="C4220">
        <v>1</v>
      </c>
      <c r="D4220">
        <v>2064.0792999999999</v>
      </c>
      <c r="E4220" t="s">
        <v>9213</v>
      </c>
      <c r="F4220" t="s">
        <v>4117</v>
      </c>
      <c r="G4220">
        <v>125</v>
      </c>
      <c r="H4220">
        <v>143</v>
      </c>
      <c r="I4220" t="s">
        <v>9214</v>
      </c>
      <c r="J4220" t="s">
        <v>9215</v>
      </c>
      <c r="K4220" t="s">
        <v>3673</v>
      </c>
      <c r="L4220" t="s">
        <v>3677</v>
      </c>
      <c r="M4220">
        <v>3</v>
      </c>
      <c r="N4220" s="3">
        <v>5.6925999999999997E-5</v>
      </c>
      <c r="O4220">
        <v>58.073</v>
      </c>
      <c r="P4220">
        <v>75944000</v>
      </c>
      <c r="Q4220">
        <v>0</v>
      </c>
      <c r="R4220">
        <v>0</v>
      </c>
      <c r="S4220">
        <v>41926000</v>
      </c>
      <c r="T4220">
        <v>34018000</v>
      </c>
      <c r="U4220">
        <v>0</v>
      </c>
      <c r="V4220">
        <v>0</v>
      </c>
      <c r="W4220">
        <v>20077000</v>
      </c>
      <c r="X4220">
        <v>16822000</v>
      </c>
    </row>
    <row r="4221" spans="1:24" x14ac:dyDescent="0.2">
      <c r="A4221" t="s">
        <v>9625</v>
      </c>
      <c r="B4221">
        <v>30</v>
      </c>
      <c r="C4221">
        <v>1</v>
      </c>
      <c r="D4221">
        <v>3257.5524</v>
      </c>
      <c r="E4221" t="s">
        <v>826</v>
      </c>
      <c r="F4221" t="s">
        <v>826</v>
      </c>
      <c r="G4221">
        <v>469</v>
      </c>
      <c r="H4221">
        <v>498</v>
      </c>
      <c r="I4221" t="s">
        <v>828</v>
      </c>
      <c r="J4221" t="s">
        <v>827</v>
      </c>
      <c r="K4221" t="s">
        <v>3673</v>
      </c>
      <c r="L4221" t="s">
        <v>3673</v>
      </c>
      <c r="M4221">
        <v>5</v>
      </c>
      <c r="N4221">
        <v>1.8322999999999999E-2</v>
      </c>
      <c r="O4221">
        <v>25.053999999999998</v>
      </c>
      <c r="P4221">
        <v>38304000</v>
      </c>
      <c r="Q4221">
        <v>0</v>
      </c>
      <c r="R4221">
        <v>38304000</v>
      </c>
      <c r="S4221">
        <v>0</v>
      </c>
      <c r="T4221">
        <v>0</v>
      </c>
      <c r="U4221">
        <v>0</v>
      </c>
      <c r="V4221">
        <v>35782000</v>
      </c>
      <c r="W4221">
        <v>0</v>
      </c>
      <c r="X4221">
        <v>0</v>
      </c>
    </row>
    <row r="4222" spans="1:24" x14ac:dyDescent="0.2">
      <c r="A4222" t="s">
        <v>9626</v>
      </c>
      <c r="B4222">
        <v>33</v>
      </c>
      <c r="C4222">
        <v>1</v>
      </c>
      <c r="D4222">
        <v>3558.7566000000002</v>
      </c>
      <c r="E4222" t="s">
        <v>329</v>
      </c>
      <c r="F4222" t="s">
        <v>4285</v>
      </c>
      <c r="G4222">
        <v>228</v>
      </c>
      <c r="H4222">
        <v>260</v>
      </c>
      <c r="I4222" t="s">
        <v>331</v>
      </c>
      <c r="J4222" t="s">
        <v>330</v>
      </c>
      <c r="K4222" t="s">
        <v>3673</v>
      </c>
      <c r="L4222" t="s">
        <v>3677</v>
      </c>
      <c r="M4222" t="s">
        <v>3759</v>
      </c>
      <c r="N4222">
        <v>7.3485E-4</v>
      </c>
      <c r="O4222">
        <v>20.312000000000001</v>
      </c>
      <c r="P4222">
        <v>277180000</v>
      </c>
      <c r="Q4222">
        <v>0</v>
      </c>
      <c r="R4222">
        <v>0</v>
      </c>
      <c r="S4222">
        <v>0</v>
      </c>
      <c r="T4222">
        <v>277180000</v>
      </c>
      <c r="U4222">
        <v>0</v>
      </c>
      <c r="V4222">
        <v>0</v>
      </c>
      <c r="W4222">
        <v>0</v>
      </c>
      <c r="X4222">
        <v>137070000</v>
      </c>
    </row>
    <row r="4223" spans="1:24" x14ac:dyDescent="0.2">
      <c r="A4223" t="s">
        <v>9627</v>
      </c>
      <c r="B4223">
        <v>15</v>
      </c>
      <c r="C4223">
        <v>1</v>
      </c>
      <c r="D4223">
        <v>1556.7981</v>
      </c>
      <c r="E4223" t="s">
        <v>179</v>
      </c>
      <c r="F4223" t="s">
        <v>4060</v>
      </c>
      <c r="G4223">
        <v>64</v>
      </c>
      <c r="H4223">
        <v>78</v>
      </c>
      <c r="I4223" t="s">
        <v>181</v>
      </c>
      <c r="J4223" t="s">
        <v>180</v>
      </c>
      <c r="K4223" t="s">
        <v>3673</v>
      </c>
      <c r="L4223" t="s">
        <v>3677</v>
      </c>
      <c r="M4223">
        <v>3</v>
      </c>
      <c r="N4223">
        <v>2.3376999999999998E-2</v>
      </c>
      <c r="O4223">
        <v>25.957000000000001</v>
      </c>
      <c r="P4223">
        <v>3324900</v>
      </c>
      <c r="Q4223">
        <v>0</v>
      </c>
      <c r="R4223">
        <v>3324900</v>
      </c>
      <c r="S4223">
        <v>0</v>
      </c>
      <c r="T4223">
        <v>0</v>
      </c>
      <c r="U4223">
        <v>0</v>
      </c>
      <c r="V4223">
        <v>3106000</v>
      </c>
      <c r="W4223">
        <v>0</v>
      </c>
      <c r="X4223">
        <v>0</v>
      </c>
    </row>
    <row r="4224" spans="1:24" x14ac:dyDescent="0.2">
      <c r="A4224" t="s">
        <v>9628</v>
      </c>
      <c r="B4224">
        <v>15</v>
      </c>
      <c r="C4224">
        <v>1</v>
      </c>
      <c r="D4224">
        <v>1743.0043000000001</v>
      </c>
      <c r="E4224" t="s">
        <v>9629</v>
      </c>
      <c r="F4224" t="s">
        <v>4224</v>
      </c>
      <c r="G4224">
        <v>61</v>
      </c>
      <c r="H4224">
        <v>75</v>
      </c>
      <c r="I4224" t="s">
        <v>1058</v>
      </c>
      <c r="J4224" t="s">
        <v>1057</v>
      </c>
      <c r="K4224" t="s">
        <v>3673</v>
      </c>
      <c r="L4224" t="s">
        <v>3677</v>
      </c>
      <c r="M4224">
        <v>3</v>
      </c>
      <c r="N4224">
        <v>8.7083999999999998E-3</v>
      </c>
      <c r="O4224">
        <v>41.966999999999999</v>
      </c>
      <c r="P4224">
        <v>13442000</v>
      </c>
      <c r="Q4224">
        <v>0</v>
      </c>
      <c r="R4224">
        <v>13442000</v>
      </c>
      <c r="S4224">
        <v>0</v>
      </c>
      <c r="T4224">
        <v>0</v>
      </c>
      <c r="U4224">
        <v>0</v>
      </c>
      <c r="V4224">
        <v>12557000</v>
      </c>
      <c r="W4224">
        <v>0</v>
      </c>
      <c r="X4224">
        <v>0</v>
      </c>
    </row>
    <row r="4225" spans="1:24" x14ac:dyDescent="0.2">
      <c r="A4225" t="s">
        <v>9630</v>
      </c>
      <c r="B4225">
        <v>16</v>
      </c>
      <c r="C4225">
        <v>2</v>
      </c>
      <c r="D4225">
        <v>1951.9727</v>
      </c>
      <c r="E4225" t="s">
        <v>602</v>
      </c>
      <c r="F4225" t="s">
        <v>602</v>
      </c>
      <c r="G4225">
        <v>97</v>
      </c>
      <c r="H4225">
        <v>112</v>
      </c>
      <c r="I4225" t="s">
        <v>604</v>
      </c>
      <c r="J4225" t="s">
        <v>603</v>
      </c>
      <c r="K4225" t="s">
        <v>3673</v>
      </c>
      <c r="L4225" t="s">
        <v>3673</v>
      </c>
      <c r="M4225" t="s">
        <v>3759</v>
      </c>
      <c r="N4225">
        <v>1.8908999999999999E-4</v>
      </c>
      <c r="O4225">
        <v>73.207999999999998</v>
      </c>
      <c r="P4225">
        <v>421110000</v>
      </c>
      <c r="Q4225">
        <v>102960000</v>
      </c>
      <c r="R4225">
        <v>0</v>
      </c>
      <c r="S4225">
        <v>169660000</v>
      </c>
      <c r="T4225">
        <v>148490000</v>
      </c>
      <c r="U4225">
        <v>102960000</v>
      </c>
      <c r="V4225">
        <v>0</v>
      </c>
      <c r="W4225">
        <v>81244000</v>
      </c>
      <c r="X4225">
        <v>73430000</v>
      </c>
    </row>
    <row r="4226" spans="1:24" x14ac:dyDescent="0.2">
      <c r="A4226" t="s">
        <v>9631</v>
      </c>
      <c r="B4226">
        <v>16</v>
      </c>
      <c r="C4226">
        <v>2</v>
      </c>
      <c r="D4226">
        <v>2000.9930999999999</v>
      </c>
      <c r="E4226" t="s">
        <v>531</v>
      </c>
      <c r="F4226" t="s">
        <v>5923</v>
      </c>
      <c r="G4226">
        <v>111</v>
      </c>
      <c r="H4226">
        <v>126</v>
      </c>
      <c r="I4226" t="s">
        <v>533</v>
      </c>
      <c r="J4226" t="s">
        <v>532</v>
      </c>
      <c r="K4226" t="s">
        <v>3673</v>
      </c>
      <c r="L4226" t="s">
        <v>3677</v>
      </c>
      <c r="M4226" t="s">
        <v>3759</v>
      </c>
      <c r="N4226">
        <v>1.7355000000000001E-3</v>
      </c>
      <c r="O4226">
        <v>68.257000000000005</v>
      </c>
      <c r="P4226">
        <v>646160000</v>
      </c>
      <c r="Q4226">
        <v>2388000</v>
      </c>
      <c r="R4226">
        <v>57750000</v>
      </c>
      <c r="S4226">
        <v>586020000</v>
      </c>
      <c r="T4226">
        <v>0</v>
      </c>
      <c r="U4226">
        <v>2388000</v>
      </c>
      <c r="V4226">
        <v>53948000</v>
      </c>
      <c r="W4226">
        <v>280620000</v>
      </c>
      <c r="X4226">
        <v>0</v>
      </c>
    </row>
    <row r="4227" spans="1:24" x14ac:dyDescent="0.2">
      <c r="A4227" t="s">
        <v>9632</v>
      </c>
      <c r="B4227">
        <v>16</v>
      </c>
      <c r="C4227">
        <v>2</v>
      </c>
      <c r="D4227">
        <v>1970.9825000000001</v>
      </c>
      <c r="E4227" t="s">
        <v>1471</v>
      </c>
      <c r="F4227" t="s">
        <v>7691</v>
      </c>
      <c r="G4227">
        <v>99</v>
      </c>
      <c r="H4227">
        <v>114</v>
      </c>
      <c r="I4227" t="s">
        <v>1473</v>
      </c>
      <c r="J4227" t="s">
        <v>1472</v>
      </c>
      <c r="K4227" t="s">
        <v>3673</v>
      </c>
      <c r="L4227" t="s">
        <v>3677</v>
      </c>
      <c r="M4227">
        <v>3</v>
      </c>
      <c r="N4227">
        <v>1.5296000000000001E-2</v>
      </c>
      <c r="O4227">
        <v>32.926000000000002</v>
      </c>
      <c r="P4227">
        <v>266060000</v>
      </c>
      <c r="Q4227">
        <v>0</v>
      </c>
      <c r="R4227">
        <v>0</v>
      </c>
      <c r="S4227">
        <v>266060000</v>
      </c>
      <c r="T4227">
        <v>0</v>
      </c>
      <c r="U4227">
        <v>0</v>
      </c>
      <c r="V4227">
        <v>0</v>
      </c>
      <c r="W4227">
        <v>127410000</v>
      </c>
      <c r="X4227">
        <v>0</v>
      </c>
    </row>
    <row r="4228" spans="1:24" x14ac:dyDescent="0.2">
      <c r="A4228" t="s">
        <v>9633</v>
      </c>
      <c r="B4228">
        <v>13</v>
      </c>
      <c r="C4228">
        <v>1</v>
      </c>
      <c r="D4228">
        <v>1605.8262999999999</v>
      </c>
      <c r="E4228" t="s">
        <v>2653</v>
      </c>
      <c r="F4228" t="s">
        <v>9062</v>
      </c>
      <c r="G4228">
        <v>108</v>
      </c>
      <c r="H4228">
        <v>120</v>
      </c>
      <c r="I4228" t="s">
        <v>2655</v>
      </c>
      <c r="J4228" t="s">
        <v>2654</v>
      </c>
      <c r="K4228" t="s">
        <v>3673</v>
      </c>
      <c r="L4228" t="s">
        <v>3677</v>
      </c>
      <c r="M4228">
        <v>3</v>
      </c>
      <c r="N4228">
        <v>1.2059E-3</v>
      </c>
      <c r="O4228">
        <v>67.233999999999995</v>
      </c>
      <c r="P4228">
        <v>17273000</v>
      </c>
      <c r="Q4228">
        <v>9034000</v>
      </c>
      <c r="R4228">
        <v>8239300</v>
      </c>
      <c r="S4228">
        <v>0</v>
      </c>
      <c r="T4228">
        <v>0</v>
      </c>
      <c r="U4228">
        <v>9034000</v>
      </c>
      <c r="V4228">
        <v>7696800</v>
      </c>
      <c r="W4228">
        <v>0</v>
      </c>
      <c r="X4228">
        <v>0</v>
      </c>
    </row>
    <row r="4229" spans="1:24" x14ac:dyDescent="0.2">
      <c r="A4229" t="s">
        <v>9634</v>
      </c>
      <c r="B4229">
        <v>17</v>
      </c>
      <c r="C4229">
        <v>1</v>
      </c>
      <c r="D4229">
        <v>1917.9367</v>
      </c>
      <c r="E4229" t="s">
        <v>1161</v>
      </c>
      <c r="F4229" t="s">
        <v>1161</v>
      </c>
      <c r="G4229">
        <v>341</v>
      </c>
      <c r="H4229">
        <v>357</v>
      </c>
      <c r="I4229" t="s">
        <v>1163</v>
      </c>
      <c r="J4229" t="s">
        <v>1162</v>
      </c>
      <c r="K4229" t="s">
        <v>3673</v>
      </c>
      <c r="L4229" t="s">
        <v>3673</v>
      </c>
      <c r="M4229">
        <v>3</v>
      </c>
      <c r="N4229">
        <v>5.1166000000000004E-4</v>
      </c>
      <c r="O4229">
        <v>55.588999999999999</v>
      </c>
      <c r="P4229">
        <v>175420000</v>
      </c>
      <c r="Q4229">
        <v>73553000</v>
      </c>
      <c r="R4229">
        <v>101860000</v>
      </c>
      <c r="S4229">
        <v>0</v>
      </c>
      <c r="T4229">
        <v>0</v>
      </c>
      <c r="U4229">
        <v>73553000</v>
      </c>
      <c r="V4229">
        <v>95156000</v>
      </c>
      <c r="W4229">
        <v>0</v>
      </c>
      <c r="X4229">
        <v>0</v>
      </c>
    </row>
    <row r="4230" spans="1:24" x14ac:dyDescent="0.2">
      <c r="A4230" t="s">
        <v>9635</v>
      </c>
      <c r="B4230">
        <v>9</v>
      </c>
      <c r="C4230">
        <v>1</v>
      </c>
      <c r="D4230">
        <v>1045.5669</v>
      </c>
      <c r="E4230" t="s">
        <v>160</v>
      </c>
      <c r="F4230" t="s">
        <v>4341</v>
      </c>
      <c r="G4230">
        <v>325</v>
      </c>
      <c r="H4230">
        <v>333</v>
      </c>
      <c r="I4230" t="s">
        <v>162</v>
      </c>
      <c r="J4230" t="s">
        <v>161</v>
      </c>
      <c r="K4230" t="s">
        <v>3673</v>
      </c>
      <c r="L4230" t="s">
        <v>3677</v>
      </c>
      <c r="M4230">
        <v>3</v>
      </c>
      <c r="N4230">
        <v>3.0210999999999998E-2</v>
      </c>
      <c r="O4230">
        <v>54.981999999999999</v>
      </c>
      <c r="P4230">
        <v>197560000</v>
      </c>
      <c r="Q4230">
        <v>0</v>
      </c>
      <c r="R4230">
        <v>0</v>
      </c>
      <c r="S4230">
        <v>90990000</v>
      </c>
      <c r="T4230">
        <v>106570000</v>
      </c>
      <c r="U4230">
        <v>0</v>
      </c>
      <c r="V4230">
        <v>0</v>
      </c>
      <c r="W4230">
        <v>43571000</v>
      </c>
      <c r="X4230">
        <v>52697000</v>
      </c>
    </row>
    <row r="4231" spans="1:24" x14ac:dyDescent="0.2">
      <c r="A4231" t="s">
        <v>9636</v>
      </c>
      <c r="B4231">
        <v>15</v>
      </c>
      <c r="C4231">
        <v>1</v>
      </c>
      <c r="D4231">
        <v>1472.7331999999999</v>
      </c>
      <c r="E4231" t="s">
        <v>9637</v>
      </c>
      <c r="F4231" t="s">
        <v>9637</v>
      </c>
      <c r="G4231">
        <v>982</v>
      </c>
      <c r="H4231">
        <v>996</v>
      </c>
      <c r="I4231" t="s">
        <v>9638</v>
      </c>
      <c r="J4231" t="s">
        <v>9639</v>
      </c>
      <c r="K4231" t="s">
        <v>3673</v>
      </c>
      <c r="L4231" t="s">
        <v>3673</v>
      </c>
      <c r="M4231">
        <v>3</v>
      </c>
      <c r="N4231">
        <v>4.2749000000000002E-2</v>
      </c>
      <c r="O4231">
        <v>30.974</v>
      </c>
      <c r="P4231">
        <v>4165900</v>
      </c>
      <c r="Q4231">
        <v>0</v>
      </c>
      <c r="R4231">
        <v>0</v>
      </c>
      <c r="S4231">
        <v>4165900</v>
      </c>
      <c r="T4231">
        <v>0</v>
      </c>
      <c r="U4231">
        <v>0</v>
      </c>
      <c r="V4231">
        <v>0</v>
      </c>
      <c r="W4231">
        <v>1994900</v>
      </c>
      <c r="X4231">
        <v>0</v>
      </c>
    </row>
    <row r="4232" spans="1:24" x14ac:dyDescent="0.2">
      <c r="A4232" t="s">
        <v>9640</v>
      </c>
      <c r="B4232">
        <v>18</v>
      </c>
      <c r="C4232">
        <v>1</v>
      </c>
      <c r="D4232">
        <v>2001.0101999999999</v>
      </c>
      <c r="E4232" t="s">
        <v>3022</v>
      </c>
      <c r="F4232" t="s">
        <v>3022</v>
      </c>
      <c r="G4232">
        <v>77</v>
      </c>
      <c r="H4232">
        <v>94</v>
      </c>
      <c r="I4232" t="s">
        <v>3024</v>
      </c>
      <c r="J4232" t="s">
        <v>3023</v>
      </c>
      <c r="K4232" t="s">
        <v>3673</v>
      </c>
      <c r="L4232" t="s">
        <v>3673</v>
      </c>
      <c r="M4232">
        <v>3</v>
      </c>
      <c r="N4232" s="3">
        <v>5.4379000000000002E-5</v>
      </c>
      <c r="O4232">
        <v>79.311000000000007</v>
      </c>
      <c r="P4232">
        <v>94974000</v>
      </c>
      <c r="Q4232">
        <v>0</v>
      </c>
      <c r="R4232">
        <v>0</v>
      </c>
      <c r="S4232">
        <v>46919000</v>
      </c>
      <c r="T4232">
        <v>48055000</v>
      </c>
      <c r="U4232">
        <v>0</v>
      </c>
      <c r="V4232">
        <v>0</v>
      </c>
      <c r="W4232">
        <v>22468000</v>
      </c>
      <c r="X4232">
        <v>23763000</v>
      </c>
    </row>
    <row r="4233" spans="1:24" x14ac:dyDescent="0.2">
      <c r="A4233" t="s">
        <v>9641</v>
      </c>
      <c r="B4233">
        <v>8</v>
      </c>
      <c r="C4233">
        <v>1</v>
      </c>
      <c r="D4233">
        <v>1043.5147999999999</v>
      </c>
      <c r="E4233" t="s">
        <v>5349</v>
      </c>
      <c r="F4233" t="s">
        <v>470</v>
      </c>
      <c r="G4233">
        <v>381</v>
      </c>
      <c r="H4233">
        <v>388</v>
      </c>
      <c r="I4233" t="s">
        <v>472</v>
      </c>
      <c r="J4233" t="s">
        <v>471</v>
      </c>
      <c r="K4233" t="s">
        <v>3673</v>
      </c>
      <c r="L4233" t="s">
        <v>3677</v>
      </c>
      <c r="M4233" t="s">
        <v>3693</v>
      </c>
      <c r="N4233">
        <v>3.9132000000000001E-4</v>
      </c>
      <c r="O4233">
        <v>143.04</v>
      </c>
      <c r="P4233">
        <v>143150000</v>
      </c>
      <c r="Q4233">
        <v>0</v>
      </c>
      <c r="R4233">
        <v>0</v>
      </c>
      <c r="S4233">
        <v>95241000</v>
      </c>
      <c r="T4233">
        <v>47909000</v>
      </c>
      <c r="U4233">
        <v>0</v>
      </c>
      <c r="V4233">
        <v>0</v>
      </c>
      <c r="W4233">
        <v>45607000</v>
      </c>
      <c r="X4233">
        <v>23691000</v>
      </c>
    </row>
    <row r="4234" spans="1:24" x14ac:dyDescent="0.2">
      <c r="A4234" t="s">
        <v>9642</v>
      </c>
      <c r="B4234">
        <v>32</v>
      </c>
      <c r="C4234">
        <v>1</v>
      </c>
      <c r="D4234">
        <v>3689.6853999999998</v>
      </c>
      <c r="E4234" t="s">
        <v>595</v>
      </c>
      <c r="F4234" t="s">
        <v>6066</v>
      </c>
      <c r="G4234">
        <v>126</v>
      </c>
      <c r="H4234">
        <v>157</v>
      </c>
      <c r="I4234" t="s">
        <v>597</v>
      </c>
      <c r="J4234" t="s">
        <v>596</v>
      </c>
      <c r="K4234" t="s">
        <v>3673</v>
      </c>
      <c r="L4234" t="s">
        <v>3677</v>
      </c>
      <c r="M4234">
        <v>4</v>
      </c>
      <c r="N4234" s="3">
        <v>6.5980999999999997E-14</v>
      </c>
      <c r="O4234">
        <v>54.731999999999999</v>
      </c>
      <c r="P4234">
        <v>78591000</v>
      </c>
      <c r="Q4234">
        <v>0</v>
      </c>
      <c r="R4234">
        <v>0</v>
      </c>
      <c r="S4234">
        <v>41758000</v>
      </c>
      <c r="T4234">
        <v>36833000</v>
      </c>
      <c r="U4234">
        <v>0</v>
      </c>
      <c r="V4234">
        <v>0</v>
      </c>
      <c r="W4234">
        <v>19996000</v>
      </c>
      <c r="X4234">
        <v>18214000</v>
      </c>
    </row>
    <row r="4235" spans="1:24" x14ac:dyDescent="0.2">
      <c r="A4235" t="s">
        <v>9643</v>
      </c>
      <c r="B4235">
        <v>11</v>
      </c>
      <c r="C4235">
        <v>1</v>
      </c>
      <c r="D4235">
        <v>1198.6570999999999</v>
      </c>
      <c r="E4235" t="s">
        <v>3396</v>
      </c>
      <c r="F4235" t="s">
        <v>3396</v>
      </c>
      <c r="G4235">
        <v>271</v>
      </c>
      <c r="H4235">
        <v>281</v>
      </c>
      <c r="I4235" t="s">
        <v>3398</v>
      </c>
      <c r="J4235" t="s">
        <v>3397</v>
      </c>
      <c r="K4235" t="s">
        <v>3673</v>
      </c>
      <c r="L4235" t="s">
        <v>3673</v>
      </c>
      <c r="M4235" t="s">
        <v>3759</v>
      </c>
      <c r="N4235">
        <v>3.0182E-3</v>
      </c>
      <c r="O4235">
        <v>54.470999999999997</v>
      </c>
      <c r="P4235">
        <v>182330000</v>
      </c>
      <c r="Q4235">
        <v>0</v>
      </c>
      <c r="R4235">
        <v>0</v>
      </c>
      <c r="S4235">
        <v>89295000</v>
      </c>
      <c r="T4235">
        <v>93033000</v>
      </c>
      <c r="U4235">
        <v>0</v>
      </c>
      <c r="V4235">
        <v>0</v>
      </c>
      <c r="W4235">
        <v>42760000</v>
      </c>
      <c r="X4235">
        <v>46005000</v>
      </c>
    </row>
    <row r="4236" spans="1:24" x14ac:dyDescent="0.2">
      <c r="A4236" t="s">
        <v>9644</v>
      </c>
      <c r="B4236">
        <v>11</v>
      </c>
      <c r="C4236">
        <v>2</v>
      </c>
      <c r="D4236">
        <v>1295.7421999999999</v>
      </c>
      <c r="E4236" t="s">
        <v>342</v>
      </c>
      <c r="F4236" t="s">
        <v>4348</v>
      </c>
      <c r="G4236">
        <v>136</v>
      </c>
      <c r="H4236">
        <v>146</v>
      </c>
      <c r="I4236" t="s">
        <v>344</v>
      </c>
      <c r="J4236" t="s">
        <v>343</v>
      </c>
      <c r="K4236" t="s">
        <v>3673</v>
      </c>
      <c r="L4236" t="s">
        <v>3677</v>
      </c>
      <c r="M4236" t="s">
        <v>3759</v>
      </c>
      <c r="N4236">
        <v>2.5211000000000001E-3</v>
      </c>
      <c r="O4236">
        <v>88.055999999999997</v>
      </c>
      <c r="P4236">
        <v>260490000</v>
      </c>
      <c r="Q4236">
        <v>0</v>
      </c>
      <c r="R4236">
        <v>0</v>
      </c>
      <c r="S4236">
        <v>144460000</v>
      </c>
      <c r="T4236">
        <v>116030000</v>
      </c>
      <c r="U4236">
        <v>0</v>
      </c>
      <c r="V4236">
        <v>0</v>
      </c>
      <c r="W4236">
        <v>69178000</v>
      </c>
      <c r="X4236">
        <v>57375000</v>
      </c>
    </row>
    <row r="4237" spans="1:24" x14ac:dyDescent="0.2">
      <c r="A4237" t="s">
        <v>9645</v>
      </c>
      <c r="B4237">
        <v>8</v>
      </c>
      <c r="C4237">
        <v>1</v>
      </c>
      <c r="D4237">
        <v>1007.5148</v>
      </c>
      <c r="E4237" t="s">
        <v>323</v>
      </c>
      <c r="F4237" t="s">
        <v>323</v>
      </c>
      <c r="G4237">
        <v>245</v>
      </c>
      <c r="H4237">
        <v>252</v>
      </c>
      <c r="I4237" t="s">
        <v>325</v>
      </c>
      <c r="J4237" t="s">
        <v>324</v>
      </c>
      <c r="K4237" t="s">
        <v>3673</v>
      </c>
      <c r="L4237" t="s">
        <v>3673</v>
      </c>
      <c r="M4237">
        <v>2</v>
      </c>
      <c r="N4237">
        <v>3.7264999999999998E-4</v>
      </c>
      <c r="O4237">
        <v>143.44999999999999</v>
      </c>
      <c r="P4237">
        <v>54746000</v>
      </c>
      <c r="Q4237">
        <v>0</v>
      </c>
      <c r="R4237">
        <v>0</v>
      </c>
      <c r="S4237">
        <v>33722000</v>
      </c>
      <c r="T4237">
        <v>21025000</v>
      </c>
      <c r="U4237">
        <v>0</v>
      </c>
      <c r="V4237">
        <v>0</v>
      </c>
      <c r="W4237">
        <v>16148000</v>
      </c>
      <c r="X4237">
        <v>10397000</v>
      </c>
    </row>
    <row r="4238" spans="1:24" x14ac:dyDescent="0.2">
      <c r="A4238" t="s">
        <v>9646</v>
      </c>
      <c r="B4238">
        <v>9</v>
      </c>
      <c r="C4238">
        <v>1</v>
      </c>
      <c r="D4238">
        <v>1098.6396999999999</v>
      </c>
      <c r="E4238" t="s">
        <v>2779</v>
      </c>
      <c r="F4238" t="s">
        <v>2779</v>
      </c>
      <c r="G4238">
        <v>1042</v>
      </c>
      <c r="H4238">
        <v>1050</v>
      </c>
      <c r="I4238" t="s">
        <v>2781</v>
      </c>
      <c r="J4238" t="s">
        <v>2780</v>
      </c>
      <c r="K4238" t="s">
        <v>3673</v>
      </c>
      <c r="L4238" t="s">
        <v>3673</v>
      </c>
      <c r="M4238">
        <v>3</v>
      </c>
      <c r="N4238">
        <v>2.2294000000000001E-2</v>
      </c>
      <c r="O4238">
        <v>60.398000000000003</v>
      </c>
      <c r="P4238">
        <v>9274000</v>
      </c>
      <c r="Q4238">
        <v>9274000</v>
      </c>
      <c r="R4238">
        <v>0</v>
      </c>
      <c r="S4238">
        <v>0</v>
      </c>
      <c r="T4238">
        <v>0</v>
      </c>
      <c r="U4238">
        <v>9274000</v>
      </c>
      <c r="V4238">
        <v>0</v>
      </c>
      <c r="W4238">
        <v>0</v>
      </c>
      <c r="X4238">
        <v>0</v>
      </c>
    </row>
    <row r="4239" spans="1:24" x14ac:dyDescent="0.2">
      <c r="A4239" t="s">
        <v>9647</v>
      </c>
      <c r="B4239">
        <v>8</v>
      </c>
      <c r="C4239">
        <v>1</v>
      </c>
      <c r="D4239">
        <v>1106.4961000000001</v>
      </c>
      <c r="E4239" t="s">
        <v>271</v>
      </c>
      <c r="F4239" t="s">
        <v>271</v>
      </c>
      <c r="G4239">
        <v>359</v>
      </c>
      <c r="H4239">
        <v>366</v>
      </c>
      <c r="I4239" t="s">
        <v>273</v>
      </c>
      <c r="J4239" t="s">
        <v>272</v>
      </c>
      <c r="K4239" t="s">
        <v>3673</v>
      </c>
      <c r="L4239" t="s">
        <v>3673</v>
      </c>
      <c r="M4239">
        <v>3</v>
      </c>
      <c r="N4239">
        <v>3.662E-2</v>
      </c>
      <c r="O4239">
        <v>69.811999999999998</v>
      </c>
      <c r="P4239">
        <v>12487000</v>
      </c>
      <c r="Q4239">
        <v>0</v>
      </c>
      <c r="R4239">
        <v>12487000</v>
      </c>
      <c r="S4239">
        <v>0</v>
      </c>
      <c r="T4239">
        <v>0</v>
      </c>
      <c r="U4239">
        <v>0</v>
      </c>
      <c r="V4239">
        <v>11665000</v>
      </c>
      <c r="W4239">
        <v>0</v>
      </c>
      <c r="X4239">
        <v>0</v>
      </c>
    </row>
    <row r="4240" spans="1:24" x14ac:dyDescent="0.2">
      <c r="A4240" t="s">
        <v>9648</v>
      </c>
      <c r="B4240">
        <v>12</v>
      </c>
      <c r="C4240">
        <v>1</v>
      </c>
      <c r="D4240">
        <v>1467.8045</v>
      </c>
      <c r="E4240" t="s">
        <v>53</v>
      </c>
      <c r="F4240" t="s">
        <v>3782</v>
      </c>
      <c r="G4240">
        <v>1106</v>
      </c>
      <c r="H4240">
        <v>1117</v>
      </c>
      <c r="I4240" t="s">
        <v>55</v>
      </c>
      <c r="J4240" t="s">
        <v>54</v>
      </c>
      <c r="K4240" t="s">
        <v>3673</v>
      </c>
      <c r="L4240" t="s">
        <v>3677</v>
      </c>
      <c r="M4240" t="s">
        <v>3693</v>
      </c>
      <c r="N4240">
        <v>1.1365E-2</v>
      </c>
      <c r="O4240">
        <v>76.281999999999996</v>
      </c>
      <c r="P4240">
        <v>35651000</v>
      </c>
      <c r="Q4240">
        <v>2018100</v>
      </c>
      <c r="R4240">
        <v>0</v>
      </c>
      <c r="S4240">
        <v>33633000</v>
      </c>
      <c r="T4240">
        <v>0</v>
      </c>
      <c r="U4240">
        <v>2018100</v>
      </c>
      <c r="V4240">
        <v>0</v>
      </c>
      <c r="W4240">
        <v>16105000</v>
      </c>
      <c r="X4240">
        <v>0</v>
      </c>
    </row>
    <row r="4241" spans="1:24" x14ac:dyDescent="0.2">
      <c r="A4241" t="s">
        <v>9649</v>
      </c>
      <c r="B4241">
        <v>10</v>
      </c>
      <c r="C4241">
        <v>1</v>
      </c>
      <c r="D4241">
        <v>1215.6207999999999</v>
      </c>
      <c r="E4241" t="s">
        <v>65</v>
      </c>
      <c r="F4241" t="s">
        <v>4826</v>
      </c>
      <c r="G4241">
        <v>159</v>
      </c>
      <c r="H4241">
        <v>168</v>
      </c>
      <c r="I4241" t="s">
        <v>67</v>
      </c>
      <c r="J4241" t="s">
        <v>66</v>
      </c>
      <c r="K4241" t="s">
        <v>3673</v>
      </c>
      <c r="L4241" t="s">
        <v>3677</v>
      </c>
      <c r="M4241">
        <v>2</v>
      </c>
      <c r="N4241">
        <v>3.225E-3</v>
      </c>
      <c r="O4241">
        <v>81.971999999999994</v>
      </c>
      <c r="P4241">
        <v>0</v>
      </c>
      <c r="Q4241">
        <v>0</v>
      </c>
      <c r="R4241">
        <v>0</v>
      </c>
      <c r="S4241">
        <v>0</v>
      </c>
      <c r="T4241">
        <v>0</v>
      </c>
      <c r="U4241">
        <v>0</v>
      </c>
      <c r="V4241">
        <v>0</v>
      </c>
      <c r="W4241">
        <v>0</v>
      </c>
      <c r="X4241">
        <v>0</v>
      </c>
    </row>
    <row r="4242" spans="1:24" x14ac:dyDescent="0.2">
      <c r="A4242" t="s">
        <v>9650</v>
      </c>
      <c r="B4242">
        <v>11</v>
      </c>
      <c r="C4242">
        <v>2</v>
      </c>
      <c r="D4242">
        <v>1186.6167</v>
      </c>
      <c r="E4242" t="s">
        <v>3511</v>
      </c>
      <c r="F4242" t="s">
        <v>9651</v>
      </c>
      <c r="G4242">
        <v>26</v>
      </c>
      <c r="H4242">
        <v>36</v>
      </c>
      <c r="I4242" t="s">
        <v>3513</v>
      </c>
      <c r="J4242" t="s">
        <v>3512</v>
      </c>
      <c r="K4242" t="s">
        <v>3673</v>
      </c>
      <c r="L4242" t="s">
        <v>3677</v>
      </c>
      <c r="M4242" t="s">
        <v>3693</v>
      </c>
      <c r="N4242">
        <v>5.3797000000000003E-3</v>
      </c>
      <c r="O4242">
        <v>96.341999999999999</v>
      </c>
      <c r="P4242">
        <v>198690000</v>
      </c>
      <c r="Q4242">
        <v>0</v>
      </c>
      <c r="R4242">
        <v>0</v>
      </c>
      <c r="S4242">
        <v>154360000</v>
      </c>
      <c r="T4242">
        <v>44327000</v>
      </c>
      <c r="U4242">
        <v>0</v>
      </c>
      <c r="V4242">
        <v>0</v>
      </c>
      <c r="W4242">
        <v>73917000</v>
      </c>
      <c r="X4242">
        <v>21919000</v>
      </c>
    </row>
    <row r="4243" spans="1:24" x14ac:dyDescent="0.2">
      <c r="A4243" t="s">
        <v>9652</v>
      </c>
      <c r="B4243">
        <v>8</v>
      </c>
      <c r="C4243">
        <v>2</v>
      </c>
      <c r="D4243">
        <v>1117.5662</v>
      </c>
      <c r="E4243" t="s">
        <v>756</v>
      </c>
      <c r="F4243" t="s">
        <v>756</v>
      </c>
      <c r="G4243">
        <v>357</v>
      </c>
      <c r="H4243">
        <v>364</v>
      </c>
      <c r="I4243" t="s">
        <v>758</v>
      </c>
      <c r="J4243" t="s">
        <v>757</v>
      </c>
      <c r="K4243" t="s">
        <v>3673</v>
      </c>
      <c r="L4243" t="s">
        <v>3673</v>
      </c>
      <c r="M4243">
        <v>2</v>
      </c>
      <c r="N4243">
        <v>5.0858000000000001E-4</v>
      </c>
      <c r="O4243">
        <v>136.80000000000001</v>
      </c>
      <c r="P4243">
        <v>23439000</v>
      </c>
      <c r="Q4243">
        <v>0</v>
      </c>
      <c r="R4243">
        <v>0</v>
      </c>
      <c r="S4243">
        <v>23439000</v>
      </c>
      <c r="T4243">
        <v>0</v>
      </c>
      <c r="U4243">
        <v>0</v>
      </c>
      <c r="V4243">
        <v>0</v>
      </c>
      <c r="W4243">
        <v>11224000</v>
      </c>
      <c r="X4243">
        <v>0</v>
      </c>
    </row>
    <row r="4244" spans="1:24" x14ac:dyDescent="0.2">
      <c r="A4244" t="s">
        <v>9653</v>
      </c>
      <c r="B4244">
        <v>22</v>
      </c>
      <c r="C4244">
        <v>1</v>
      </c>
      <c r="D4244">
        <v>2201.0210000000002</v>
      </c>
      <c r="E4244" t="s">
        <v>637</v>
      </c>
      <c r="F4244" t="s">
        <v>4461</v>
      </c>
      <c r="G4244">
        <v>385</v>
      </c>
      <c r="H4244">
        <v>406</v>
      </c>
      <c r="I4244" t="s">
        <v>640</v>
      </c>
      <c r="J4244" t="s">
        <v>639</v>
      </c>
      <c r="K4244" t="s">
        <v>3673</v>
      </c>
      <c r="L4244" t="s">
        <v>3677</v>
      </c>
      <c r="M4244" t="s">
        <v>3759</v>
      </c>
      <c r="N4244" s="3">
        <v>1.7703999999999999E-5</v>
      </c>
      <c r="O4244">
        <v>48.314999999999998</v>
      </c>
      <c r="P4244">
        <v>69753000</v>
      </c>
      <c r="Q4244">
        <v>7904000</v>
      </c>
      <c r="R4244">
        <v>12667000</v>
      </c>
      <c r="S4244">
        <v>24238000</v>
      </c>
      <c r="T4244">
        <v>24944000</v>
      </c>
      <c r="U4244">
        <v>7904000</v>
      </c>
      <c r="V4244">
        <v>11833000</v>
      </c>
      <c r="W4244">
        <v>11606000</v>
      </c>
      <c r="X4244">
        <v>12335000</v>
      </c>
    </row>
    <row r="4245" spans="1:24" x14ac:dyDescent="0.2">
      <c r="A4245" t="s">
        <v>9654</v>
      </c>
      <c r="B4245">
        <v>12</v>
      </c>
      <c r="C4245">
        <v>1</v>
      </c>
      <c r="D4245">
        <v>1275.6531</v>
      </c>
      <c r="E4245" t="s">
        <v>2987</v>
      </c>
      <c r="F4245" t="s">
        <v>2987</v>
      </c>
      <c r="G4245">
        <v>121</v>
      </c>
      <c r="H4245">
        <v>132</v>
      </c>
      <c r="J4245" t="s">
        <v>2988</v>
      </c>
      <c r="K4245" t="s">
        <v>3673</v>
      </c>
      <c r="L4245" t="s">
        <v>3673</v>
      </c>
      <c r="M4245">
        <v>3</v>
      </c>
      <c r="N4245">
        <v>4.2964000000000002E-2</v>
      </c>
      <c r="O4245">
        <v>38.634</v>
      </c>
      <c r="P4245">
        <v>180130000</v>
      </c>
      <c r="Q4245">
        <v>0</v>
      </c>
      <c r="R4245">
        <v>180130000</v>
      </c>
      <c r="S4245">
        <v>0</v>
      </c>
      <c r="T4245">
        <v>0</v>
      </c>
      <c r="U4245">
        <v>0</v>
      </c>
      <c r="V4245">
        <v>168270000</v>
      </c>
      <c r="W4245">
        <v>0</v>
      </c>
      <c r="X4245">
        <v>0</v>
      </c>
    </row>
    <row r="4246" spans="1:24" x14ac:dyDescent="0.2">
      <c r="A4246" t="s">
        <v>9655</v>
      </c>
      <c r="B4246">
        <v>14</v>
      </c>
      <c r="C4246">
        <v>1</v>
      </c>
      <c r="D4246">
        <v>1739.8453999999999</v>
      </c>
      <c r="E4246" t="s">
        <v>9656</v>
      </c>
      <c r="F4246" t="s">
        <v>8126</v>
      </c>
      <c r="G4246">
        <v>339</v>
      </c>
      <c r="H4246">
        <v>352</v>
      </c>
      <c r="I4246" t="s">
        <v>847</v>
      </c>
      <c r="J4246" t="s">
        <v>846</v>
      </c>
      <c r="K4246" t="s">
        <v>3673</v>
      </c>
      <c r="L4246" t="s">
        <v>3677</v>
      </c>
      <c r="M4246">
        <v>3</v>
      </c>
      <c r="N4246">
        <v>2.2241E-2</v>
      </c>
      <c r="O4246">
        <v>37.582999999999998</v>
      </c>
      <c r="P4246">
        <v>15370000</v>
      </c>
      <c r="Q4246">
        <v>0</v>
      </c>
      <c r="R4246">
        <v>0</v>
      </c>
      <c r="S4246">
        <v>0</v>
      </c>
      <c r="T4246">
        <v>15370000</v>
      </c>
      <c r="U4246">
        <v>0</v>
      </c>
      <c r="V4246">
        <v>0</v>
      </c>
      <c r="W4246">
        <v>0</v>
      </c>
      <c r="X4246">
        <v>7600700</v>
      </c>
    </row>
    <row r="4247" spans="1:24" x14ac:dyDescent="0.2">
      <c r="A4247" t="s">
        <v>9657</v>
      </c>
      <c r="B4247">
        <v>11</v>
      </c>
      <c r="C4247">
        <v>2</v>
      </c>
      <c r="D4247">
        <v>1393.7062000000001</v>
      </c>
      <c r="E4247" t="s">
        <v>9658</v>
      </c>
      <c r="F4247" t="s">
        <v>4319</v>
      </c>
      <c r="G4247">
        <v>68</v>
      </c>
      <c r="H4247">
        <v>78</v>
      </c>
      <c r="I4247" t="s">
        <v>119</v>
      </c>
      <c r="J4247" t="s">
        <v>118</v>
      </c>
      <c r="K4247" t="s">
        <v>3673</v>
      </c>
      <c r="L4247" t="s">
        <v>3677</v>
      </c>
      <c r="M4247" t="s">
        <v>3759</v>
      </c>
      <c r="N4247">
        <v>4.1132000000000001E-4</v>
      </c>
      <c r="O4247">
        <v>66.262</v>
      </c>
      <c r="P4247">
        <v>44446000</v>
      </c>
      <c r="Q4247">
        <v>0</v>
      </c>
      <c r="R4247">
        <v>0</v>
      </c>
      <c r="S4247">
        <v>12167000</v>
      </c>
      <c r="T4247">
        <v>32279000</v>
      </c>
      <c r="U4247">
        <v>0</v>
      </c>
      <c r="V4247">
        <v>0</v>
      </c>
      <c r="W4247">
        <v>5826300</v>
      </c>
      <c r="X4247">
        <v>15962000</v>
      </c>
    </row>
    <row r="4248" spans="1:24" x14ac:dyDescent="0.2">
      <c r="A4248" t="s">
        <v>9659</v>
      </c>
      <c r="B4248">
        <v>12</v>
      </c>
      <c r="C4248">
        <v>1</v>
      </c>
      <c r="D4248">
        <v>1364.6684</v>
      </c>
      <c r="E4248" t="s">
        <v>5073</v>
      </c>
      <c r="F4248" t="s">
        <v>5074</v>
      </c>
      <c r="G4248">
        <v>149</v>
      </c>
      <c r="H4248">
        <v>160</v>
      </c>
      <c r="I4248" t="s">
        <v>506</v>
      </c>
      <c r="J4248" t="s">
        <v>505</v>
      </c>
      <c r="K4248" t="s">
        <v>3673</v>
      </c>
      <c r="L4248" t="s">
        <v>3677</v>
      </c>
      <c r="M4248">
        <v>3</v>
      </c>
      <c r="N4248">
        <v>7.9011000000000001E-4</v>
      </c>
      <c r="O4248">
        <v>85.844999999999999</v>
      </c>
      <c r="P4248">
        <v>12057000</v>
      </c>
      <c r="Q4248">
        <v>0</v>
      </c>
      <c r="R4248">
        <v>12057000</v>
      </c>
      <c r="S4248">
        <v>0</v>
      </c>
      <c r="T4248">
        <v>0</v>
      </c>
      <c r="U4248">
        <v>0</v>
      </c>
      <c r="V4248">
        <v>11263000</v>
      </c>
      <c r="W4248">
        <v>0</v>
      </c>
      <c r="X4248">
        <v>0</v>
      </c>
    </row>
    <row r="4249" spans="1:24" x14ac:dyDescent="0.2">
      <c r="A4249" t="s">
        <v>9660</v>
      </c>
      <c r="B4249">
        <v>14</v>
      </c>
      <c r="C4249">
        <v>1</v>
      </c>
      <c r="D4249">
        <v>1753.8610000000001</v>
      </c>
      <c r="E4249" t="s">
        <v>17</v>
      </c>
      <c r="F4249" t="s">
        <v>3984</v>
      </c>
      <c r="G4249">
        <v>339</v>
      </c>
      <c r="H4249">
        <v>352</v>
      </c>
      <c r="I4249" t="s">
        <v>19</v>
      </c>
      <c r="J4249" t="s">
        <v>18</v>
      </c>
      <c r="K4249" t="s">
        <v>3677</v>
      </c>
      <c r="L4249" t="s">
        <v>3677</v>
      </c>
      <c r="M4249" t="s">
        <v>3693</v>
      </c>
      <c r="N4249">
        <v>4.8888000000000002E-4</v>
      </c>
      <c r="O4249">
        <v>83.182000000000002</v>
      </c>
      <c r="P4249">
        <v>2280000000</v>
      </c>
      <c r="Q4249">
        <v>139960000</v>
      </c>
      <c r="R4249">
        <v>0</v>
      </c>
      <c r="S4249">
        <v>1110300000</v>
      </c>
      <c r="T4249">
        <v>1029700000</v>
      </c>
      <c r="U4249">
        <v>139960000</v>
      </c>
      <c r="V4249">
        <v>0</v>
      </c>
      <c r="W4249">
        <v>531690000</v>
      </c>
      <c r="X4249">
        <v>509190000</v>
      </c>
    </row>
    <row r="4250" spans="1:24" x14ac:dyDescent="0.2">
      <c r="A4250" t="s">
        <v>9661</v>
      </c>
      <c r="B4250">
        <v>17</v>
      </c>
      <c r="C4250">
        <v>2</v>
      </c>
      <c r="D4250">
        <v>2039.0589</v>
      </c>
      <c r="E4250" t="s">
        <v>245</v>
      </c>
      <c r="F4250" t="s">
        <v>245</v>
      </c>
      <c r="G4250">
        <v>50</v>
      </c>
      <c r="H4250">
        <v>66</v>
      </c>
      <c r="I4250" t="s">
        <v>247</v>
      </c>
      <c r="J4250" t="s">
        <v>246</v>
      </c>
      <c r="K4250" t="s">
        <v>3673</v>
      </c>
      <c r="L4250" t="s">
        <v>3673</v>
      </c>
      <c r="M4250" t="s">
        <v>4639</v>
      </c>
      <c r="N4250" s="3">
        <v>3.8615000000000002E-5</v>
      </c>
      <c r="O4250">
        <v>70.941999999999993</v>
      </c>
      <c r="P4250">
        <v>87677000</v>
      </c>
      <c r="Q4250">
        <v>0</v>
      </c>
      <c r="R4250">
        <v>0</v>
      </c>
      <c r="S4250">
        <v>22551000</v>
      </c>
      <c r="T4250">
        <v>65126000</v>
      </c>
      <c r="U4250">
        <v>0</v>
      </c>
      <c r="V4250">
        <v>0</v>
      </c>
      <c r="W4250">
        <v>10799000</v>
      </c>
      <c r="X4250">
        <v>32205000</v>
      </c>
    </row>
    <row r="4251" spans="1:24" x14ac:dyDescent="0.2">
      <c r="A4251" t="s">
        <v>9662</v>
      </c>
      <c r="B4251">
        <v>10</v>
      </c>
      <c r="C4251">
        <v>1</v>
      </c>
      <c r="D4251">
        <v>1087.5920000000001</v>
      </c>
      <c r="E4251" t="s">
        <v>288</v>
      </c>
      <c r="F4251" t="s">
        <v>5185</v>
      </c>
      <c r="G4251">
        <v>195</v>
      </c>
      <c r="H4251">
        <v>204</v>
      </c>
      <c r="I4251" t="s">
        <v>290</v>
      </c>
      <c r="J4251" t="s">
        <v>289</v>
      </c>
      <c r="K4251" t="s">
        <v>3673</v>
      </c>
      <c r="L4251" t="s">
        <v>3677</v>
      </c>
      <c r="M4251">
        <v>3</v>
      </c>
      <c r="N4251">
        <v>1.9342999999999999E-2</v>
      </c>
      <c r="O4251">
        <v>49.35</v>
      </c>
      <c r="P4251">
        <v>18899000</v>
      </c>
      <c r="Q4251">
        <v>8616300</v>
      </c>
      <c r="R4251">
        <v>10283000</v>
      </c>
      <c r="S4251">
        <v>0</v>
      </c>
      <c r="T4251">
        <v>0</v>
      </c>
      <c r="U4251">
        <v>8616300</v>
      </c>
      <c r="V4251">
        <v>9605800</v>
      </c>
      <c r="W4251">
        <v>0</v>
      </c>
      <c r="X4251">
        <v>0</v>
      </c>
    </row>
    <row r="4252" spans="1:24" x14ac:dyDescent="0.2">
      <c r="A4252" t="s">
        <v>9663</v>
      </c>
      <c r="B4252">
        <v>20</v>
      </c>
      <c r="C4252">
        <v>1</v>
      </c>
      <c r="D4252">
        <v>2529.2395999999999</v>
      </c>
      <c r="E4252" t="s">
        <v>4312</v>
      </c>
      <c r="F4252" t="s">
        <v>56</v>
      </c>
      <c r="G4252">
        <v>359</v>
      </c>
      <c r="H4252">
        <v>378</v>
      </c>
      <c r="I4252" t="s">
        <v>58</v>
      </c>
      <c r="J4252" t="s">
        <v>57</v>
      </c>
      <c r="K4252" t="s">
        <v>3673</v>
      </c>
      <c r="L4252" t="s">
        <v>3677</v>
      </c>
      <c r="M4252">
        <v>3</v>
      </c>
      <c r="N4252" s="3">
        <v>1.6852999999999999E-5</v>
      </c>
      <c r="O4252">
        <v>43.597999999999999</v>
      </c>
      <c r="P4252">
        <v>54209000</v>
      </c>
      <c r="Q4252">
        <v>0</v>
      </c>
      <c r="R4252">
        <v>0</v>
      </c>
      <c r="S4252">
        <v>29903000</v>
      </c>
      <c r="T4252">
        <v>24306000</v>
      </c>
      <c r="U4252">
        <v>0</v>
      </c>
      <c r="V4252">
        <v>0</v>
      </c>
      <c r="W4252">
        <v>14319000</v>
      </c>
      <c r="X4252">
        <v>12019000</v>
      </c>
    </row>
    <row r="4253" spans="1:24" x14ac:dyDescent="0.2">
      <c r="A4253" t="s">
        <v>9664</v>
      </c>
      <c r="B4253">
        <v>22</v>
      </c>
      <c r="C4253">
        <v>1</v>
      </c>
      <c r="D4253">
        <v>2368.2031999999999</v>
      </c>
      <c r="E4253" t="s">
        <v>126</v>
      </c>
      <c r="F4253" t="s">
        <v>6122</v>
      </c>
      <c r="G4253">
        <v>142</v>
      </c>
      <c r="H4253">
        <v>163</v>
      </c>
      <c r="I4253" t="s">
        <v>128</v>
      </c>
      <c r="J4253" t="s">
        <v>127</v>
      </c>
      <c r="K4253" t="s">
        <v>3673</v>
      </c>
      <c r="L4253" t="s">
        <v>3677</v>
      </c>
      <c r="M4253" t="s">
        <v>3759</v>
      </c>
      <c r="N4253" s="3">
        <v>6.3185999999999994E-8</v>
      </c>
      <c r="O4253">
        <v>55.704999999999998</v>
      </c>
      <c r="P4253">
        <v>625450000</v>
      </c>
      <c r="Q4253">
        <v>108170000</v>
      </c>
      <c r="R4253">
        <v>266650000</v>
      </c>
      <c r="S4253">
        <v>0</v>
      </c>
      <c r="T4253">
        <v>250630000</v>
      </c>
      <c r="U4253">
        <v>108170000</v>
      </c>
      <c r="V4253">
        <v>249100000</v>
      </c>
      <c r="W4253">
        <v>0</v>
      </c>
      <c r="X4253">
        <v>123940000</v>
      </c>
    </row>
    <row r="4254" spans="1:24" x14ac:dyDescent="0.2">
      <c r="A4254" t="s">
        <v>9665</v>
      </c>
      <c r="B4254">
        <v>9</v>
      </c>
      <c r="C4254">
        <v>1</v>
      </c>
      <c r="D4254">
        <v>1037.7073</v>
      </c>
      <c r="E4254" t="s">
        <v>1224</v>
      </c>
      <c r="F4254" t="s">
        <v>6244</v>
      </c>
      <c r="G4254">
        <v>65</v>
      </c>
      <c r="H4254">
        <v>73</v>
      </c>
      <c r="I4254" t="s">
        <v>1226</v>
      </c>
      <c r="J4254" t="s">
        <v>1225</v>
      </c>
      <c r="K4254" t="s">
        <v>3673</v>
      </c>
      <c r="L4254" t="s">
        <v>3677</v>
      </c>
      <c r="M4254" t="s">
        <v>3693</v>
      </c>
      <c r="N4254">
        <v>3.7374999999999999E-3</v>
      </c>
      <c r="O4254">
        <v>152.47</v>
      </c>
      <c r="P4254">
        <v>84195000</v>
      </c>
      <c r="Q4254">
        <v>0</v>
      </c>
      <c r="R4254">
        <v>0</v>
      </c>
      <c r="S4254">
        <v>57923000</v>
      </c>
      <c r="T4254">
        <v>26272000</v>
      </c>
      <c r="U4254">
        <v>0</v>
      </c>
      <c r="V4254">
        <v>0</v>
      </c>
      <c r="W4254">
        <v>27737000</v>
      </c>
      <c r="X4254">
        <v>12991000</v>
      </c>
    </row>
    <row r="4255" spans="1:24" x14ac:dyDescent="0.2">
      <c r="A4255" t="s">
        <v>9666</v>
      </c>
      <c r="B4255">
        <v>10</v>
      </c>
      <c r="C4255">
        <v>1</v>
      </c>
      <c r="D4255">
        <v>1125.6869999999999</v>
      </c>
      <c r="E4255" t="s">
        <v>252</v>
      </c>
      <c r="F4255" t="s">
        <v>5143</v>
      </c>
      <c r="G4255">
        <v>102</v>
      </c>
      <c r="H4255">
        <v>111</v>
      </c>
      <c r="I4255" t="s">
        <v>254</v>
      </c>
      <c r="J4255" t="s">
        <v>253</v>
      </c>
      <c r="K4255" t="s">
        <v>3673</v>
      </c>
      <c r="L4255" t="s">
        <v>3677</v>
      </c>
      <c r="M4255" t="s">
        <v>3693</v>
      </c>
      <c r="N4255" s="3">
        <v>9.8491999999999998E-26</v>
      </c>
      <c r="O4255">
        <v>176.33</v>
      </c>
      <c r="P4255">
        <v>979710000</v>
      </c>
      <c r="Q4255">
        <v>36024000</v>
      </c>
      <c r="R4255">
        <v>34372000</v>
      </c>
      <c r="S4255">
        <v>419220000</v>
      </c>
      <c r="T4255">
        <v>490090000</v>
      </c>
      <c r="U4255">
        <v>36024000</v>
      </c>
      <c r="V4255">
        <v>32109000</v>
      </c>
      <c r="W4255">
        <v>200750000</v>
      </c>
      <c r="X4255">
        <v>242350000</v>
      </c>
    </row>
    <row r="4256" spans="1:24" x14ac:dyDescent="0.2">
      <c r="A4256" t="s">
        <v>9667</v>
      </c>
      <c r="B4256">
        <v>14</v>
      </c>
      <c r="C4256">
        <v>1</v>
      </c>
      <c r="D4256">
        <v>1656.8882000000001</v>
      </c>
      <c r="E4256" t="s">
        <v>342</v>
      </c>
      <c r="F4256" t="s">
        <v>4348</v>
      </c>
      <c r="G4256">
        <v>146</v>
      </c>
      <c r="H4256">
        <v>159</v>
      </c>
      <c r="I4256" t="s">
        <v>344</v>
      </c>
      <c r="J4256" t="s">
        <v>343</v>
      </c>
      <c r="K4256" t="s">
        <v>3673</v>
      </c>
      <c r="L4256" t="s">
        <v>3677</v>
      </c>
      <c r="M4256">
        <v>3</v>
      </c>
      <c r="N4256">
        <v>9.7475999999999997E-4</v>
      </c>
      <c r="O4256">
        <v>78.813999999999993</v>
      </c>
      <c r="P4256">
        <v>112890000</v>
      </c>
      <c r="Q4256">
        <v>0</v>
      </c>
      <c r="R4256">
        <v>0</v>
      </c>
      <c r="S4256">
        <v>56242000</v>
      </c>
      <c r="T4256">
        <v>56651000</v>
      </c>
      <c r="U4256">
        <v>0</v>
      </c>
      <c r="V4256">
        <v>0</v>
      </c>
      <c r="W4256">
        <v>26932000</v>
      </c>
      <c r="X4256">
        <v>28014000</v>
      </c>
    </row>
    <row r="4257" spans="1:24" x14ac:dyDescent="0.2">
      <c r="A4257" t="s">
        <v>9668</v>
      </c>
      <c r="B4257">
        <v>12</v>
      </c>
      <c r="C4257">
        <v>1</v>
      </c>
      <c r="D4257">
        <v>1462.7542000000001</v>
      </c>
      <c r="E4257" t="s">
        <v>1595</v>
      </c>
      <c r="F4257" t="s">
        <v>5593</v>
      </c>
      <c r="G4257">
        <v>224</v>
      </c>
      <c r="H4257">
        <v>235</v>
      </c>
      <c r="I4257" t="s">
        <v>1597</v>
      </c>
      <c r="J4257" t="s">
        <v>1596</v>
      </c>
      <c r="K4257" t="s">
        <v>3673</v>
      </c>
      <c r="L4257" t="s">
        <v>3677</v>
      </c>
      <c r="M4257">
        <v>4</v>
      </c>
      <c r="N4257">
        <v>3.9399999999999999E-3</v>
      </c>
      <c r="O4257">
        <v>46.591999999999999</v>
      </c>
      <c r="P4257">
        <v>14612000</v>
      </c>
      <c r="Q4257">
        <v>0</v>
      </c>
      <c r="R4257">
        <v>0</v>
      </c>
      <c r="S4257">
        <v>0</v>
      </c>
      <c r="T4257">
        <v>14612000</v>
      </c>
      <c r="U4257">
        <v>0</v>
      </c>
      <c r="V4257">
        <v>0</v>
      </c>
      <c r="W4257">
        <v>0</v>
      </c>
      <c r="X4257">
        <v>7225800</v>
      </c>
    </row>
    <row r="4258" spans="1:24" x14ac:dyDescent="0.2">
      <c r="A4258" t="s">
        <v>9669</v>
      </c>
      <c r="B4258">
        <v>8</v>
      </c>
      <c r="C4258">
        <v>1</v>
      </c>
      <c r="D4258">
        <v>1012.593</v>
      </c>
      <c r="E4258" t="s">
        <v>168</v>
      </c>
      <c r="F4258" t="s">
        <v>3867</v>
      </c>
      <c r="G4258">
        <v>39</v>
      </c>
      <c r="H4258">
        <v>46</v>
      </c>
      <c r="I4258" t="s">
        <v>170</v>
      </c>
      <c r="J4258" t="s">
        <v>169</v>
      </c>
      <c r="K4258" t="s">
        <v>3673</v>
      </c>
      <c r="L4258" t="s">
        <v>3677</v>
      </c>
      <c r="M4258" t="s">
        <v>3693</v>
      </c>
      <c r="N4258">
        <v>1.5796000000000001E-2</v>
      </c>
      <c r="O4258">
        <v>145.04</v>
      </c>
      <c r="P4258">
        <v>299000000</v>
      </c>
      <c r="Q4258">
        <v>0</v>
      </c>
      <c r="R4258">
        <v>0</v>
      </c>
      <c r="S4258">
        <v>262190000</v>
      </c>
      <c r="T4258">
        <v>36813000</v>
      </c>
      <c r="U4258">
        <v>0</v>
      </c>
      <c r="V4258">
        <v>0</v>
      </c>
      <c r="W4258">
        <v>125550000</v>
      </c>
      <c r="X4258">
        <v>18204000</v>
      </c>
    </row>
    <row r="4259" spans="1:24" x14ac:dyDescent="0.2">
      <c r="A4259" t="s">
        <v>9670</v>
      </c>
      <c r="B4259">
        <v>10</v>
      </c>
      <c r="C4259">
        <v>0</v>
      </c>
      <c r="D4259">
        <v>999.57128999999998</v>
      </c>
      <c r="E4259" t="s">
        <v>6497</v>
      </c>
      <c r="F4259" t="s">
        <v>60</v>
      </c>
      <c r="G4259">
        <v>373</v>
      </c>
      <c r="H4259">
        <v>382</v>
      </c>
      <c r="I4259" t="s">
        <v>61</v>
      </c>
      <c r="J4259" t="s">
        <v>3504</v>
      </c>
      <c r="K4259" t="s">
        <v>3677</v>
      </c>
      <c r="L4259" t="s">
        <v>3677</v>
      </c>
      <c r="M4259">
        <v>2</v>
      </c>
      <c r="N4259" s="3">
        <v>1.2372E-13</v>
      </c>
      <c r="O4259">
        <v>154.49</v>
      </c>
      <c r="P4259">
        <v>209720000</v>
      </c>
      <c r="Q4259">
        <v>0</v>
      </c>
      <c r="R4259">
        <v>95367000</v>
      </c>
      <c r="S4259">
        <v>61498000</v>
      </c>
      <c r="T4259">
        <v>52858000</v>
      </c>
      <c r="U4259">
        <v>0</v>
      </c>
      <c r="V4259">
        <v>89088000</v>
      </c>
      <c r="W4259">
        <v>29449000</v>
      </c>
      <c r="X4259">
        <v>26138000</v>
      </c>
    </row>
    <row r="4260" spans="1:24" x14ac:dyDescent="0.2">
      <c r="A4260" t="s">
        <v>9671</v>
      </c>
      <c r="B4260">
        <v>10</v>
      </c>
      <c r="C4260">
        <v>0</v>
      </c>
      <c r="D4260">
        <v>1030.5407</v>
      </c>
      <c r="E4260" t="s">
        <v>84</v>
      </c>
      <c r="F4260" t="s">
        <v>3767</v>
      </c>
      <c r="G4260">
        <v>257</v>
      </c>
      <c r="H4260">
        <v>266</v>
      </c>
      <c r="I4260" t="s">
        <v>86</v>
      </c>
      <c r="J4260" t="s">
        <v>85</v>
      </c>
      <c r="K4260" t="s">
        <v>3673</v>
      </c>
      <c r="L4260" t="s">
        <v>3677</v>
      </c>
      <c r="M4260">
        <v>2</v>
      </c>
      <c r="N4260">
        <v>1.5744000000000001E-3</v>
      </c>
      <c r="O4260">
        <v>106.68</v>
      </c>
      <c r="P4260">
        <v>84646000</v>
      </c>
      <c r="Q4260">
        <v>84646000</v>
      </c>
      <c r="R4260">
        <v>0</v>
      </c>
      <c r="S4260">
        <v>0</v>
      </c>
      <c r="T4260">
        <v>0</v>
      </c>
      <c r="U4260">
        <v>84646000</v>
      </c>
      <c r="V4260">
        <v>0</v>
      </c>
      <c r="W4260">
        <v>0</v>
      </c>
      <c r="X4260">
        <v>0</v>
      </c>
    </row>
    <row r="4261" spans="1:24" x14ac:dyDescent="0.2">
      <c r="A4261" t="s">
        <v>9672</v>
      </c>
      <c r="B4261">
        <v>15</v>
      </c>
      <c r="C4261">
        <v>0</v>
      </c>
      <c r="D4261">
        <v>1456.7409</v>
      </c>
      <c r="E4261" t="s">
        <v>565</v>
      </c>
      <c r="F4261" t="s">
        <v>4818</v>
      </c>
      <c r="G4261">
        <v>756</v>
      </c>
      <c r="H4261">
        <v>770</v>
      </c>
      <c r="I4261" t="s">
        <v>567</v>
      </c>
      <c r="J4261" t="s">
        <v>566</v>
      </c>
      <c r="K4261" t="s">
        <v>3673</v>
      </c>
      <c r="L4261" t="s">
        <v>3677</v>
      </c>
      <c r="M4261">
        <v>2</v>
      </c>
      <c r="N4261">
        <v>1.4259000000000001E-2</v>
      </c>
      <c r="O4261">
        <v>63.408000000000001</v>
      </c>
      <c r="P4261">
        <v>75712000</v>
      </c>
      <c r="Q4261">
        <v>32474000</v>
      </c>
      <c r="R4261">
        <v>0</v>
      </c>
      <c r="S4261">
        <v>0</v>
      </c>
      <c r="T4261">
        <v>43238000</v>
      </c>
      <c r="U4261">
        <v>32474000</v>
      </c>
      <c r="V4261">
        <v>0</v>
      </c>
      <c r="W4261">
        <v>0</v>
      </c>
      <c r="X4261">
        <v>21381000</v>
      </c>
    </row>
    <row r="4262" spans="1:24" x14ac:dyDescent="0.2">
      <c r="A4262" t="s">
        <v>9673</v>
      </c>
      <c r="B4262">
        <v>10</v>
      </c>
      <c r="C4262">
        <v>0</v>
      </c>
      <c r="D4262">
        <v>1014.5458</v>
      </c>
      <c r="E4262" t="s">
        <v>186</v>
      </c>
      <c r="F4262" t="s">
        <v>186</v>
      </c>
      <c r="G4262">
        <v>259</v>
      </c>
      <c r="H4262">
        <v>268</v>
      </c>
      <c r="I4262" t="s">
        <v>188</v>
      </c>
      <c r="J4262" t="s">
        <v>187</v>
      </c>
      <c r="K4262" t="s">
        <v>3673</v>
      </c>
      <c r="L4262" t="s">
        <v>3673</v>
      </c>
      <c r="M4262">
        <v>2</v>
      </c>
      <c r="N4262" s="3">
        <v>5.0179999999999996E-10</v>
      </c>
      <c r="O4262">
        <v>143.44999999999999</v>
      </c>
      <c r="P4262">
        <v>275580000</v>
      </c>
      <c r="Q4262">
        <v>57185000</v>
      </c>
      <c r="R4262">
        <v>70422000</v>
      </c>
      <c r="S4262">
        <v>86275000</v>
      </c>
      <c r="T4262">
        <v>61701000</v>
      </c>
      <c r="U4262">
        <v>57185000</v>
      </c>
      <c r="V4262">
        <v>65786000</v>
      </c>
      <c r="W4262">
        <v>41314000</v>
      </c>
      <c r="X4262">
        <v>30511000</v>
      </c>
    </row>
    <row r="4263" spans="1:24" x14ac:dyDescent="0.2">
      <c r="A4263" t="s">
        <v>9674</v>
      </c>
      <c r="B4263">
        <v>16</v>
      </c>
      <c r="C4263">
        <v>0</v>
      </c>
      <c r="D4263">
        <v>1459.7014999999999</v>
      </c>
      <c r="E4263" t="s">
        <v>34</v>
      </c>
      <c r="F4263" t="s">
        <v>4137</v>
      </c>
      <c r="G4263">
        <v>53</v>
      </c>
      <c r="H4263">
        <v>68</v>
      </c>
      <c r="I4263" t="s">
        <v>36</v>
      </c>
      <c r="J4263" t="s">
        <v>35</v>
      </c>
      <c r="K4263" t="s">
        <v>3673</v>
      </c>
      <c r="L4263" t="s">
        <v>3677</v>
      </c>
      <c r="M4263" t="s">
        <v>3693</v>
      </c>
      <c r="N4263" s="3">
        <v>1.8920999999999999E-56</v>
      </c>
      <c r="O4263">
        <v>179.35</v>
      </c>
      <c r="P4263">
        <v>3270100000</v>
      </c>
      <c r="Q4263">
        <v>328210000</v>
      </c>
      <c r="R4263">
        <v>245260000</v>
      </c>
      <c r="S4263">
        <v>1413800000</v>
      </c>
      <c r="T4263">
        <v>1282900000</v>
      </c>
      <c r="U4263">
        <v>328210000</v>
      </c>
      <c r="V4263">
        <v>229110000</v>
      </c>
      <c r="W4263">
        <v>677020000</v>
      </c>
      <c r="X4263">
        <v>634370000</v>
      </c>
    </row>
    <row r="4264" spans="1:24" x14ac:dyDescent="0.2">
      <c r="A4264" t="s">
        <v>9675</v>
      </c>
      <c r="B4264">
        <v>16</v>
      </c>
      <c r="C4264">
        <v>0</v>
      </c>
      <c r="D4264">
        <v>1776.0046</v>
      </c>
      <c r="E4264" t="s">
        <v>2752</v>
      </c>
      <c r="F4264" t="s">
        <v>9490</v>
      </c>
      <c r="G4264">
        <v>123</v>
      </c>
      <c r="H4264">
        <v>138</v>
      </c>
      <c r="I4264" t="s">
        <v>2754</v>
      </c>
      <c r="J4264" t="s">
        <v>2753</v>
      </c>
      <c r="K4264" t="s">
        <v>3673</v>
      </c>
      <c r="L4264" t="s">
        <v>3677</v>
      </c>
      <c r="M4264">
        <v>3</v>
      </c>
      <c r="N4264">
        <v>3.4340999999999998E-3</v>
      </c>
      <c r="O4264">
        <v>40.856000000000002</v>
      </c>
      <c r="P4264">
        <v>22179000</v>
      </c>
      <c r="Q4264">
        <v>0</v>
      </c>
      <c r="R4264">
        <v>0</v>
      </c>
      <c r="S4264">
        <v>22179000</v>
      </c>
      <c r="T4264">
        <v>0</v>
      </c>
      <c r="U4264">
        <v>0</v>
      </c>
      <c r="V4264">
        <v>0</v>
      </c>
      <c r="W4264">
        <v>10621000</v>
      </c>
      <c r="X4264">
        <v>0</v>
      </c>
    </row>
    <row r="4265" spans="1:24" x14ac:dyDescent="0.2">
      <c r="A4265" t="s">
        <v>9676</v>
      </c>
      <c r="B4265">
        <v>15</v>
      </c>
      <c r="C4265">
        <v>0</v>
      </c>
      <c r="D4265">
        <v>1696.7249999999999</v>
      </c>
      <c r="E4265" t="s">
        <v>38</v>
      </c>
      <c r="F4265" t="s">
        <v>38</v>
      </c>
      <c r="G4265">
        <v>4212</v>
      </c>
      <c r="H4265">
        <v>4226</v>
      </c>
      <c r="I4265" t="s">
        <v>40</v>
      </c>
      <c r="J4265" t="s">
        <v>39</v>
      </c>
      <c r="K4265" t="s">
        <v>3673</v>
      </c>
      <c r="L4265" t="s">
        <v>3673</v>
      </c>
      <c r="M4265">
        <v>2</v>
      </c>
      <c r="N4265">
        <v>1.8651999999999998E-2</v>
      </c>
      <c r="O4265">
        <v>38.270000000000003</v>
      </c>
      <c r="P4265">
        <v>62565000</v>
      </c>
      <c r="Q4265">
        <v>32681000</v>
      </c>
      <c r="R4265">
        <v>29885000</v>
      </c>
      <c r="S4265">
        <v>0</v>
      </c>
      <c r="T4265">
        <v>0</v>
      </c>
      <c r="U4265">
        <v>32681000</v>
      </c>
      <c r="V4265">
        <v>27917000</v>
      </c>
      <c r="W4265">
        <v>0</v>
      </c>
      <c r="X4265">
        <v>0</v>
      </c>
    </row>
    <row r="4266" spans="1:24" x14ac:dyDescent="0.2">
      <c r="A4266" t="s">
        <v>9677</v>
      </c>
      <c r="B4266">
        <v>9</v>
      </c>
      <c r="C4266">
        <v>0</v>
      </c>
      <c r="D4266">
        <v>962.40621999999996</v>
      </c>
      <c r="E4266" t="s">
        <v>2662</v>
      </c>
      <c r="F4266" t="s">
        <v>8473</v>
      </c>
      <c r="G4266">
        <v>44</v>
      </c>
      <c r="H4266">
        <v>52</v>
      </c>
      <c r="I4266" t="s">
        <v>2664</v>
      </c>
      <c r="J4266" t="s">
        <v>2663</v>
      </c>
      <c r="K4266" t="s">
        <v>3673</v>
      </c>
      <c r="L4266" t="s">
        <v>3677</v>
      </c>
      <c r="M4266">
        <v>2</v>
      </c>
      <c r="N4266">
        <v>3.9982000000000004E-3</v>
      </c>
      <c r="O4266">
        <v>114.78</v>
      </c>
      <c r="P4266">
        <v>57076000</v>
      </c>
      <c r="Q4266">
        <v>22003000</v>
      </c>
      <c r="R4266">
        <v>22252000</v>
      </c>
      <c r="S4266">
        <v>0</v>
      </c>
      <c r="T4266">
        <v>12822000</v>
      </c>
      <c r="U4266">
        <v>22003000</v>
      </c>
      <c r="V4266">
        <v>20787000</v>
      </c>
      <c r="W4266">
        <v>0</v>
      </c>
      <c r="X4266">
        <v>6340300</v>
      </c>
    </row>
    <row r="4267" spans="1:24" x14ac:dyDescent="0.2">
      <c r="A4267" t="s">
        <v>9678</v>
      </c>
      <c r="B4267">
        <v>21</v>
      </c>
      <c r="C4267">
        <v>0</v>
      </c>
      <c r="D4267">
        <v>2176.0032999999999</v>
      </c>
      <c r="E4267" t="s">
        <v>363</v>
      </c>
      <c r="F4267" t="s">
        <v>4752</v>
      </c>
      <c r="G4267">
        <v>419</v>
      </c>
      <c r="H4267">
        <v>439</v>
      </c>
      <c r="I4267" t="s">
        <v>365</v>
      </c>
      <c r="J4267" t="s">
        <v>364</v>
      </c>
      <c r="K4267" t="s">
        <v>3673</v>
      </c>
      <c r="L4267" t="s">
        <v>3677</v>
      </c>
      <c r="M4267">
        <v>3</v>
      </c>
      <c r="N4267">
        <v>2.5218000000000001E-4</v>
      </c>
      <c r="O4267">
        <v>43.12</v>
      </c>
      <c r="P4267">
        <v>37076000</v>
      </c>
      <c r="Q4267">
        <v>0</v>
      </c>
      <c r="R4267">
        <v>37076000</v>
      </c>
      <c r="S4267">
        <v>0</v>
      </c>
      <c r="T4267">
        <v>0</v>
      </c>
      <c r="U4267">
        <v>0</v>
      </c>
      <c r="V4267">
        <v>34635000</v>
      </c>
      <c r="W4267">
        <v>0</v>
      </c>
      <c r="X4267">
        <v>0</v>
      </c>
    </row>
    <row r="4268" spans="1:24" x14ac:dyDescent="0.2">
      <c r="A4268" t="s">
        <v>9679</v>
      </c>
      <c r="B4268">
        <v>10</v>
      </c>
      <c r="C4268">
        <v>0</v>
      </c>
      <c r="D4268">
        <v>1117.5768</v>
      </c>
      <c r="E4268" t="s">
        <v>9520</v>
      </c>
      <c r="F4268" t="s">
        <v>4469</v>
      </c>
      <c r="G4268">
        <v>319</v>
      </c>
      <c r="H4268">
        <v>328</v>
      </c>
      <c r="I4268" t="s">
        <v>633</v>
      </c>
      <c r="J4268" t="s">
        <v>9521</v>
      </c>
      <c r="K4268" t="s">
        <v>3673</v>
      </c>
      <c r="L4268" t="s">
        <v>3677</v>
      </c>
      <c r="M4268">
        <v>2</v>
      </c>
      <c r="N4268">
        <v>1.24E-3</v>
      </c>
      <c r="O4268">
        <v>114.28</v>
      </c>
      <c r="P4268">
        <v>50598000</v>
      </c>
      <c r="Q4268">
        <v>32655000</v>
      </c>
      <c r="R4268">
        <v>0</v>
      </c>
      <c r="S4268">
        <v>0</v>
      </c>
      <c r="T4268">
        <v>17943000</v>
      </c>
      <c r="U4268">
        <v>32655000</v>
      </c>
      <c r="V4268">
        <v>0</v>
      </c>
      <c r="W4268">
        <v>0</v>
      </c>
      <c r="X4268">
        <v>8873000</v>
      </c>
    </row>
    <row r="4269" spans="1:24" x14ac:dyDescent="0.2">
      <c r="A4269" t="s">
        <v>9680</v>
      </c>
      <c r="B4269">
        <v>12</v>
      </c>
      <c r="C4269">
        <v>0</v>
      </c>
      <c r="D4269">
        <v>1189.5826</v>
      </c>
      <c r="E4269" t="s">
        <v>8325</v>
      </c>
      <c r="F4269" t="s">
        <v>4386</v>
      </c>
      <c r="G4269">
        <v>424</v>
      </c>
      <c r="H4269">
        <v>435</v>
      </c>
      <c r="I4269" t="s">
        <v>1606</v>
      </c>
      <c r="J4269" t="s">
        <v>1605</v>
      </c>
      <c r="K4269" t="s">
        <v>3673</v>
      </c>
      <c r="L4269" t="s">
        <v>3677</v>
      </c>
      <c r="M4269">
        <v>2</v>
      </c>
      <c r="N4269">
        <v>2.1107000000000001E-3</v>
      </c>
      <c r="O4269">
        <v>72.2</v>
      </c>
      <c r="P4269">
        <v>29649000</v>
      </c>
      <c r="Q4269">
        <v>0</v>
      </c>
      <c r="R4269">
        <v>0</v>
      </c>
      <c r="S4269">
        <v>12617000</v>
      </c>
      <c r="T4269">
        <v>17032000</v>
      </c>
      <c r="U4269">
        <v>0</v>
      </c>
      <c r="V4269">
        <v>0</v>
      </c>
      <c r="W4269">
        <v>6041600</v>
      </c>
      <c r="X4269">
        <v>8422300</v>
      </c>
    </row>
    <row r="4270" spans="1:24" x14ac:dyDescent="0.2">
      <c r="A4270" t="s">
        <v>9681</v>
      </c>
      <c r="B4270">
        <v>13</v>
      </c>
      <c r="C4270">
        <v>0</v>
      </c>
      <c r="D4270">
        <v>1353.6565000000001</v>
      </c>
      <c r="E4270" t="s">
        <v>1869</v>
      </c>
      <c r="F4270" t="s">
        <v>4412</v>
      </c>
      <c r="G4270">
        <v>95</v>
      </c>
      <c r="H4270">
        <v>107</v>
      </c>
      <c r="I4270" t="s">
        <v>1871</v>
      </c>
      <c r="J4270" t="s">
        <v>1870</v>
      </c>
      <c r="K4270" t="s">
        <v>3673</v>
      </c>
      <c r="L4270" t="s">
        <v>3677</v>
      </c>
      <c r="M4270">
        <v>2</v>
      </c>
      <c r="N4270">
        <v>2.6010999999999999E-2</v>
      </c>
      <c r="O4270">
        <v>41.283000000000001</v>
      </c>
      <c r="P4270">
        <v>15065000</v>
      </c>
      <c r="Q4270">
        <v>0</v>
      </c>
      <c r="R4270">
        <v>15065000</v>
      </c>
      <c r="S4270">
        <v>0</v>
      </c>
      <c r="T4270">
        <v>0</v>
      </c>
      <c r="U4270">
        <v>0</v>
      </c>
      <c r="V4270">
        <v>14073000</v>
      </c>
      <c r="W4270">
        <v>0</v>
      </c>
      <c r="X4270">
        <v>0</v>
      </c>
    </row>
    <row r="4271" spans="1:24" x14ac:dyDescent="0.2">
      <c r="A4271" t="s">
        <v>9682</v>
      </c>
      <c r="B4271">
        <v>12</v>
      </c>
      <c r="C4271">
        <v>1</v>
      </c>
      <c r="D4271">
        <v>1360.6722</v>
      </c>
      <c r="E4271" t="s">
        <v>1111</v>
      </c>
      <c r="F4271" t="s">
        <v>1111</v>
      </c>
      <c r="G4271">
        <v>204</v>
      </c>
      <c r="H4271">
        <v>215</v>
      </c>
      <c r="I4271" t="s">
        <v>1113</v>
      </c>
      <c r="J4271" t="s">
        <v>1112</v>
      </c>
      <c r="K4271" t="s">
        <v>3673</v>
      </c>
      <c r="L4271" t="s">
        <v>3673</v>
      </c>
      <c r="M4271">
        <v>2</v>
      </c>
      <c r="N4271">
        <v>9.7303000000000008E-3</v>
      </c>
      <c r="O4271">
        <v>56.359000000000002</v>
      </c>
      <c r="P4271">
        <v>37678000</v>
      </c>
      <c r="Q4271">
        <v>0</v>
      </c>
      <c r="R4271">
        <v>0</v>
      </c>
      <c r="S4271">
        <v>37678000</v>
      </c>
      <c r="T4271">
        <v>0</v>
      </c>
      <c r="U4271">
        <v>0</v>
      </c>
      <c r="V4271">
        <v>0</v>
      </c>
      <c r="W4271">
        <v>18043000</v>
      </c>
      <c r="X4271">
        <v>0</v>
      </c>
    </row>
    <row r="4272" spans="1:24" x14ac:dyDescent="0.2">
      <c r="A4272" t="s">
        <v>9683</v>
      </c>
      <c r="B4272">
        <v>10</v>
      </c>
      <c r="C4272">
        <v>0</v>
      </c>
      <c r="D4272">
        <v>1187.6373000000001</v>
      </c>
      <c r="E4272" t="s">
        <v>1402</v>
      </c>
      <c r="F4272" t="s">
        <v>5638</v>
      </c>
      <c r="G4272">
        <v>87</v>
      </c>
      <c r="H4272">
        <v>96</v>
      </c>
      <c r="I4272" t="s">
        <v>1404</v>
      </c>
      <c r="J4272" t="s">
        <v>1403</v>
      </c>
      <c r="K4272" t="s">
        <v>3673</v>
      </c>
      <c r="L4272" t="s">
        <v>3677</v>
      </c>
      <c r="M4272" t="s">
        <v>3693</v>
      </c>
      <c r="N4272">
        <v>2.1912000000000001E-2</v>
      </c>
      <c r="O4272">
        <v>60.59</v>
      </c>
      <c r="P4272">
        <v>90986000</v>
      </c>
      <c r="Q4272">
        <v>0</v>
      </c>
      <c r="R4272">
        <v>25680000</v>
      </c>
      <c r="S4272">
        <v>37148000</v>
      </c>
      <c r="T4272">
        <v>28158000</v>
      </c>
      <c r="U4272">
        <v>0</v>
      </c>
      <c r="V4272">
        <v>23989000</v>
      </c>
      <c r="W4272">
        <v>17788000</v>
      </c>
      <c r="X4272">
        <v>13924000</v>
      </c>
    </row>
    <row r="4273" spans="1:24" x14ac:dyDescent="0.2">
      <c r="A4273" t="s">
        <v>9684</v>
      </c>
      <c r="B4273">
        <v>9</v>
      </c>
      <c r="C4273">
        <v>0</v>
      </c>
      <c r="D4273">
        <v>1011.4882</v>
      </c>
      <c r="E4273" t="s">
        <v>9685</v>
      </c>
      <c r="F4273" t="s">
        <v>4034</v>
      </c>
      <c r="G4273">
        <v>92</v>
      </c>
      <c r="H4273">
        <v>100</v>
      </c>
      <c r="I4273" t="s">
        <v>4035</v>
      </c>
      <c r="J4273" t="s">
        <v>304</v>
      </c>
      <c r="K4273" t="s">
        <v>3677</v>
      </c>
      <c r="L4273" t="s">
        <v>3677</v>
      </c>
      <c r="M4273" t="s">
        <v>3721</v>
      </c>
      <c r="N4273">
        <v>2.9409000000000002E-3</v>
      </c>
      <c r="O4273">
        <v>102.41</v>
      </c>
      <c r="P4273">
        <v>74451000</v>
      </c>
      <c r="Q4273">
        <v>9357400</v>
      </c>
      <c r="R4273">
        <v>0</v>
      </c>
      <c r="S4273">
        <v>32596000</v>
      </c>
      <c r="T4273">
        <v>32497000</v>
      </c>
      <c r="U4273">
        <v>9357400</v>
      </c>
      <c r="V4273">
        <v>0</v>
      </c>
      <c r="W4273">
        <v>15609000</v>
      </c>
      <c r="X4273">
        <v>16070000</v>
      </c>
    </row>
    <row r="4274" spans="1:24" x14ac:dyDescent="0.2">
      <c r="A4274" t="s">
        <v>9686</v>
      </c>
      <c r="B4274">
        <v>12</v>
      </c>
      <c r="C4274">
        <v>1</v>
      </c>
      <c r="D4274">
        <v>1217.6152999999999</v>
      </c>
      <c r="E4274" t="s">
        <v>8557</v>
      </c>
      <c r="F4274" t="s">
        <v>6581</v>
      </c>
      <c r="G4274">
        <v>2</v>
      </c>
      <c r="H4274">
        <v>13</v>
      </c>
      <c r="I4274" t="s">
        <v>1672</v>
      </c>
      <c r="J4274" t="s">
        <v>1671</v>
      </c>
      <c r="K4274" t="s">
        <v>3673</v>
      </c>
      <c r="L4274" t="s">
        <v>3677</v>
      </c>
      <c r="M4274">
        <v>2</v>
      </c>
      <c r="N4274">
        <v>1.9438999999999999E-3</v>
      </c>
      <c r="O4274">
        <v>45.368000000000002</v>
      </c>
      <c r="P4274">
        <v>44971000</v>
      </c>
      <c r="Q4274">
        <v>23983000</v>
      </c>
      <c r="R4274">
        <v>20988000</v>
      </c>
      <c r="S4274">
        <v>0</v>
      </c>
      <c r="T4274">
        <v>0</v>
      </c>
      <c r="U4274">
        <v>23983000</v>
      </c>
      <c r="V4274">
        <v>19606000</v>
      </c>
      <c r="W4274">
        <v>0</v>
      </c>
      <c r="X4274">
        <v>0</v>
      </c>
    </row>
    <row r="4275" spans="1:24" x14ac:dyDescent="0.2">
      <c r="A4275" t="s">
        <v>9687</v>
      </c>
      <c r="B4275">
        <v>13</v>
      </c>
      <c r="C4275">
        <v>0</v>
      </c>
      <c r="D4275">
        <v>1245.6500000000001</v>
      </c>
      <c r="E4275" t="s">
        <v>2243</v>
      </c>
      <c r="F4275" t="s">
        <v>2243</v>
      </c>
      <c r="G4275">
        <v>244</v>
      </c>
      <c r="H4275">
        <v>256</v>
      </c>
      <c r="I4275" t="s">
        <v>2245</v>
      </c>
      <c r="J4275" t="s">
        <v>2244</v>
      </c>
      <c r="K4275" t="s">
        <v>3673</v>
      </c>
      <c r="L4275" t="s">
        <v>3673</v>
      </c>
      <c r="M4275">
        <v>2</v>
      </c>
      <c r="N4275">
        <v>4.1272000000000001E-3</v>
      </c>
      <c r="O4275">
        <v>56.359000000000002</v>
      </c>
      <c r="P4275">
        <v>23854000</v>
      </c>
      <c r="Q4275">
        <v>23854000</v>
      </c>
      <c r="R4275">
        <v>0</v>
      </c>
      <c r="S4275">
        <v>0</v>
      </c>
      <c r="T4275">
        <v>0</v>
      </c>
      <c r="U4275">
        <v>23854000</v>
      </c>
      <c r="V4275">
        <v>0</v>
      </c>
      <c r="W4275">
        <v>0</v>
      </c>
      <c r="X4275">
        <v>0</v>
      </c>
    </row>
    <row r="4276" spans="1:24" x14ac:dyDescent="0.2">
      <c r="A4276" t="s">
        <v>9688</v>
      </c>
      <c r="B4276">
        <v>16</v>
      </c>
      <c r="C4276">
        <v>0</v>
      </c>
      <c r="D4276">
        <v>1597.8675000000001</v>
      </c>
      <c r="E4276" t="s">
        <v>1547</v>
      </c>
      <c r="F4276" t="s">
        <v>1547</v>
      </c>
      <c r="G4276">
        <v>512</v>
      </c>
      <c r="H4276">
        <v>527</v>
      </c>
      <c r="I4276" t="s">
        <v>1549</v>
      </c>
      <c r="J4276" t="s">
        <v>1548</v>
      </c>
      <c r="K4276" t="s">
        <v>3673</v>
      </c>
      <c r="L4276" t="s">
        <v>3673</v>
      </c>
      <c r="M4276">
        <v>2</v>
      </c>
      <c r="N4276">
        <v>8.9232000000000005E-4</v>
      </c>
      <c r="O4276">
        <v>72.957999999999998</v>
      </c>
      <c r="P4276">
        <v>39908000</v>
      </c>
      <c r="Q4276">
        <v>19524000</v>
      </c>
      <c r="R4276">
        <v>20384000</v>
      </c>
      <c r="S4276">
        <v>0</v>
      </c>
      <c r="T4276">
        <v>0</v>
      </c>
      <c r="U4276">
        <v>19524000</v>
      </c>
      <c r="V4276">
        <v>19042000</v>
      </c>
      <c r="W4276">
        <v>0</v>
      </c>
      <c r="X4276">
        <v>0</v>
      </c>
    </row>
    <row r="4277" spans="1:24" x14ac:dyDescent="0.2">
      <c r="A4277" t="s">
        <v>9689</v>
      </c>
      <c r="B4277">
        <v>10</v>
      </c>
      <c r="C4277">
        <v>0</v>
      </c>
      <c r="D4277">
        <v>1225.6389999999999</v>
      </c>
      <c r="E4277" t="s">
        <v>2461</v>
      </c>
      <c r="F4277" t="s">
        <v>2461</v>
      </c>
      <c r="G4277">
        <v>2</v>
      </c>
      <c r="H4277">
        <v>11</v>
      </c>
      <c r="I4277" t="s">
        <v>2463</v>
      </c>
      <c r="J4277" t="s">
        <v>2462</v>
      </c>
      <c r="K4277" t="s">
        <v>3673</v>
      </c>
      <c r="L4277" t="s">
        <v>3673</v>
      </c>
      <c r="M4277">
        <v>2</v>
      </c>
      <c r="N4277">
        <v>2.3445000000000001E-4</v>
      </c>
      <c r="O4277">
        <v>105.57</v>
      </c>
      <c r="P4277">
        <v>291670000</v>
      </c>
      <c r="Q4277">
        <v>43139000</v>
      </c>
      <c r="R4277">
        <v>44927000</v>
      </c>
      <c r="S4277">
        <v>103070000</v>
      </c>
      <c r="T4277">
        <v>100540000</v>
      </c>
      <c r="U4277">
        <v>43139000</v>
      </c>
      <c r="V4277">
        <v>41969000</v>
      </c>
      <c r="W4277">
        <v>49356000</v>
      </c>
      <c r="X4277">
        <v>49717000</v>
      </c>
    </row>
    <row r="4278" spans="1:24" x14ac:dyDescent="0.2">
      <c r="A4278" t="s">
        <v>9690</v>
      </c>
      <c r="B4278">
        <v>13</v>
      </c>
      <c r="C4278">
        <v>0</v>
      </c>
      <c r="D4278">
        <v>1402.8118999999999</v>
      </c>
      <c r="E4278" t="s">
        <v>9691</v>
      </c>
      <c r="F4278" t="s">
        <v>9691</v>
      </c>
      <c r="G4278">
        <v>226</v>
      </c>
      <c r="H4278">
        <v>238</v>
      </c>
      <c r="I4278" t="s">
        <v>2682</v>
      </c>
      <c r="J4278" t="s">
        <v>2681</v>
      </c>
      <c r="K4278" t="s">
        <v>3673</v>
      </c>
      <c r="L4278" t="s">
        <v>3673</v>
      </c>
      <c r="M4278">
        <v>3</v>
      </c>
      <c r="N4278">
        <v>3.9028E-2</v>
      </c>
      <c r="O4278">
        <v>21.245999999999999</v>
      </c>
      <c r="P4278">
        <v>21272000</v>
      </c>
      <c r="Q4278">
        <v>0</v>
      </c>
      <c r="R4278">
        <v>0</v>
      </c>
      <c r="S4278">
        <v>21272000</v>
      </c>
      <c r="T4278">
        <v>0</v>
      </c>
      <c r="U4278">
        <v>0</v>
      </c>
      <c r="V4278">
        <v>0</v>
      </c>
      <c r="W4278">
        <v>10186000</v>
      </c>
      <c r="X4278">
        <v>0</v>
      </c>
    </row>
    <row r="4279" spans="1:24" x14ac:dyDescent="0.2">
      <c r="A4279" t="s">
        <v>9692</v>
      </c>
      <c r="B4279">
        <v>33</v>
      </c>
      <c r="C4279">
        <v>1</v>
      </c>
      <c r="D4279">
        <v>3612.7485000000001</v>
      </c>
      <c r="E4279" t="s">
        <v>1592</v>
      </c>
      <c r="F4279" t="s">
        <v>1592</v>
      </c>
      <c r="G4279">
        <v>2</v>
      </c>
      <c r="H4279">
        <v>34</v>
      </c>
      <c r="I4279" t="s">
        <v>1594</v>
      </c>
      <c r="J4279" t="s">
        <v>1593</v>
      </c>
      <c r="K4279" t="s">
        <v>3673</v>
      </c>
      <c r="L4279" t="s">
        <v>3673</v>
      </c>
      <c r="M4279">
        <v>4</v>
      </c>
      <c r="N4279" s="3">
        <v>1.9536999999999999E-10</v>
      </c>
      <c r="O4279">
        <v>46.557000000000002</v>
      </c>
      <c r="P4279">
        <v>238620000</v>
      </c>
      <c r="Q4279">
        <v>0</v>
      </c>
      <c r="R4279">
        <v>0</v>
      </c>
      <c r="S4279">
        <v>238620000</v>
      </c>
      <c r="T4279">
        <v>0</v>
      </c>
      <c r="U4279">
        <v>0</v>
      </c>
      <c r="V4279">
        <v>0</v>
      </c>
      <c r="W4279">
        <v>114270000</v>
      </c>
      <c r="X4279">
        <v>0</v>
      </c>
    </row>
    <row r="4280" spans="1:24" x14ac:dyDescent="0.2">
      <c r="A4280" t="s">
        <v>9693</v>
      </c>
      <c r="B4280">
        <v>15</v>
      </c>
      <c r="C4280">
        <v>0</v>
      </c>
      <c r="D4280">
        <v>1328.7411999999999</v>
      </c>
      <c r="E4280" t="s">
        <v>3505</v>
      </c>
      <c r="F4280" t="s">
        <v>3505</v>
      </c>
      <c r="G4280">
        <v>9</v>
      </c>
      <c r="H4280">
        <v>23</v>
      </c>
      <c r="I4280" t="s">
        <v>3507</v>
      </c>
      <c r="J4280" t="s">
        <v>3506</v>
      </c>
      <c r="K4280" t="s">
        <v>3673</v>
      </c>
      <c r="L4280" t="s">
        <v>3673</v>
      </c>
      <c r="M4280">
        <v>2</v>
      </c>
      <c r="N4280">
        <v>5.2722999999999997E-3</v>
      </c>
      <c r="O4280">
        <v>48.741</v>
      </c>
      <c r="P4280">
        <v>16477000</v>
      </c>
      <c r="Q4280">
        <v>7847400</v>
      </c>
      <c r="R4280">
        <v>8629200</v>
      </c>
      <c r="S4280">
        <v>0</v>
      </c>
      <c r="T4280">
        <v>0</v>
      </c>
      <c r="U4280">
        <v>7847400</v>
      </c>
      <c r="V4280">
        <v>8061100</v>
      </c>
      <c r="W4280">
        <v>0</v>
      </c>
      <c r="X4280">
        <v>0</v>
      </c>
    </row>
    <row r="4281" spans="1:24" x14ac:dyDescent="0.2">
      <c r="A4281" t="s">
        <v>9694</v>
      </c>
      <c r="B4281">
        <v>8</v>
      </c>
      <c r="C4281">
        <v>0</v>
      </c>
      <c r="D4281">
        <v>825.43447000000003</v>
      </c>
      <c r="E4281" t="s">
        <v>2947</v>
      </c>
      <c r="F4281" t="s">
        <v>2947</v>
      </c>
      <c r="G4281">
        <v>277</v>
      </c>
      <c r="H4281">
        <v>284</v>
      </c>
      <c r="I4281" t="s">
        <v>2949</v>
      </c>
      <c r="J4281" t="s">
        <v>2948</v>
      </c>
      <c r="K4281" t="s">
        <v>3673</v>
      </c>
      <c r="L4281" t="s">
        <v>3673</v>
      </c>
      <c r="M4281">
        <v>2</v>
      </c>
      <c r="N4281">
        <v>2.8707E-2</v>
      </c>
      <c r="O4281">
        <v>68.915000000000006</v>
      </c>
      <c r="P4281">
        <v>0</v>
      </c>
      <c r="Q4281">
        <v>0</v>
      </c>
      <c r="R4281">
        <v>0</v>
      </c>
      <c r="S4281">
        <v>0</v>
      </c>
      <c r="T4281">
        <v>0</v>
      </c>
      <c r="U4281">
        <v>0</v>
      </c>
      <c r="V4281">
        <v>0</v>
      </c>
      <c r="W4281">
        <v>0</v>
      </c>
      <c r="X4281">
        <v>0</v>
      </c>
    </row>
    <row r="4282" spans="1:24" x14ac:dyDescent="0.2">
      <c r="A4282" t="s">
        <v>9695</v>
      </c>
      <c r="B4282">
        <v>14</v>
      </c>
      <c r="C4282">
        <v>0</v>
      </c>
      <c r="D4282">
        <v>1541.7508</v>
      </c>
      <c r="E4282" t="s">
        <v>806</v>
      </c>
      <c r="F4282" t="s">
        <v>806</v>
      </c>
      <c r="G4282">
        <v>417</v>
      </c>
      <c r="H4282">
        <v>430</v>
      </c>
      <c r="I4282" t="s">
        <v>808</v>
      </c>
      <c r="J4282" t="s">
        <v>807</v>
      </c>
      <c r="K4282" t="s">
        <v>3673</v>
      </c>
      <c r="L4282" t="s">
        <v>3673</v>
      </c>
      <c r="M4282">
        <v>2</v>
      </c>
      <c r="N4282">
        <v>3.2082999999999999E-3</v>
      </c>
      <c r="O4282">
        <v>71.555000000000007</v>
      </c>
      <c r="P4282">
        <v>37608000</v>
      </c>
      <c r="Q4282">
        <v>0</v>
      </c>
      <c r="R4282">
        <v>0</v>
      </c>
      <c r="S4282">
        <v>0</v>
      </c>
      <c r="T4282">
        <v>37608000</v>
      </c>
      <c r="U4282">
        <v>0</v>
      </c>
      <c r="V4282">
        <v>0</v>
      </c>
      <c r="W4282">
        <v>0</v>
      </c>
      <c r="X4282">
        <v>18597000</v>
      </c>
    </row>
    <row r="4283" spans="1:24" x14ac:dyDescent="0.2">
      <c r="A4283" t="s">
        <v>9696</v>
      </c>
      <c r="B4283">
        <v>18</v>
      </c>
      <c r="C4283">
        <v>0</v>
      </c>
      <c r="D4283">
        <v>1927.0163</v>
      </c>
      <c r="E4283" t="s">
        <v>3889</v>
      </c>
      <c r="F4283" t="s">
        <v>3889</v>
      </c>
      <c r="G4283">
        <v>254</v>
      </c>
      <c r="H4283">
        <v>271</v>
      </c>
      <c r="I4283" t="s">
        <v>1496</v>
      </c>
      <c r="J4283" t="s">
        <v>5601</v>
      </c>
      <c r="K4283" t="s">
        <v>3673</v>
      </c>
      <c r="L4283" t="s">
        <v>3673</v>
      </c>
      <c r="M4283">
        <v>3</v>
      </c>
      <c r="N4283">
        <v>3.0921000000000001E-2</v>
      </c>
      <c r="O4283">
        <v>25.824000000000002</v>
      </c>
      <c r="P4283">
        <v>143210000</v>
      </c>
      <c r="Q4283">
        <v>0</v>
      </c>
      <c r="R4283">
        <v>0</v>
      </c>
      <c r="S4283">
        <v>143210000</v>
      </c>
      <c r="T4283">
        <v>0</v>
      </c>
      <c r="U4283">
        <v>0</v>
      </c>
      <c r="V4283">
        <v>0</v>
      </c>
      <c r="W4283">
        <v>68578000</v>
      </c>
      <c r="X4283">
        <v>0</v>
      </c>
    </row>
    <row r="4284" spans="1:24" x14ac:dyDescent="0.2">
      <c r="A4284" t="s">
        <v>9697</v>
      </c>
      <c r="B4284">
        <v>9</v>
      </c>
      <c r="C4284">
        <v>0</v>
      </c>
      <c r="D4284">
        <v>884.56949999999995</v>
      </c>
      <c r="E4284" t="s">
        <v>2228</v>
      </c>
      <c r="F4284" t="s">
        <v>2228</v>
      </c>
      <c r="G4284">
        <v>265</v>
      </c>
      <c r="H4284">
        <v>273</v>
      </c>
      <c r="I4284" t="s">
        <v>2230</v>
      </c>
      <c r="J4284" t="s">
        <v>2229</v>
      </c>
      <c r="K4284" t="s">
        <v>3673</v>
      </c>
      <c r="L4284" t="s">
        <v>3673</v>
      </c>
      <c r="M4284">
        <v>2</v>
      </c>
      <c r="N4284">
        <v>3.8407999999999998E-2</v>
      </c>
      <c r="O4284">
        <v>63.564999999999998</v>
      </c>
      <c r="P4284">
        <v>15810000</v>
      </c>
      <c r="Q4284">
        <v>0</v>
      </c>
      <c r="R4284">
        <v>0</v>
      </c>
      <c r="S4284">
        <v>15810000</v>
      </c>
      <c r="T4284">
        <v>0</v>
      </c>
      <c r="U4284">
        <v>0</v>
      </c>
      <c r="V4284">
        <v>0</v>
      </c>
      <c r="W4284">
        <v>7570600</v>
      </c>
      <c r="X4284">
        <v>0</v>
      </c>
    </row>
    <row r="4285" spans="1:24" x14ac:dyDescent="0.2">
      <c r="A4285" t="s">
        <v>9698</v>
      </c>
      <c r="B4285">
        <v>14</v>
      </c>
      <c r="C4285">
        <v>0</v>
      </c>
      <c r="D4285">
        <v>1352.7411999999999</v>
      </c>
      <c r="E4285" t="s">
        <v>4249</v>
      </c>
      <c r="F4285" t="s">
        <v>4249</v>
      </c>
      <c r="G4285">
        <v>2177</v>
      </c>
      <c r="H4285">
        <v>2190</v>
      </c>
      <c r="I4285" t="s">
        <v>906</v>
      </c>
      <c r="J4285" t="s">
        <v>905</v>
      </c>
      <c r="K4285" t="s">
        <v>3673</v>
      </c>
      <c r="L4285" t="s">
        <v>3673</v>
      </c>
      <c r="M4285">
        <v>2</v>
      </c>
      <c r="N4285">
        <v>8.7197999999999998E-3</v>
      </c>
      <c r="O4285">
        <v>47.287999999999997</v>
      </c>
      <c r="P4285">
        <v>41216000</v>
      </c>
      <c r="Q4285">
        <v>0</v>
      </c>
      <c r="R4285">
        <v>0</v>
      </c>
      <c r="S4285">
        <v>41216000</v>
      </c>
      <c r="T4285">
        <v>0</v>
      </c>
      <c r="U4285">
        <v>0</v>
      </c>
      <c r="V4285">
        <v>0</v>
      </c>
      <c r="W4285">
        <v>19737000</v>
      </c>
      <c r="X4285">
        <v>0</v>
      </c>
    </row>
    <row r="4286" spans="1:24" x14ac:dyDescent="0.2">
      <c r="A4286" t="s">
        <v>9699</v>
      </c>
      <c r="B4286">
        <v>16</v>
      </c>
      <c r="C4286">
        <v>0</v>
      </c>
      <c r="D4286">
        <v>1649.9716000000001</v>
      </c>
      <c r="E4286" t="s">
        <v>1353</v>
      </c>
      <c r="F4286" t="s">
        <v>9314</v>
      </c>
      <c r="G4286">
        <v>89</v>
      </c>
      <c r="H4286">
        <v>104</v>
      </c>
      <c r="I4286" t="s">
        <v>1355</v>
      </c>
      <c r="J4286" t="s">
        <v>1354</v>
      </c>
      <c r="K4286" t="s">
        <v>3673</v>
      </c>
      <c r="L4286" t="s">
        <v>3677</v>
      </c>
      <c r="M4286">
        <v>3</v>
      </c>
      <c r="N4286">
        <v>1.3815999999999999E-4</v>
      </c>
      <c r="O4286">
        <v>87.147999999999996</v>
      </c>
      <c r="P4286">
        <v>17989000</v>
      </c>
      <c r="Q4286">
        <v>0</v>
      </c>
      <c r="R4286">
        <v>0</v>
      </c>
      <c r="S4286">
        <v>10020000</v>
      </c>
      <c r="T4286">
        <v>7968700</v>
      </c>
      <c r="U4286">
        <v>0</v>
      </c>
      <c r="V4286">
        <v>0</v>
      </c>
      <c r="W4286">
        <v>4798300</v>
      </c>
      <c r="X4286">
        <v>3940500</v>
      </c>
    </row>
    <row r="4287" spans="1:24" x14ac:dyDescent="0.2">
      <c r="A4287" t="s">
        <v>9700</v>
      </c>
      <c r="B4287">
        <v>26</v>
      </c>
      <c r="C4287">
        <v>1</v>
      </c>
      <c r="D4287">
        <v>3094.5246999999999</v>
      </c>
      <c r="E4287" t="s">
        <v>9701</v>
      </c>
      <c r="F4287" t="s">
        <v>1004</v>
      </c>
      <c r="G4287">
        <v>17</v>
      </c>
      <c r="H4287">
        <v>42</v>
      </c>
      <c r="I4287" t="s">
        <v>8616</v>
      </c>
      <c r="J4287" t="s">
        <v>8617</v>
      </c>
      <c r="K4287" t="s">
        <v>3673</v>
      </c>
      <c r="L4287" t="s">
        <v>3677</v>
      </c>
      <c r="M4287">
        <v>4</v>
      </c>
      <c r="N4287">
        <v>2.5528E-3</v>
      </c>
      <c r="O4287">
        <v>31.818999999999999</v>
      </c>
      <c r="P4287">
        <v>87845000</v>
      </c>
      <c r="Q4287">
        <v>0</v>
      </c>
      <c r="R4287">
        <v>0</v>
      </c>
      <c r="S4287">
        <v>38839000</v>
      </c>
      <c r="T4287">
        <v>49006000</v>
      </c>
      <c r="U4287">
        <v>0</v>
      </c>
      <c r="V4287">
        <v>0</v>
      </c>
      <c r="W4287">
        <v>18598000</v>
      </c>
      <c r="X4287">
        <v>24233000</v>
      </c>
    </row>
    <row r="4288" spans="1:24" x14ac:dyDescent="0.2">
      <c r="A4288" t="s">
        <v>9702</v>
      </c>
      <c r="B4288">
        <v>16</v>
      </c>
      <c r="C4288">
        <v>0</v>
      </c>
      <c r="D4288">
        <v>1595.7831000000001</v>
      </c>
      <c r="E4288" t="s">
        <v>954</v>
      </c>
      <c r="F4288" t="s">
        <v>4390</v>
      </c>
      <c r="G4288">
        <v>11</v>
      </c>
      <c r="H4288">
        <v>26</v>
      </c>
      <c r="I4288" t="s">
        <v>956</v>
      </c>
      <c r="J4288" t="s">
        <v>955</v>
      </c>
      <c r="K4288" t="s">
        <v>3673</v>
      </c>
      <c r="L4288" t="s">
        <v>3677</v>
      </c>
      <c r="M4288">
        <v>2</v>
      </c>
      <c r="N4288">
        <v>9.4242000000000002E-4</v>
      </c>
      <c r="O4288">
        <v>62.923999999999999</v>
      </c>
      <c r="P4288">
        <v>289430000</v>
      </c>
      <c r="Q4288">
        <v>0</v>
      </c>
      <c r="R4288">
        <v>0</v>
      </c>
      <c r="S4288">
        <v>145010000</v>
      </c>
      <c r="T4288">
        <v>144420000</v>
      </c>
      <c r="U4288">
        <v>0</v>
      </c>
      <c r="V4288">
        <v>0</v>
      </c>
      <c r="W4288">
        <v>69438000</v>
      </c>
      <c r="X4288">
        <v>71417000</v>
      </c>
    </row>
    <row r="4289" spans="1:24" x14ac:dyDescent="0.2">
      <c r="A4289" t="s">
        <v>9703</v>
      </c>
      <c r="B4289">
        <v>12</v>
      </c>
      <c r="C4289">
        <v>1</v>
      </c>
      <c r="D4289">
        <v>1138.6095</v>
      </c>
      <c r="E4289" t="s">
        <v>815</v>
      </c>
      <c r="F4289" t="s">
        <v>4954</v>
      </c>
      <c r="G4289">
        <v>143</v>
      </c>
      <c r="H4289">
        <v>154</v>
      </c>
      <c r="I4289" t="s">
        <v>817</v>
      </c>
      <c r="J4289" t="s">
        <v>816</v>
      </c>
      <c r="K4289" t="s">
        <v>3673</v>
      </c>
      <c r="L4289" t="s">
        <v>3677</v>
      </c>
      <c r="M4289">
        <v>2</v>
      </c>
      <c r="N4289">
        <v>2.0015999999999999E-2</v>
      </c>
      <c r="O4289">
        <v>49.444000000000003</v>
      </c>
      <c r="P4289">
        <v>52266000</v>
      </c>
      <c r="Q4289">
        <v>0</v>
      </c>
      <c r="R4289">
        <v>0</v>
      </c>
      <c r="S4289">
        <v>31055000</v>
      </c>
      <c r="T4289">
        <v>21211000</v>
      </c>
      <c r="U4289">
        <v>0</v>
      </c>
      <c r="V4289">
        <v>0</v>
      </c>
      <c r="W4289">
        <v>14871000</v>
      </c>
      <c r="X4289">
        <v>10489000</v>
      </c>
    </row>
    <row r="4290" spans="1:24" x14ac:dyDescent="0.2">
      <c r="A4290" t="s">
        <v>9704</v>
      </c>
      <c r="B4290">
        <v>17</v>
      </c>
      <c r="C4290">
        <v>1</v>
      </c>
      <c r="D4290">
        <v>1722.7655999999999</v>
      </c>
      <c r="E4290" t="s">
        <v>1614</v>
      </c>
      <c r="F4290" t="s">
        <v>3805</v>
      </c>
      <c r="G4290">
        <v>340</v>
      </c>
      <c r="H4290">
        <v>356</v>
      </c>
      <c r="I4290" t="s">
        <v>1616</v>
      </c>
      <c r="J4290" t="s">
        <v>1615</v>
      </c>
      <c r="K4290" t="s">
        <v>3673</v>
      </c>
      <c r="L4290" t="s">
        <v>3677</v>
      </c>
      <c r="M4290" t="s">
        <v>3693</v>
      </c>
      <c r="N4290">
        <v>2.6727000000000001E-4</v>
      </c>
      <c r="O4290">
        <v>72.433000000000007</v>
      </c>
      <c r="P4290">
        <v>30519000</v>
      </c>
      <c r="Q4290">
        <v>0</v>
      </c>
      <c r="R4290">
        <v>0</v>
      </c>
      <c r="S4290">
        <v>12031000</v>
      </c>
      <c r="T4290">
        <v>18488000</v>
      </c>
      <c r="U4290">
        <v>0</v>
      </c>
      <c r="V4290">
        <v>0</v>
      </c>
      <c r="W4290">
        <v>5761200</v>
      </c>
      <c r="X4290">
        <v>9142300</v>
      </c>
    </row>
    <row r="4291" spans="1:24" x14ac:dyDescent="0.2">
      <c r="A4291" t="s">
        <v>9705</v>
      </c>
      <c r="B4291">
        <v>10</v>
      </c>
      <c r="C4291">
        <v>0</v>
      </c>
      <c r="D4291">
        <v>1150.5981999999999</v>
      </c>
      <c r="E4291" t="s">
        <v>9706</v>
      </c>
      <c r="F4291" t="s">
        <v>7806</v>
      </c>
      <c r="G4291">
        <v>36</v>
      </c>
      <c r="H4291">
        <v>45</v>
      </c>
      <c r="I4291" t="s">
        <v>2690</v>
      </c>
      <c r="J4291" t="s">
        <v>2689</v>
      </c>
      <c r="K4291" t="s">
        <v>3673</v>
      </c>
      <c r="L4291" t="s">
        <v>3677</v>
      </c>
      <c r="M4291">
        <v>2</v>
      </c>
      <c r="N4291">
        <v>9.6947000000000005E-3</v>
      </c>
      <c r="O4291">
        <v>74.173000000000002</v>
      </c>
      <c r="P4291">
        <v>54293000</v>
      </c>
      <c r="Q4291">
        <v>10380000</v>
      </c>
      <c r="R4291">
        <v>11212000</v>
      </c>
      <c r="S4291">
        <v>32700000</v>
      </c>
      <c r="T4291">
        <v>0</v>
      </c>
      <c r="U4291">
        <v>10380000</v>
      </c>
      <c r="V4291">
        <v>10474000</v>
      </c>
      <c r="W4291">
        <v>15659000</v>
      </c>
      <c r="X4291">
        <v>0</v>
      </c>
    </row>
    <row r="4292" spans="1:24" x14ac:dyDescent="0.2">
      <c r="A4292" t="s">
        <v>9707</v>
      </c>
      <c r="B4292">
        <v>7</v>
      </c>
      <c r="C4292">
        <v>0</v>
      </c>
      <c r="D4292">
        <v>780.41300000000001</v>
      </c>
      <c r="E4292" t="s">
        <v>106</v>
      </c>
      <c r="F4292" t="s">
        <v>3960</v>
      </c>
      <c r="G4292">
        <v>489</v>
      </c>
      <c r="H4292">
        <v>495</v>
      </c>
      <c r="I4292" t="s">
        <v>108</v>
      </c>
      <c r="J4292" t="s">
        <v>107</v>
      </c>
      <c r="K4292" t="s">
        <v>3673</v>
      </c>
      <c r="L4292" t="s">
        <v>3677</v>
      </c>
      <c r="M4292">
        <v>2</v>
      </c>
      <c r="N4292">
        <v>2.4660000000000001E-2</v>
      </c>
      <c r="O4292">
        <v>120.65</v>
      </c>
      <c r="P4292">
        <v>64217000</v>
      </c>
      <c r="Q4292">
        <v>29171000</v>
      </c>
      <c r="R4292">
        <v>35046000</v>
      </c>
      <c r="S4292">
        <v>0</v>
      </c>
      <c r="T4292">
        <v>0</v>
      </c>
      <c r="U4292">
        <v>29171000</v>
      </c>
      <c r="V4292">
        <v>32739000</v>
      </c>
      <c r="W4292">
        <v>0</v>
      </c>
      <c r="X4292">
        <v>0</v>
      </c>
    </row>
    <row r="4293" spans="1:24" x14ac:dyDescent="0.2">
      <c r="A4293" t="s">
        <v>9708</v>
      </c>
      <c r="B4293">
        <v>10</v>
      </c>
      <c r="C4293">
        <v>0</v>
      </c>
      <c r="D4293">
        <v>1104.52</v>
      </c>
      <c r="E4293" t="s">
        <v>1134</v>
      </c>
      <c r="F4293" t="s">
        <v>4594</v>
      </c>
      <c r="G4293">
        <v>98</v>
      </c>
      <c r="H4293">
        <v>107</v>
      </c>
      <c r="I4293" t="s">
        <v>1136</v>
      </c>
      <c r="J4293" t="s">
        <v>1135</v>
      </c>
      <c r="K4293" t="s">
        <v>3673</v>
      </c>
      <c r="L4293" t="s">
        <v>3677</v>
      </c>
      <c r="M4293" t="s">
        <v>3693</v>
      </c>
      <c r="N4293">
        <v>1.7909E-3</v>
      </c>
      <c r="O4293">
        <v>101.46</v>
      </c>
      <c r="P4293">
        <v>43347000</v>
      </c>
      <c r="Q4293">
        <v>22109000</v>
      </c>
      <c r="R4293">
        <v>21237000</v>
      </c>
      <c r="S4293">
        <v>0</v>
      </c>
      <c r="T4293">
        <v>0</v>
      </c>
      <c r="U4293">
        <v>22109000</v>
      </c>
      <c r="V4293">
        <v>19839000</v>
      </c>
      <c r="W4293">
        <v>0</v>
      </c>
      <c r="X4293">
        <v>0</v>
      </c>
    </row>
    <row r="4294" spans="1:24" x14ac:dyDescent="0.2">
      <c r="A4294" t="s">
        <v>9709</v>
      </c>
      <c r="B4294">
        <v>14</v>
      </c>
      <c r="C4294">
        <v>2</v>
      </c>
      <c r="D4294">
        <v>1520.8423</v>
      </c>
      <c r="E4294" t="s">
        <v>3054</v>
      </c>
      <c r="F4294" t="s">
        <v>9710</v>
      </c>
      <c r="G4294">
        <v>1648</v>
      </c>
      <c r="H4294">
        <v>1661</v>
      </c>
      <c r="I4294" t="s">
        <v>3056</v>
      </c>
      <c r="J4294" t="s">
        <v>3055</v>
      </c>
      <c r="K4294" t="s">
        <v>3673</v>
      </c>
      <c r="L4294" t="s">
        <v>3677</v>
      </c>
      <c r="M4294">
        <v>4</v>
      </c>
      <c r="N4294">
        <v>2.3887999999999999E-4</v>
      </c>
      <c r="O4294">
        <v>77.775999999999996</v>
      </c>
      <c r="P4294">
        <v>33389000</v>
      </c>
      <c r="Q4294">
        <v>0</v>
      </c>
      <c r="R4294">
        <v>0</v>
      </c>
      <c r="S4294">
        <v>21452000</v>
      </c>
      <c r="T4294">
        <v>11937000</v>
      </c>
      <c r="U4294">
        <v>0</v>
      </c>
      <c r="V4294">
        <v>0</v>
      </c>
      <c r="W4294">
        <v>10272000</v>
      </c>
      <c r="X4294">
        <v>5903100</v>
      </c>
    </row>
    <row r="4295" spans="1:24" x14ac:dyDescent="0.2">
      <c r="A4295" t="s">
        <v>9711</v>
      </c>
      <c r="B4295">
        <v>9</v>
      </c>
      <c r="C4295">
        <v>0</v>
      </c>
      <c r="D4295">
        <v>840.43412999999998</v>
      </c>
      <c r="E4295" t="s">
        <v>9712</v>
      </c>
      <c r="F4295" t="s">
        <v>291</v>
      </c>
      <c r="G4295">
        <v>130</v>
      </c>
      <c r="H4295">
        <v>138</v>
      </c>
      <c r="I4295" t="s">
        <v>293</v>
      </c>
      <c r="J4295" t="s">
        <v>292</v>
      </c>
      <c r="K4295" t="s">
        <v>3677</v>
      </c>
      <c r="L4295" t="s">
        <v>3677</v>
      </c>
      <c r="M4295">
        <v>2</v>
      </c>
      <c r="N4295">
        <v>3.8635000000000003E-2</v>
      </c>
      <c r="O4295">
        <v>63.418999999999997</v>
      </c>
      <c r="P4295">
        <v>21657000</v>
      </c>
      <c r="Q4295">
        <v>21657000</v>
      </c>
      <c r="R4295">
        <v>0</v>
      </c>
      <c r="S4295">
        <v>0</v>
      </c>
      <c r="T4295">
        <v>0</v>
      </c>
      <c r="U4295">
        <v>21657000</v>
      </c>
      <c r="V4295">
        <v>0</v>
      </c>
      <c r="W4295">
        <v>0</v>
      </c>
      <c r="X4295">
        <v>0</v>
      </c>
    </row>
    <row r="4296" spans="1:24" x14ac:dyDescent="0.2">
      <c r="A4296" t="s">
        <v>9713</v>
      </c>
      <c r="B4296">
        <v>10</v>
      </c>
      <c r="C4296">
        <v>1</v>
      </c>
      <c r="D4296">
        <v>968.52909999999997</v>
      </c>
      <c r="E4296" t="s">
        <v>9712</v>
      </c>
      <c r="F4296" t="s">
        <v>291</v>
      </c>
      <c r="G4296">
        <v>130</v>
      </c>
      <c r="H4296">
        <v>139</v>
      </c>
      <c r="I4296" t="s">
        <v>293</v>
      </c>
      <c r="J4296" t="s">
        <v>292</v>
      </c>
      <c r="K4296" t="s">
        <v>3677</v>
      </c>
      <c r="L4296" t="s">
        <v>3677</v>
      </c>
      <c r="M4296">
        <v>3</v>
      </c>
      <c r="N4296">
        <v>1.3030999999999999E-2</v>
      </c>
      <c r="O4296">
        <v>56.404000000000003</v>
      </c>
      <c r="P4296">
        <v>10411000</v>
      </c>
      <c r="Q4296">
        <v>0</v>
      </c>
      <c r="R4296">
        <v>10411000</v>
      </c>
      <c r="S4296">
        <v>0</v>
      </c>
      <c r="T4296">
        <v>0</v>
      </c>
      <c r="U4296">
        <v>0</v>
      </c>
      <c r="V4296">
        <v>9725300</v>
      </c>
      <c r="W4296">
        <v>0</v>
      </c>
      <c r="X4296">
        <v>0</v>
      </c>
    </row>
    <row r="4297" spans="1:24" x14ac:dyDescent="0.2">
      <c r="A4297" t="s">
        <v>9714</v>
      </c>
      <c r="B4297">
        <v>10</v>
      </c>
      <c r="C4297">
        <v>0</v>
      </c>
      <c r="D4297">
        <v>1166.5543</v>
      </c>
      <c r="E4297" t="s">
        <v>1007</v>
      </c>
      <c r="F4297" t="s">
        <v>7190</v>
      </c>
      <c r="G4297">
        <v>12</v>
      </c>
      <c r="H4297">
        <v>21</v>
      </c>
      <c r="I4297" t="s">
        <v>1009</v>
      </c>
      <c r="J4297" t="s">
        <v>1008</v>
      </c>
      <c r="K4297" t="s">
        <v>3673</v>
      </c>
      <c r="L4297" t="s">
        <v>3677</v>
      </c>
      <c r="M4297">
        <v>2</v>
      </c>
      <c r="N4297">
        <v>2.6148999999999999E-2</v>
      </c>
      <c r="O4297">
        <v>57.55</v>
      </c>
      <c r="P4297">
        <v>76230000</v>
      </c>
      <c r="Q4297">
        <v>76230000</v>
      </c>
      <c r="R4297">
        <v>0</v>
      </c>
      <c r="S4297">
        <v>0</v>
      </c>
      <c r="T4297">
        <v>0</v>
      </c>
      <c r="U4297">
        <v>76230000</v>
      </c>
      <c r="V4297">
        <v>0</v>
      </c>
      <c r="W4297">
        <v>0</v>
      </c>
      <c r="X4297">
        <v>0</v>
      </c>
    </row>
    <row r="4298" spans="1:24" x14ac:dyDescent="0.2">
      <c r="A4298" t="s">
        <v>9715</v>
      </c>
      <c r="B4298">
        <v>16</v>
      </c>
      <c r="C4298">
        <v>0</v>
      </c>
      <c r="D4298">
        <v>1879.808</v>
      </c>
      <c r="E4298" t="s">
        <v>106</v>
      </c>
      <c r="F4298" t="s">
        <v>3960</v>
      </c>
      <c r="G4298">
        <v>577</v>
      </c>
      <c r="H4298">
        <v>592</v>
      </c>
      <c r="I4298" t="s">
        <v>108</v>
      </c>
      <c r="J4298" t="s">
        <v>107</v>
      </c>
      <c r="K4298" t="s">
        <v>3673</v>
      </c>
      <c r="L4298" t="s">
        <v>3677</v>
      </c>
      <c r="M4298">
        <v>2</v>
      </c>
      <c r="N4298">
        <v>1.6028000000000001E-2</v>
      </c>
      <c r="O4298">
        <v>37.143999999999998</v>
      </c>
      <c r="P4298">
        <v>23837000</v>
      </c>
      <c r="Q4298">
        <v>0</v>
      </c>
      <c r="R4298">
        <v>0</v>
      </c>
      <c r="S4298">
        <v>0</v>
      </c>
      <c r="T4298">
        <v>23837000</v>
      </c>
      <c r="U4298">
        <v>0</v>
      </c>
      <c r="V4298">
        <v>0</v>
      </c>
      <c r="W4298">
        <v>0</v>
      </c>
      <c r="X4298">
        <v>11787000</v>
      </c>
    </row>
    <row r="4299" spans="1:24" x14ac:dyDescent="0.2">
      <c r="A4299" t="s">
        <v>9716</v>
      </c>
      <c r="B4299">
        <v>15</v>
      </c>
      <c r="C4299">
        <v>1</v>
      </c>
      <c r="D4299">
        <v>1639.8457000000001</v>
      </c>
      <c r="E4299" t="s">
        <v>4203</v>
      </c>
      <c r="F4299" t="s">
        <v>4203</v>
      </c>
      <c r="G4299">
        <v>637</v>
      </c>
      <c r="H4299">
        <v>651</v>
      </c>
      <c r="I4299" t="s">
        <v>811</v>
      </c>
      <c r="J4299" t="s">
        <v>810</v>
      </c>
      <c r="K4299" t="s">
        <v>3673</v>
      </c>
      <c r="L4299" t="s">
        <v>3673</v>
      </c>
      <c r="M4299">
        <v>3</v>
      </c>
      <c r="N4299">
        <v>1.4344E-4</v>
      </c>
      <c r="O4299">
        <v>42.338000000000001</v>
      </c>
      <c r="P4299">
        <v>21989000</v>
      </c>
      <c r="Q4299">
        <v>0</v>
      </c>
      <c r="R4299">
        <v>0</v>
      </c>
      <c r="S4299">
        <v>0</v>
      </c>
      <c r="T4299">
        <v>21989000</v>
      </c>
      <c r="U4299">
        <v>0</v>
      </c>
      <c r="V4299">
        <v>0</v>
      </c>
      <c r="W4299">
        <v>0</v>
      </c>
      <c r="X4299">
        <v>10874000</v>
      </c>
    </row>
    <row r="4300" spans="1:24" x14ac:dyDescent="0.2">
      <c r="A4300" t="s">
        <v>9717</v>
      </c>
      <c r="B4300">
        <v>12</v>
      </c>
      <c r="C4300">
        <v>0</v>
      </c>
      <c r="D4300">
        <v>1339.6189999999999</v>
      </c>
      <c r="E4300" t="s">
        <v>2726</v>
      </c>
      <c r="F4300" t="s">
        <v>9718</v>
      </c>
      <c r="G4300">
        <v>100</v>
      </c>
      <c r="H4300">
        <v>111</v>
      </c>
      <c r="I4300" t="s">
        <v>2728</v>
      </c>
      <c r="J4300" t="s">
        <v>2727</v>
      </c>
      <c r="K4300" t="s">
        <v>3673</v>
      </c>
      <c r="L4300" t="s">
        <v>3677</v>
      </c>
      <c r="M4300">
        <v>2</v>
      </c>
      <c r="N4300">
        <v>1.4373E-2</v>
      </c>
      <c r="O4300">
        <v>50.283999999999999</v>
      </c>
      <c r="P4300">
        <v>127350000</v>
      </c>
      <c r="Q4300">
        <v>57944000</v>
      </c>
      <c r="R4300">
        <v>69404000</v>
      </c>
      <c r="S4300">
        <v>0</v>
      </c>
      <c r="T4300">
        <v>0</v>
      </c>
      <c r="U4300">
        <v>57944000</v>
      </c>
      <c r="V4300">
        <v>64835000</v>
      </c>
      <c r="W4300">
        <v>0</v>
      </c>
      <c r="X4300">
        <v>0</v>
      </c>
    </row>
    <row r="4301" spans="1:24" x14ac:dyDescent="0.2">
      <c r="A4301" t="s">
        <v>9719</v>
      </c>
      <c r="B4301">
        <v>19</v>
      </c>
      <c r="C4301">
        <v>0</v>
      </c>
      <c r="D4301">
        <v>2319.0048999999999</v>
      </c>
      <c r="E4301" t="s">
        <v>84</v>
      </c>
      <c r="F4301" t="s">
        <v>3767</v>
      </c>
      <c r="G4301">
        <v>129</v>
      </c>
      <c r="H4301">
        <v>147</v>
      </c>
      <c r="I4301" t="s">
        <v>86</v>
      </c>
      <c r="J4301" t="s">
        <v>85</v>
      </c>
      <c r="K4301" t="s">
        <v>3673</v>
      </c>
      <c r="L4301" t="s">
        <v>3677</v>
      </c>
      <c r="M4301" t="s">
        <v>3759</v>
      </c>
      <c r="N4301" s="3">
        <v>2.0537999999999999E-5</v>
      </c>
      <c r="O4301">
        <v>73.314999999999998</v>
      </c>
      <c r="P4301">
        <v>533530000</v>
      </c>
      <c r="Q4301">
        <v>0</v>
      </c>
      <c r="R4301">
        <v>43405000</v>
      </c>
      <c r="S4301">
        <v>344170000</v>
      </c>
      <c r="T4301">
        <v>145950000</v>
      </c>
      <c r="U4301">
        <v>0</v>
      </c>
      <c r="V4301">
        <v>40547000</v>
      </c>
      <c r="W4301">
        <v>164810000</v>
      </c>
      <c r="X4301">
        <v>72174000</v>
      </c>
    </row>
    <row r="4302" spans="1:24" x14ac:dyDescent="0.2">
      <c r="A4302" t="s">
        <v>9720</v>
      </c>
      <c r="B4302">
        <v>16</v>
      </c>
      <c r="C4302">
        <v>0</v>
      </c>
      <c r="D4302">
        <v>2048.8719999999998</v>
      </c>
      <c r="E4302" t="s">
        <v>186</v>
      </c>
      <c r="F4302" t="s">
        <v>186</v>
      </c>
      <c r="G4302">
        <v>131</v>
      </c>
      <c r="H4302">
        <v>146</v>
      </c>
      <c r="I4302" t="s">
        <v>188</v>
      </c>
      <c r="J4302" t="s">
        <v>187</v>
      </c>
      <c r="K4302" t="s">
        <v>3673</v>
      </c>
      <c r="L4302" t="s">
        <v>3673</v>
      </c>
      <c r="M4302">
        <v>3</v>
      </c>
      <c r="N4302">
        <v>2.0143000000000001E-3</v>
      </c>
      <c r="O4302">
        <v>43.408000000000001</v>
      </c>
      <c r="P4302">
        <v>156080000</v>
      </c>
      <c r="Q4302">
        <v>0</v>
      </c>
      <c r="R4302">
        <v>0</v>
      </c>
      <c r="S4302">
        <v>75635000</v>
      </c>
      <c r="T4302">
        <v>80443000</v>
      </c>
      <c r="U4302">
        <v>0</v>
      </c>
      <c r="V4302">
        <v>0</v>
      </c>
      <c r="W4302">
        <v>36218000</v>
      </c>
      <c r="X4302">
        <v>39779000</v>
      </c>
    </row>
    <row r="4303" spans="1:24" x14ac:dyDescent="0.2">
      <c r="A4303" t="s">
        <v>9721</v>
      </c>
      <c r="B4303">
        <v>12</v>
      </c>
      <c r="C4303">
        <v>0</v>
      </c>
      <c r="D4303">
        <v>1460.4974999999999</v>
      </c>
      <c r="E4303" t="s">
        <v>4598</v>
      </c>
      <c r="F4303" t="s">
        <v>4598</v>
      </c>
      <c r="G4303">
        <v>32</v>
      </c>
      <c r="H4303">
        <v>43</v>
      </c>
      <c r="I4303" t="s">
        <v>2961</v>
      </c>
      <c r="J4303" t="s">
        <v>2960</v>
      </c>
      <c r="K4303" t="s">
        <v>3673</v>
      </c>
      <c r="L4303" t="s">
        <v>3673</v>
      </c>
      <c r="M4303">
        <v>2</v>
      </c>
      <c r="N4303">
        <v>2.6918999999999998E-2</v>
      </c>
      <c r="O4303">
        <v>43.281999999999996</v>
      </c>
      <c r="P4303">
        <v>30030000</v>
      </c>
      <c r="Q4303">
        <v>14714000</v>
      </c>
      <c r="R4303">
        <v>15316000</v>
      </c>
      <c r="S4303">
        <v>0</v>
      </c>
      <c r="T4303">
        <v>0</v>
      </c>
      <c r="U4303">
        <v>14714000</v>
      </c>
      <c r="V4303">
        <v>14307000</v>
      </c>
      <c r="W4303">
        <v>0</v>
      </c>
      <c r="X4303">
        <v>0</v>
      </c>
    </row>
    <row r="4304" spans="1:24" x14ac:dyDescent="0.2">
      <c r="A4304" t="s">
        <v>9722</v>
      </c>
      <c r="B4304">
        <v>17</v>
      </c>
      <c r="C4304">
        <v>0</v>
      </c>
      <c r="D4304">
        <v>2002.8659</v>
      </c>
      <c r="E4304" t="s">
        <v>1541</v>
      </c>
      <c r="F4304" t="s">
        <v>1541</v>
      </c>
      <c r="G4304">
        <v>192</v>
      </c>
      <c r="H4304">
        <v>208</v>
      </c>
      <c r="I4304" t="s">
        <v>1543</v>
      </c>
      <c r="J4304" t="s">
        <v>1542</v>
      </c>
      <c r="K4304" t="s">
        <v>3673</v>
      </c>
      <c r="L4304" t="s">
        <v>3673</v>
      </c>
      <c r="M4304">
        <v>3</v>
      </c>
      <c r="N4304">
        <v>4.6137000000000001E-4</v>
      </c>
      <c r="O4304">
        <v>39.656999999999996</v>
      </c>
      <c r="P4304">
        <v>135540000</v>
      </c>
      <c r="Q4304">
        <v>61455000</v>
      </c>
      <c r="R4304">
        <v>74085000</v>
      </c>
      <c r="S4304">
        <v>0</v>
      </c>
      <c r="T4304">
        <v>0</v>
      </c>
      <c r="U4304">
        <v>61455000</v>
      </c>
      <c r="V4304">
        <v>69207000</v>
      </c>
      <c r="W4304">
        <v>0</v>
      </c>
      <c r="X4304">
        <v>0</v>
      </c>
    </row>
    <row r="4305" spans="1:24" x14ac:dyDescent="0.2">
      <c r="A4305" t="s">
        <v>9723</v>
      </c>
      <c r="B4305">
        <v>9</v>
      </c>
      <c r="C4305">
        <v>0</v>
      </c>
      <c r="D4305">
        <v>1203.4909</v>
      </c>
      <c r="E4305" t="s">
        <v>1520</v>
      </c>
      <c r="F4305" t="s">
        <v>1520</v>
      </c>
      <c r="G4305">
        <v>33</v>
      </c>
      <c r="H4305">
        <v>41</v>
      </c>
      <c r="I4305" t="s">
        <v>1522</v>
      </c>
      <c r="J4305" t="s">
        <v>1521</v>
      </c>
      <c r="K4305" t="s">
        <v>3673</v>
      </c>
      <c r="L4305" t="s">
        <v>3673</v>
      </c>
      <c r="M4305">
        <v>2</v>
      </c>
      <c r="N4305">
        <v>1.9823E-2</v>
      </c>
      <c r="O4305">
        <v>75.853999999999999</v>
      </c>
      <c r="P4305">
        <v>14295000</v>
      </c>
      <c r="Q4305">
        <v>14295000</v>
      </c>
      <c r="R4305">
        <v>0</v>
      </c>
      <c r="S4305">
        <v>0</v>
      </c>
      <c r="T4305">
        <v>0</v>
      </c>
      <c r="U4305">
        <v>14295000</v>
      </c>
      <c r="V4305">
        <v>0</v>
      </c>
      <c r="W4305">
        <v>0</v>
      </c>
      <c r="X4305">
        <v>0</v>
      </c>
    </row>
    <row r="4306" spans="1:24" x14ac:dyDescent="0.2">
      <c r="A4306" t="s">
        <v>9724</v>
      </c>
      <c r="B4306">
        <v>8</v>
      </c>
      <c r="C4306">
        <v>0</v>
      </c>
      <c r="D4306">
        <v>886.40792999999996</v>
      </c>
      <c r="E4306" t="s">
        <v>1831</v>
      </c>
      <c r="F4306" t="s">
        <v>1832</v>
      </c>
      <c r="G4306">
        <v>136</v>
      </c>
      <c r="H4306">
        <v>143</v>
      </c>
      <c r="I4306" t="s">
        <v>9725</v>
      </c>
      <c r="J4306" t="s">
        <v>1833</v>
      </c>
      <c r="K4306" t="s">
        <v>3673</v>
      </c>
      <c r="L4306" t="s">
        <v>3677</v>
      </c>
      <c r="M4306">
        <v>2</v>
      </c>
      <c r="N4306">
        <v>3.3286999999999997E-2</v>
      </c>
      <c r="O4306">
        <v>91.626000000000005</v>
      </c>
      <c r="P4306">
        <v>28089000</v>
      </c>
      <c r="Q4306">
        <v>0</v>
      </c>
      <c r="R4306">
        <v>28089000</v>
      </c>
      <c r="S4306">
        <v>0</v>
      </c>
      <c r="T4306">
        <v>0</v>
      </c>
      <c r="U4306">
        <v>0</v>
      </c>
      <c r="V4306">
        <v>26240000</v>
      </c>
      <c r="W4306">
        <v>0</v>
      </c>
      <c r="X4306">
        <v>0</v>
      </c>
    </row>
    <row r="4307" spans="1:24" x14ac:dyDescent="0.2">
      <c r="A4307" t="s">
        <v>9726</v>
      </c>
      <c r="B4307">
        <v>11</v>
      </c>
      <c r="C4307">
        <v>1</v>
      </c>
      <c r="D4307">
        <v>1379.7230999999999</v>
      </c>
      <c r="E4307" t="s">
        <v>9727</v>
      </c>
      <c r="F4307" t="s">
        <v>4579</v>
      </c>
      <c r="G4307">
        <v>20</v>
      </c>
      <c r="H4307">
        <v>30</v>
      </c>
      <c r="I4307" t="s">
        <v>1212</v>
      </c>
      <c r="J4307" t="s">
        <v>1211</v>
      </c>
      <c r="K4307" t="s">
        <v>3673</v>
      </c>
      <c r="L4307" t="s">
        <v>3677</v>
      </c>
      <c r="M4307">
        <v>3</v>
      </c>
      <c r="N4307">
        <v>3.1912999999999997E-2</v>
      </c>
      <c r="O4307">
        <v>42.975999999999999</v>
      </c>
      <c r="P4307">
        <v>13599000</v>
      </c>
      <c r="Q4307">
        <v>0</v>
      </c>
      <c r="R4307">
        <v>13599000</v>
      </c>
      <c r="S4307">
        <v>0</v>
      </c>
      <c r="T4307">
        <v>0</v>
      </c>
      <c r="U4307">
        <v>0</v>
      </c>
      <c r="V4307">
        <v>12704000</v>
      </c>
      <c r="W4307">
        <v>0</v>
      </c>
      <c r="X4307">
        <v>0</v>
      </c>
    </row>
    <row r="4308" spans="1:24" x14ac:dyDescent="0.2">
      <c r="A4308" t="s">
        <v>9728</v>
      </c>
      <c r="B4308">
        <v>15</v>
      </c>
      <c r="C4308">
        <v>0</v>
      </c>
      <c r="D4308">
        <v>1594.7330999999999</v>
      </c>
      <c r="E4308" t="s">
        <v>413</v>
      </c>
      <c r="F4308" t="s">
        <v>4669</v>
      </c>
      <c r="G4308">
        <v>142</v>
      </c>
      <c r="H4308">
        <v>156</v>
      </c>
      <c r="I4308" t="s">
        <v>415</v>
      </c>
      <c r="J4308" t="s">
        <v>414</v>
      </c>
      <c r="K4308" t="s">
        <v>3673</v>
      </c>
      <c r="L4308" t="s">
        <v>3677</v>
      </c>
      <c r="M4308">
        <v>2</v>
      </c>
      <c r="N4308">
        <v>7.1716E-4</v>
      </c>
      <c r="O4308">
        <v>78.691999999999993</v>
      </c>
      <c r="P4308">
        <v>106840000</v>
      </c>
      <c r="Q4308">
        <v>53442000</v>
      </c>
      <c r="R4308">
        <v>53398000</v>
      </c>
      <c r="S4308">
        <v>0</v>
      </c>
      <c r="T4308">
        <v>0</v>
      </c>
      <c r="U4308">
        <v>53442000</v>
      </c>
      <c r="V4308">
        <v>49882000</v>
      </c>
      <c r="W4308">
        <v>0</v>
      </c>
      <c r="X4308">
        <v>0</v>
      </c>
    </row>
    <row r="4309" spans="1:24" x14ac:dyDescent="0.2">
      <c r="A4309" t="s">
        <v>9729</v>
      </c>
      <c r="B4309">
        <v>8</v>
      </c>
      <c r="C4309">
        <v>0</v>
      </c>
      <c r="D4309">
        <v>1006.494</v>
      </c>
      <c r="E4309" t="s">
        <v>224</v>
      </c>
      <c r="F4309" t="s">
        <v>4737</v>
      </c>
      <c r="G4309">
        <v>336</v>
      </c>
      <c r="H4309">
        <v>343</v>
      </c>
      <c r="I4309" t="s">
        <v>226</v>
      </c>
      <c r="J4309" t="s">
        <v>225</v>
      </c>
      <c r="K4309" t="s">
        <v>3673</v>
      </c>
      <c r="L4309" t="s">
        <v>3677</v>
      </c>
      <c r="M4309">
        <v>2</v>
      </c>
      <c r="N4309">
        <v>3.4300999999999998E-2</v>
      </c>
      <c r="O4309">
        <v>89.046000000000006</v>
      </c>
      <c r="P4309">
        <v>73112000</v>
      </c>
      <c r="Q4309">
        <v>34294000</v>
      </c>
      <c r="R4309">
        <v>38817000</v>
      </c>
      <c r="S4309">
        <v>0</v>
      </c>
      <c r="T4309">
        <v>0</v>
      </c>
      <c r="U4309">
        <v>34294000</v>
      </c>
      <c r="V4309">
        <v>36262000</v>
      </c>
      <c r="W4309">
        <v>0</v>
      </c>
      <c r="X4309">
        <v>0</v>
      </c>
    </row>
    <row r="4310" spans="1:24" x14ac:dyDescent="0.2">
      <c r="A4310" t="s">
        <v>9730</v>
      </c>
      <c r="B4310">
        <v>14</v>
      </c>
      <c r="C4310">
        <v>1</v>
      </c>
      <c r="D4310">
        <v>1483.6838</v>
      </c>
      <c r="E4310" t="s">
        <v>452</v>
      </c>
      <c r="F4310" t="s">
        <v>452</v>
      </c>
      <c r="G4310">
        <v>18</v>
      </c>
      <c r="H4310">
        <v>31</v>
      </c>
      <c r="I4310" t="s">
        <v>454</v>
      </c>
      <c r="J4310" t="s">
        <v>453</v>
      </c>
      <c r="K4310" t="s">
        <v>3673</v>
      </c>
      <c r="L4310" t="s">
        <v>3673</v>
      </c>
      <c r="M4310" t="s">
        <v>3685</v>
      </c>
      <c r="N4310">
        <v>1.9173E-3</v>
      </c>
      <c r="O4310">
        <v>74.459999999999994</v>
      </c>
      <c r="P4310">
        <v>249370000</v>
      </c>
      <c r="Q4310">
        <v>0</v>
      </c>
      <c r="R4310">
        <v>0</v>
      </c>
      <c r="S4310">
        <v>142640000</v>
      </c>
      <c r="T4310">
        <v>106720000</v>
      </c>
      <c r="U4310">
        <v>0</v>
      </c>
      <c r="V4310">
        <v>0</v>
      </c>
      <c r="W4310">
        <v>68306000</v>
      </c>
      <c r="X4310">
        <v>52775000</v>
      </c>
    </row>
    <row r="4311" spans="1:24" x14ac:dyDescent="0.2">
      <c r="A4311" t="s">
        <v>9731</v>
      </c>
      <c r="B4311">
        <v>12</v>
      </c>
      <c r="C4311">
        <v>0</v>
      </c>
      <c r="D4311">
        <v>1431.6815999999999</v>
      </c>
      <c r="E4311" t="s">
        <v>2327</v>
      </c>
      <c r="F4311" t="s">
        <v>7795</v>
      </c>
      <c r="G4311">
        <v>13</v>
      </c>
      <c r="H4311">
        <v>24</v>
      </c>
      <c r="I4311" t="s">
        <v>9732</v>
      </c>
      <c r="J4311" t="s">
        <v>9733</v>
      </c>
      <c r="K4311" t="s">
        <v>3673</v>
      </c>
      <c r="L4311" t="s">
        <v>3677</v>
      </c>
      <c r="M4311">
        <v>2</v>
      </c>
      <c r="N4311">
        <v>2.1950999999999998E-2</v>
      </c>
      <c r="O4311">
        <v>45.137</v>
      </c>
      <c r="P4311">
        <v>39323000</v>
      </c>
      <c r="Q4311">
        <v>0</v>
      </c>
      <c r="R4311">
        <v>39323000</v>
      </c>
      <c r="S4311">
        <v>0</v>
      </c>
      <c r="T4311">
        <v>0</v>
      </c>
      <c r="U4311">
        <v>0</v>
      </c>
      <c r="V4311">
        <v>36734000</v>
      </c>
      <c r="W4311">
        <v>0</v>
      </c>
      <c r="X4311">
        <v>0</v>
      </c>
    </row>
    <row r="4312" spans="1:24" x14ac:dyDescent="0.2">
      <c r="A4312" t="s">
        <v>9734</v>
      </c>
      <c r="B4312">
        <v>22</v>
      </c>
      <c r="C4312">
        <v>1</v>
      </c>
      <c r="D4312">
        <v>2056.9549000000002</v>
      </c>
      <c r="E4312" t="s">
        <v>2231</v>
      </c>
      <c r="F4312" t="s">
        <v>2231</v>
      </c>
      <c r="G4312">
        <v>160</v>
      </c>
      <c r="H4312">
        <v>181</v>
      </c>
      <c r="I4312" t="s">
        <v>2233</v>
      </c>
      <c r="J4312" t="s">
        <v>2232</v>
      </c>
      <c r="K4312" t="s">
        <v>3673</v>
      </c>
      <c r="L4312" t="s">
        <v>3673</v>
      </c>
      <c r="M4312" t="s">
        <v>3693</v>
      </c>
      <c r="N4312" s="3">
        <v>1.3378E-7</v>
      </c>
      <c r="O4312">
        <v>69.92</v>
      </c>
      <c r="P4312">
        <v>296540000</v>
      </c>
      <c r="Q4312">
        <v>86802000</v>
      </c>
      <c r="R4312">
        <v>112090000</v>
      </c>
      <c r="S4312">
        <v>51729000</v>
      </c>
      <c r="T4312">
        <v>45915000</v>
      </c>
      <c r="U4312">
        <v>86802000</v>
      </c>
      <c r="V4312">
        <v>104710000</v>
      </c>
      <c r="W4312">
        <v>24771000</v>
      </c>
      <c r="X4312">
        <v>22705000</v>
      </c>
    </row>
    <row r="4313" spans="1:24" x14ac:dyDescent="0.2">
      <c r="A4313" t="s">
        <v>9735</v>
      </c>
      <c r="B4313">
        <v>14</v>
      </c>
      <c r="C4313">
        <v>0</v>
      </c>
      <c r="D4313">
        <v>1392.6996999999999</v>
      </c>
      <c r="E4313" t="s">
        <v>2216</v>
      </c>
      <c r="F4313" t="s">
        <v>2216</v>
      </c>
      <c r="G4313">
        <v>503</v>
      </c>
      <c r="H4313">
        <v>516</v>
      </c>
      <c r="I4313" t="s">
        <v>2218</v>
      </c>
      <c r="J4313" t="s">
        <v>2217</v>
      </c>
      <c r="K4313" t="s">
        <v>3673</v>
      </c>
      <c r="L4313" t="s">
        <v>3673</v>
      </c>
      <c r="M4313">
        <v>2</v>
      </c>
      <c r="N4313">
        <v>7.7072E-3</v>
      </c>
      <c r="O4313">
        <v>48.741</v>
      </c>
      <c r="P4313">
        <v>82503000</v>
      </c>
      <c r="Q4313">
        <v>23549000</v>
      </c>
      <c r="R4313">
        <v>0</v>
      </c>
      <c r="S4313">
        <v>28241000</v>
      </c>
      <c r="T4313">
        <v>30714000</v>
      </c>
      <c r="U4313">
        <v>23549000</v>
      </c>
      <c r="V4313">
        <v>0</v>
      </c>
      <c r="W4313">
        <v>13523000</v>
      </c>
      <c r="X4313">
        <v>15188000</v>
      </c>
    </row>
    <row r="4314" spans="1:24" x14ac:dyDescent="0.2">
      <c r="A4314" t="s">
        <v>9736</v>
      </c>
      <c r="B4314">
        <v>14</v>
      </c>
      <c r="C4314">
        <v>0</v>
      </c>
      <c r="D4314">
        <v>1423.6677999999999</v>
      </c>
      <c r="E4314" t="s">
        <v>3211</v>
      </c>
      <c r="F4314" t="s">
        <v>9737</v>
      </c>
      <c r="G4314">
        <v>2</v>
      </c>
      <c r="H4314">
        <v>15</v>
      </c>
      <c r="I4314" t="s">
        <v>3213</v>
      </c>
      <c r="J4314" t="s">
        <v>3212</v>
      </c>
      <c r="K4314" t="s">
        <v>3673</v>
      </c>
      <c r="L4314" t="s">
        <v>3677</v>
      </c>
      <c r="M4314">
        <v>2</v>
      </c>
      <c r="N4314">
        <v>1.4877E-3</v>
      </c>
      <c r="O4314">
        <v>45.764000000000003</v>
      </c>
      <c r="P4314">
        <v>40199000</v>
      </c>
      <c r="Q4314">
        <v>0</v>
      </c>
      <c r="R4314">
        <v>40199000</v>
      </c>
      <c r="S4314">
        <v>0</v>
      </c>
      <c r="T4314">
        <v>0</v>
      </c>
      <c r="U4314">
        <v>0</v>
      </c>
      <c r="V4314">
        <v>37553000</v>
      </c>
      <c r="W4314">
        <v>0</v>
      </c>
      <c r="X4314">
        <v>0</v>
      </c>
    </row>
    <row r="4315" spans="1:24" x14ac:dyDescent="0.2">
      <c r="A4315" t="s">
        <v>9738</v>
      </c>
      <c r="B4315">
        <v>16</v>
      </c>
      <c r="C4315">
        <v>0</v>
      </c>
      <c r="D4315">
        <v>1865.8982000000001</v>
      </c>
      <c r="E4315" t="s">
        <v>234</v>
      </c>
      <c r="F4315" t="s">
        <v>4113</v>
      </c>
      <c r="G4315">
        <v>579</v>
      </c>
      <c r="H4315">
        <v>594</v>
      </c>
      <c r="I4315" t="s">
        <v>236</v>
      </c>
      <c r="J4315" t="s">
        <v>235</v>
      </c>
      <c r="K4315" t="s">
        <v>3673</v>
      </c>
      <c r="L4315" t="s">
        <v>3677</v>
      </c>
      <c r="M4315" t="s">
        <v>3693</v>
      </c>
      <c r="N4315" s="3">
        <v>2.3572999999999999E-6</v>
      </c>
      <c r="O4315">
        <v>83</v>
      </c>
      <c r="P4315">
        <v>1397600000</v>
      </c>
      <c r="Q4315">
        <v>448280000</v>
      </c>
      <c r="R4315">
        <v>250200000</v>
      </c>
      <c r="S4315">
        <v>316070000</v>
      </c>
      <c r="T4315">
        <v>383050000</v>
      </c>
      <c r="U4315">
        <v>448280000</v>
      </c>
      <c r="V4315">
        <v>233720000</v>
      </c>
      <c r="W4315">
        <v>151350000</v>
      </c>
      <c r="X4315">
        <v>189420000</v>
      </c>
    </row>
    <row r="4316" spans="1:24" x14ac:dyDescent="0.2">
      <c r="A4316" t="s">
        <v>9739</v>
      </c>
      <c r="B4316">
        <v>15</v>
      </c>
      <c r="C4316">
        <v>0</v>
      </c>
      <c r="D4316">
        <v>1747.8377</v>
      </c>
      <c r="E4316" t="s">
        <v>1150</v>
      </c>
      <c r="F4316" t="s">
        <v>1150</v>
      </c>
      <c r="G4316">
        <v>500</v>
      </c>
      <c r="H4316">
        <v>514</v>
      </c>
      <c r="I4316" t="s">
        <v>1152</v>
      </c>
      <c r="J4316" t="s">
        <v>1151</v>
      </c>
      <c r="K4316" t="s">
        <v>3673</v>
      </c>
      <c r="L4316" t="s">
        <v>3673</v>
      </c>
      <c r="M4316">
        <v>2</v>
      </c>
      <c r="N4316">
        <v>3.1269000000000002E-3</v>
      </c>
      <c r="O4316">
        <v>54.776000000000003</v>
      </c>
      <c r="P4316">
        <v>92103000</v>
      </c>
      <c r="Q4316">
        <v>42141000</v>
      </c>
      <c r="R4316">
        <v>49962000</v>
      </c>
      <c r="S4316">
        <v>0</v>
      </c>
      <c r="T4316">
        <v>0</v>
      </c>
      <c r="U4316">
        <v>42141000</v>
      </c>
      <c r="V4316">
        <v>46673000</v>
      </c>
      <c r="W4316">
        <v>0</v>
      </c>
      <c r="X4316">
        <v>0</v>
      </c>
    </row>
    <row r="4317" spans="1:24" x14ac:dyDescent="0.2">
      <c r="A4317" t="s">
        <v>9740</v>
      </c>
      <c r="B4317">
        <v>13</v>
      </c>
      <c r="C4317">
        <v>0</v>
      </c>
      <c r="D4317">
        <v>1469.7474</v>
      </c>
      <c r="E4317" t="s">
        <v>2994</v>
      </c>
      <c r="F4317" t="s">
        <v>9741</v>
      </c>
      <c r="G4317">
        <v>72</v>
      </c>
      <c r="H4317">
        <v>84</v>
      </c>
      <c r="I4317" t="s">
        <v>2996</v>
      </c>
      <c r="J4317" t="s">
        <v>2995</v>
      </c>
      <c r="K4317" t="s">
        <v>3673</v>
      </c>
      <c r="L4317" t="s">
        <v>3677</v>
      </c>
      <c r="M4317">
        <v>2</v>
      </c>
      <c r="N4317">
        <v>4.1472000000000002E-2</v>
      </c>
      <c r="O4317">
        <v>44.317999999999998</v>
      </c>
      <c r="P4317">
        <v>21768000</v>
      </c>
      <c r="Q4317">
        <v>0</v>
      </c>
      <c r="R4317">
        <v>0</v>
      </c>
      <c r="S4317">
        <v>0</v>
      </c>
      <c r="T4317">
        <v>21768000</v>
      </c>
      <c r="U4317">
        <v>0</v>
      </c>
      <c r="V4317">
        <v>0</v>
      </c>
      <c r="W4317">
        <v>0</v>
      </c>
      <c r="X4317">
        <v>10764000</v>
      </c>
    </row>
    <row r="4318" spans="1:24" x14ac:dyDescent="0.2">
      <c r="A4318" t="s">
        <v>9742</v>
      </c>
      <c r="B4318">
        <v>11</v>
      </c>
      <c r="C4318">
        <v>1</v>
      </c>
      <c r="D4318">
        <v>1141.6342999999999</v>
      </c>
      <c r="E4318" t="s">
        <v>53</v>
      </c>
      <c r="F4318" t="s">
        <v>3782</v>
      </c>
      <c r="G4318">
        <v>523</v>
      </c>
      <c r="H4318">
        <v>533</v>
      </c>
      <c r="I4318" t="s">
        <v>55</v>
      </c>
      <c r="J4318" t="s">
        <v>54</v>
      </c>
      <c r="K4318" t="s">
        <v>3673</v>
      </c>
      <c r="L4318" t="s">
        <v>3677</v>
      </c>
      <c r="M4318">
        <v>2</v>
      </c>
      <c r="N4318">
        <v>7.3735999999999995E-4</v>
      </c>
      <c r="O4318">
        <v>105.94</v>
      </c>
      <c r="P4318">
        <v>49614000</v>
      </c>
      <c r="Q4318">
        <v>23880000</v>
      </c>
      <c r="R4318">
        <v>25734000</v>
      </c>
      <c r="S4318">
        <v>0</v>
      </c>
      <c r="T4318">
        <v>0</v>
      </c>
      <c r="U4318">
        <v>23880000</v>
      </c>
      <c r="V4318">
        <v>24039000</v>
      </c>
      <c r="W4318">
        <v>0</v>
      </c>
      <c r="X4318">
        <v>0</v>
      </c>
    </row>
    <row r="4319" spans="1:24" x14ac:dyDescent="0.2">
      <c r="A4319" t="s">
        <v>9743</v>
      </c>
      <c r="B4319">
        <v>16</v>
      </c>
      <c r="C4319">
        <v>0</v>
      </c>
      <c r="D4319">
        <v>1886.9374</v>
      </c>
      <c r="E4319" t="s">
        <v>2046</v>
      </c>
      <c r="F4319" t="s">
        <v>4487</v>
      </c>
      <c r="G4319">
        <v>19</v>
      </c>
      <c r="H4319">
        <v>34</v>
      </c>
      <c r="I4319" t="s">
        <v>2048</v>
      </c>
      <c r="J4319" t="s">
        <v>2047</v>
      </c>
      <c r="K4319" t="s">
        <v>3673</v>
      </c>
      <c r="L4319" t="s">
        <v>3677</v>
      </c>
      <c r="M4319">
        <v>3</v>
      </c>
      <c r="N4319">
        <v>2.3227E-4</v>
      </c>
      <c r="O4319">
        <v>63.631</v>
      </c>
      <c r="P4319">
        <v>27547000</v>
      </c>
      <c r="Q4319">
        <v>0</v>
      </c>
      <c r="R4319">
        <v>0</v>
      </c>
      <c r="S4319">
        <v>11904000</v>
      </c>
      <c r="T4319">
        <v>15643000</v>
      </c>
      <c r="U4319">
        <v>0</v>
      </c>
      <c r="V4319">
        <v>0</v>
      </c>
      <c r="W4319">
        <v>5700200</v>
      </c>
      <c r="X4319">
        <v>7735400</v>
      </c>
    </row>
    <row r="4320" spans="1:24" x14ac:dyDescent="0.2">
      <c r="A4320" t="s">
        <v>9744</v>
      </c>
      <c r="B4320">
        <v>15</v>
      </c>
      <c r="C4320">
        <v>0</v>
      </c>
      <c r="D4320">
        <v>1730.7536</v>
      </c>
      <c r="E4320" t="s">
        <v>227</v>
      </c>
      <c r="F4320" t="s">
        <v>227</v>
      </c>
      <c r="G4320">
        <v>535</v>
      </c>
      <c r="H4320">
        <v>549</v>
      </c>
      <c r="I4320" t="s">
        <v>229</v>
      </c>
      <c r="J4320" t="s">
        <v>228</v>
      </c>
      <c r="K4320" t="s">
        <v>3673</v>
      </c>
      <c r="L4320" t="s">
        <v>3673</v>
      </c>
      <c r="M4320">
        <v>3</v>
      </c>
      <c r="N4320">
        <v>5.0679999999999996E-4</v>
      </c>
      <c r="O4320">
        <v>55.213000000000001</v>
      </c>
      <c r="P4320">
        <v>127110000</v>
      </c>
      <c r="Q4320">
        <v>63570000</v>
      </c>
      <c r="R4320">
        <v>63542000</v>
      </c>
      <c r="S4320">
        <v>0</v>
      </c>
      <c r="T4320">
        <v>0</v>
      </c>
      <c r="U4320">
        <v>63570000</v>
      </c>
      <c r="V4320">
        <v>59359000</v>
      </c>
      <c r="W4320">
        <v>0</v>
      </c>
      <c r="X4320">
        <v>0</v>
      </c>
    </row>
    <row r="4321" spans="1:24" x14ac:dyDescent="0.2">
      <c r="A4321" t="s">
        <v>9745</v>
      </c>
      <c r="B4321">
        <v>16</v>
      </c>
      <c r="C4321">
        <v>0</v>
      </c>
      <c r="D4321">
        <v>1675.7577000000001</v>
      </c>
      <c r="E4321" t="s">
        <v>1118</v>
      </c>
      <c r="F4321" t="s">
        <v>1118</v>
      </c>
      <c r="G4321">
        <v>378</v>
      </c>
      <c r="H4321">
        <v>393</v>
      </c>
      <c r="I4321" t="s">
        <v>1120</v>
      </c>
      <c r="J4321" t="s">
        <v>1119</v>
      </c>
      <c r="K4321" t="s">
        <v>3673</v>
      </c>
      <c r="L4321" t="s">
        <v>3673</v>
      </c>
      <c r="M4321">
        <v>2</v>
      </c>
      <c r="N4321">
        <v>1.2728E-2</v>
      </c>
      <c r="O4321">
        <v>39.179000000000002</v>
      </c>
      <c r="P4321">
        <v>31832000</v>
      </c>
      <c r="Q4321">
        <v>31832000</v>
      </c>
      <c r="R4321">
        <v>0</v>
      </c>
      <c r="S4321">
        <v>0</v>
      </c>
      <c r="T4321">
        <v>0</v>
      </c>
      <c r="U4321">
        <v>31832000</v>
      </c>
      <c r="V4321">
        <v>0</v>
      </c>
      <c r="W4321">
        <v>0</v>
      </c>
      <c r="X4321">
        <v>0</v>
      </c>
    </row>
    <row r="4322" spans="1:24" x14ac:dyDescent="0.2">
      <c r="A4322" t="s">
        <v>9746</v>
      </c>
      <c r="B4322">
        <v>10</v>
      </c>
      <c r="C4322">
        <v>0</v>
      </c>
      <c r="D4322">
        <v>1134.6285</v>
      </c>
      <c r="E4322" t="s">
        <v>248</v>
      </c>
      <c r="F4322" t="s">
        <v>3862</v>
      </c>
      <c r="G4322">
        <v>43</v>
      </c>
      <c r="H4322">
        <v>52</v>
      </c>
      <c r="I4322" t="s">
        <v>250</v>
      </c>
      <c r="J4322" t="s">
        <v>249</v>
      </c>
      <c r="K4322" t="s">
        <v>3673</v>
      </c>
      <c r="L4322" t="s">
        <v>3677</v>
      </c>
      <c r="M4322">
        <v>2</v>
      </c>
      <c r="N4322">
        <v>4.2613999999999999E-2</v>
      </c>
      <c r="O4322">
        <v>49.417999999999999</v>
      </c>
      <c r="P4322">
        <v>20116000</v>
      </c>
      <c r="Q4322">
        <v>20116000</v>
      </c>
      <c r="R4322">
        <v>0</v>
      </c>
      <c r="S4322">
        <v>0</v>
      </c>
      <c r="T4322">
        <v>0</v>
      </c>
      <c r="U4322">
        <v>20116000</v>
      </c>
      <c r="V4322">
        <v>0</v>
      </c>
      <c r="W4322">
        <v>0</v>
      </c>
      <c r="X4322">
        <v>0</v>
      </c>
    </row>
    <row r="4323" spans="1:24" x14ac:dyDescent="0.2">
      <c r="A4323" t="s">
        <v>9747</v>
      </c>
      <c r="B4323">
        <v>14</v>
      </c>
      <c r="C4323">
        <v>0</v>
      </c>
      <c r="D4323">
        <v>1459.7518</v>
      </c>
      <c r="E4323" t="s">
        <v>209</v>
      </c>
      <c r="F4323" t="s">
        <v>209</v>
      </c>
      <c r="G4323">
        <v>355</v>
      </c>
      <c r="H4323">
        <v>368</v>
      </c>
      <c r="I4323" t="s">
        <v>211</v>
      </c>
      <c r="J4323" t="s">
        <v>210</v>
      </c>
      <c r="K4323" t="s">
        <v>3673</v>
      </c>
      <c r="L4323" t="s">
        <v>3673</v>
      </c>
      <c r="M4323">
        <v>2</v>
      </c>
      <c r="N4323">
        <v>3.4277999999999999E-4</v>
      </c>
      <c r="O4323">
        <v>67.385000000000005</v>
      </c>
      <c r="P4323">
        <v>0</v>
      </c>
      <c r="Q4323">
        <v>0</v>
      </c>
      <c r="R4323">
        <v>0</v>
      </c>
      <c r="S4323">
        <v>0</v>
      </c>
      <c r="T4323">
        <v>0</v>
      </c>
      <c r="U4323">
        <v>0</v>
      </c>
      <c r="V4323">
        <v>0</v>
      </c>
      <c r="W4323">
        <v>0</v>
      </c>
      <c r="X4323">
        <v>0</v>
      </c>
    </row>
    <row r="4324" spans="1:24" x14ac:dyDescent="0.2">
      <c r="A4324" t="s">
        <v>9748</v>
      </c>
      <c r="B4324">
        <v>14</v>
      </c>
      <c r="C4324">
        <v>0</v>
      </c>
      <c r="D4324">
        <v>1445.7547999999999</v>
      </c>
      <c r="E4324" t="s">
        <v>712</v>
      </c>
      <c r="F4324" t="s">
        <v>712</v>
      </c>
      <c r="G4324">
        <v>378</v>
      </c>
      <c r="H4324">
        <v>391</v>
      </c>
      <c r="I4324" t="s">
        <v>714</v>
      </c>
      <c r="J4324" t="s">
        <v>713</v>
      </c>
      <c r="K4324" t="s">
        <v>3673</v>
      </c>
      <c r="L4324" t="s">
        <v>3673</v>
      </c>
      <c r="M4324">
        <v>2</v>
      </c>
      <c r="N4324">
        <v>1.3263000000000001E-3</v>
      </c>
      <c r="O4324">
        <v>102.05</v>
      </c>
      <c r="P4324">
        <v>58303000</v>
      </c>
      <c r="Q4324">
        <v>0</v>
      </c>
      <c r="R4324">
        <v>15500000</v>
      </c>
      <c r="S4324">
        <v>18780000</v>
      </c>
      <c r="T4324">
        <v>24024000</v>
      </c>
      <c r="U4324">
        <v>0</v>
      </c>
      <c r="V4324">
        <v>14480000</v>
      </c>
      <c r="W4324">
        <v>8992900</v>
      </c>
      <c r="X4324">
        <v>11880000</v>
      </c>
    </row>
    <row r="4325" spans="1:24" x14ac:dyDescent="0.2">
      <c r="A4325" t="s">
        <v>9749</v>
      </c>
      <c r="B4325">
        <v>9</v>
      </c>
      <c r="C4325">
        <v>0</v>
      </c>
      <c r="D4325">
        <v>984.52400999999998</v>
      </c>
      <c r="E4325" t="s">
        <v>26</v>
      </c>
      <c r="F4325" t="s">
        <v>26</v>
      </c>
      <c r="G4325">
        <v>1778</v>
      </c>
      <c r="H4325">
        <v>1786</v>
      </c>
      <c r="I4325" t="s">
        <v>28</v>
      </c>
      <c r="J4325" t="s">
        <v>27</v>
      </c>
      <c r="K4325" t="s">
        <v>3673</v>
      </c>
      <c r="L4325" t="s">
        <v>3673</v>
      </c>
      <c r="M4325">
        <v>2</v>
      </c>
      <c r="N4325">
        <v>1.1162999999999999E-2</v>
      </c>
      <c r="O4325">
        <v>93.162000000000006</v>
      </c>
      <c r="P4325">
        <v>32777000</v>
      </c>
      <c r="Q4325">
        <v>15908000</v>
      </c>
      <c r="R4325">
        <v>16869000</v>
      </c>
      <c r="S4325">
        <v>0</v>
      </c>
      <c r="T4325">
        <v>0</v>
      </c>
      <c r="U4325">
        <v>15908000</v>
      </c>
      <c r="V4325">
        <v>15758000</v>
      </c>
      <c r="W4325">
        <v>0</v>
      </c>
      <c r="X4325">
        <v>0</v>
      </c>
    </row>
    <row r="4326" spans="1:24" x14ac:dyDescent="0.2">
      <c r="A4326" t="s">
        <v>9750</v>
      </c>
      <c r="B4326">
        <v>12</v>
      </c>
      <c r="C4326">
        <v>2</v>
      </c>
      <c r="D4326">
        <v>1389.71</v>
      </c>
      <c r="E4326" t="s">
        <v>1729</v>
      </c>
      <c r="F4326" t="s">
        <v>4925</v>
      </c>
      <c r="G4326">
        <v>2</v>
      </c>
      <c r="H4326">
        <v>13</v>
      </c>
      <c r="I4326" t="s">
        <v>9751</v>
      </c>
      <c r="J4326" t="s">
        <v>9752</v>
      </c>
      <c r="K4326" t="s">
        <v>3673</v>
      </c>
      <c r="L4326" t="s">
        <v>3677</v>
      </c>
      <c r="M4326">
        <v>3</v>
      </c>
      <c r="N4326">
        <v>1.3512999999999999E-3</v>
      </c>
      <c r="O4326">
        <v>43.991</v>
      </c>
      <c r="P4326">
        <v>28482000</v>
      </c>
      <c r="Q4326">
        <v>0</v>
      </c>
      <c r="R4326">
        <v>0</v>
      </c>
      <c r="S4326">
        <v>12881000</v>
      </c>
      <c r="T4326">
        <v>15600000</v>
      </c>
      <c r="U4326">
        <v>0</v>
      </c>
      <c r="V4326">
        <v>0</v>
      </c>
      <c r="W4326">
        <v>6168300</v>
      </c>
      <c r="X4326">
        <v>7714300</v>
      </c>
    </row>
    <row r="4327" spans="1:24" x14ac:dyDescent="0.2">
      <c r="A4327" t="s">
        <v>9753</v>
      </c>
      <c r="B4327">
        <v>8</v>
      </c>
      <c r="C4327">
        <v>0</v>
      </c>
      <c r="D4327">
        <v>883.40355999999997</v>
      </c>
      <c r="E4327" t="s">
        <v>5054</v>
      </c>
      <c r="F4327" t="s">
        <v>5055</v>
      </c>
      <c r="G4327">
        <v>329</v>
      </c>
      <c r="H4327">
        <v>336</v>
      </c>
      <c r="I4327" t="s">
        <v>5056</v>
      </c>
      <c r="J4327" t="s">
        <v>393</v>
      </c>
      <c r="K4327" t="s">
        <v>3677</v>
      </c>
      <c r="L4327" t="s">
        <v>3677</v>
      </c>
      <c r="M4327">
        <v>2</v>
      </c>
      <c r="N4327">
        <v>1.2448000000000001E-2</v>
      </c>
      <c r="O4327">
        <v>113.5</v>
      </c>
      <c r="P4327">
        <v>66718000</v>
      </c>
      <c r="Q4327">
        <v>35385000</v>
      </c>
      <c r="R4327">
        <v>31334000</v>
      </c>
      <c r="S4327">
        <v>0</v>
      </c>
      <c r="T4327">
        <v>0</v>
      </c>
      <c r="U4327">
        <v>35385000</v>
      </c>
      <c r="V4327">
        <v>29271000</v>
      </c>
      <c r="W4327">
        <v>0</v>
      </c>
      <c r="X4327">
        <v>0</v>
      </c>
    </row>
    <row r="4328" spans="1:24" x14ac:dyDescent="0.2">
      <c r="A4328" t="s">
        <v>9754</v>
      </c>
      <c r="B4328">
        <v>8</v>
      </c>
      <c r="C4328">
        <v>0</v>
      </c>
      <c r="D4328">
        <v>921.4556</v>
      </c>
      <c r="E4328" t="s">
        <v>81</v>
      </c>
      <c r="F4328" t="s">
        <v>81</v>
      </c>
      <c r="G4328">
        <v>573</v>
      </c>
      <c r="H4328">
        <v>580</v>
      </c>
      <c r="I4328" t="s">
        <v>83</v>
      </c>
      <c r="J4328" t="s">
        <v>82</v>
      </c>
      <c r="K4328" t="s">
        <v>3673</v>
      </c>
      <c r="L4328" t="s">
        <v>3673</v>
      </c>
      <c r="M4328">
        <v>2</v>
      </c>
      <c r="N4328">
        <v>8.4481999999999995E-3</v>
      </c>
      <c r="O4328">
        <v>117.18</v>
      </c>
      <c r="P4328">
        <v>95214000</v>
      </c>
      <c r="Q4328">
        <v>44253000</v>
      </c>
      <c r="R4328">
        <v>50961000</v>
      </c>
      <c r="S4328">
        <v>0</v>
      </c>
      <c r="T4328">
        <v>0</v>
      </c>
      <c r="U4328">
        <v>44253000</v>
      </c>
      <c r="V4328">
        <v>47606000</v>
      </c>
      <c r="W4328">
        <v>0</v>
      </c>
      <c r="X4328">
        <v>0</v>
      </c>
    </row>
    <row r="4329" spans="1:24" x14ac:dyDescent="0.2">
      <c r="A4329" t="s">
        <v>9755</v>
      </c>
      <c r="B4329">
        <v>13</v>
      </c>
      <c r="C4329">
        <v>0</v>
      </c>
      <c r="D4329">
        <v>1487.758</v>
      </c>
      <c r="E4329" t="s">
        <v>1825</v>
      </c>
      <c r="F4329" t="s">
        <v>1825</v>
      </c>
      <c r="G4329">
        <v>490</v>
      </c>
      <c r="H4329">
        <v>502</v>
      </c>
      <c r="I4329" t="s">
        <v>1827</v>
      </c>
      <c r="J4329" t="s">
        <v>1826</v>
      </c>
      <c r="K4329" t="s">
        <v>3673</v>
      </c>
      <c r="L4329" t="s">
        <v>3673</v>
      </c>
      <c r="M4329">
        <v>2</v>
      </c>
      <c r="N4329">
        <v>8.7831000000000003E-3</v>
      </c>
      <c r="O4329">
        <v>50.283999999999999</v>
      </c>
      <c r="P4329">
        <v>13933000</v>
      </c>
      <c r="Q4329">
        <v>0</v>
      </c>
      <c r="R4329">
        <v>13933000</v>
      </c>
      <c r="S4329">
        <v>0</v>
      </c>
      <c r="T4329">
        <v>0</v>
      </c>
      <c r="U4329">
        <v>0</v>
      </c>
      <c r="V4329">
        <v>13016000</v>
      </c>
      <c r="W4329">
        <v>0</v>
      </c>
      <c r="X4329">
        <v>0</v>
      </c>
    </row>
    <row r="4330" spans="1:24" x14ac:dyDescent="0.2">
      <c r="A4330" t="s">
        <v>9756</v>
      </c>
      <c r="B4330">
        <v>13</v>
      </c>
      <c r="C4330">
        <v>0</v>
      </c>
      <c r="D4330">
        <v>1563.7021</v>
      </c>
      <c r="E4330" t="s">
        <v>9757</v>
      </c>
      <c r="F4330" t="s">
        <v>6186</v>
      </c>
      <c r="G4330">
        <v>2</v>
      </c>
      <c r="H4330">
        <v>14</v>
      </c>
      <c r="I4330" t="s">
        <v>1149</v>
      </c>
      <c r="J4330" t="s">
        <v>1148</v>
      </c>
      <c r="K4330" t="s">
        <v>3673</v>
      </c>
      <c r="L4330" t="s">
        <v>3677</v>
      </c>
      <c r="M4330">
        <v>2</v>
      </c>
      <c r="N4330">
        <v>2.1445000000000001E-3</v>
      </c>
      <c r="O4330">
        <v>53.237000000000002</v>
      </c>
      <c r="P4330">
        <v>12862000</v>
      </c>
      <c r="Q4330">
        <v>0</v>
      </c>
      <c r="R4330">
        <v>0</v>
      </c>
      <c r="S4330">
        <v>12862000</v>
      </c>
      <c r="T4330">
        <v>0</v>
      </c>
      <c r="U4330">
        <v>0</v>
      </c>
      <c r="V4330">
        <v>0</v>
      </c>
      <c r="W4330">
        <v>6159000</v>
      </c>
      <c r="X4330">
        <v>0</v>
      </c>
    </row>
    <row r="4331" spans="1:24" x14ac:dyDescent="0.2">
      <c r="A4331" t="s">
        <v>9758</v>
      </c>
      <c r="B4331">
        <v>16</v>
      </c>
      <c r="C4331">
        <v>0</v>
      </c>
      <c r="D4331">
        <v>1730.8938000000001</v>
      </c>
      <c r="E4331" t="s">
        <v>1131</v>
      </c>
      <c r="F4331" t="s">
        <v>1131</v>
      </c>
      <c r="G4331">
        <v>162</v>
      </c>
      <c r="H4331">
        <v>177</v>
      </c>
      <c r="I4331" t="s">
        <v>1133</v>
      </c>
      <c r="J4331" t="s">
        <v>1132</v>
      </c>
      <c r="K4331" t="s">
        <v>3673</v>
      </c>
      <c r="L4331" t="s">
        <v>3673</v>
      </c>
      <c r="M4331">
        <v>2</v>
      </c>
      <c r="N4331">
        <v>1.7162E-3</v>
      </c>
      <c r="O4331">
        <v>56.094000000000001</v>
      </c>
      <c r="P4331">
        <v>45211000</v>
      </c>
      <c r="Q4331">
        <v>0</v>
      </c>
      <c r="R4331">
        <v>21882000</v>
      </c>
      <c r="S4331">
        <v>23329000</v>
      </c>
      <c r="T4331">
        <v>0</v>
      </c>
      <c r="U4331">
        <v>0</v>
      </c>
      <c r="V4331">
        <v>20441000</v>
      </c>
      <c r="W4331">
        <v>11171000</v>
      </c>
      <c r="X4331">
        <v>0</v>
      </c>
    </row>
    <row r="4332" spans="1:24" x14ac:dyDescent="0.2">
      <c r="A4332" t="s">
        <v>9759</v>
      </c>
      <c r="B4332">
        <v>9</v>
      </c>
      <c r="C4332">
        <v>0</v>
      </c>
      <c r="D4332">
        <v>994.49712999999997</v>
      </c>
      <c r="E4332" t="s">
        <v>6250</v>
      </c>
      <c r="F4332" t="s">
        <v>4415</v>
      </c>
      <c r="G4332">
        <v>31</v>
      </c>
      <c r="H4332">
        <v>39</v>
      </c>
      <c r="I4332" t="s">
        <v>1002</v>
      </c>
      <c r="J4332" t="s">
        <v>1001</v>
      </c>
      <c r="K4332" t="s">
        <v>3673</v>
      </c>
      <c r="L4332" t="s">
        <v>3677</v>
      </c>
      <c r="M4332">
        <v>2</v>
      </c>
      <c r="N4332">
        <v>3.3191999999999999E-2</v>
      </c>
      <c r="O4332">
        <v>66.691999999999993</v>
      </c>
      <c r="P4332">
        <v>16771000</v>
      </c>
      <c r="Q4332">
        <v>8421400</v>
      </c>
      <c r="R4332">
        <v>8350000</v>
      </c>
      <c r="S4332">
        <v>0</v>
      </c>
      <c r="T4332">
        <v>0</v>
      </c>
      <c r="U4332">
        <v>8421400</v>
      </c>
      <c r="V4332">
        <v>7800200</v>
      </c>
      <c r="W4332">
        <v>0</v>
      </c>
      <c r="X4332">
        <v>0</v>
      </c>
    </row>
    <row r="4333" spans="1:24" x14ac:dyDescent="0.2">
      <c r="A4333" t="s">
        <v>9760</v>
      </c>
      <c r="B4333">
        <v>15</v>
      </c>
      <c r="C4333">
        <v>0</v>
      </c>
      <c r="D4333">
        <v>1601.7533000000001</v>
      </c>
      <c r="E4333" t="s">
        <v>2747</v>
      </c>
      <c r="F4333" t="s">
        <v>9761</v>
      </c>
      <c r="G4333">
        <v>840</v>
      </c>
      <c r="H4333">
        <v>854</v>
      </c>
      <c r="I4333" t="s">
        <v>2748</v>
      </c>
      <c r="K4333" t="s">
        <v>3673</v>
      </c>
      <c r="L4333" t="s">
        <v>3677</v>
      </c>
      <c r="M4333">
        <v>2</v>
      </c>
      <c r="N4333">
        <v>1.5275E-2</v>
      </c>
      <c r="O4333">
        <v>39.917000000000002</v>
      </c>
      <c r="P4333">
        <v>27154000</v>
      </c>
      <c r="Q4333">
        <v>27154000</v>
      </c>
      <c r="R4333">
        <v>0</v>
      </c>
      <c r="S4333">
        <v>0</v>
      </c>
      <c r="T4333">
        <v>0</v>
      </c>
      <c r="U4333">
        <v>27154000</v>
      </c>
      <c r="V4333">
        <v>0</v>
      </c>
      <c r="W4333">
        <v>0</v>
      </c>
      <c r="X4333">
        <v>0</v>
      </c>
    </row>
    <row r="4334" spans="1:24" x14ac:dyDescent="0.2">
      <c r="A4334" t="s">
        <v>9762</v>
      </c>
      <c r="B4334">
        <v>12</v>
      </c>
      <c r="C4334">
        <v>0</v>
      </c>
      <c r="D4334">
        <v>1508.6493</v>
      </c>
      <c r="E4334" t="s">
        <v>501</v>
      </c>
      <c r="F4334" t="s">
        <v>501</v>
      </c>
      <c r="G4334">
        <v>389</v>
      </c>
      <c r="H4334">
        <v>400</v>
      </c>
      <c r="I4334" t="s">
        <v>503</v>
      </c>
      <c r="J4334" t="s">
        <v>502</v>
      </c>
      <c r="K4334" t="s">
        <v>3673</v>
      </c>
      <c r="L4334" t="s">
        <v>3673</v>
      </c>
      <c r="M4334">
        <v>2</v>
      </c>
      <c r="N4334">
        <v>1.3512000000000001E-3</v>
      </c>
      <c r="O4334">
        <v>78.655000000000001</v>
      </c>
      <c r="P4334">
        <v>303270000</v>
      </c>
      <c r="Q4334">
        <v>86733000</v>
      </c>
      <c r="R4334">
        <v>99067000</v>
      </c>
      <c r="S4334">
        <v>63849000</v>
      </c>
      <c r="T4334">
        <v>53619000</v>
      </c>
      <c r="U4334">
        <v>86733000</v>
      </c>
      <c r="V4334">
        <v>92545000</v>
      </c>
      <c r="W4334">
        <v>30574000</v>
      </c>
      <c r="X4334">
        <v>26515000</v>
      </c>
    </row>
    <row r="4335" spans="1:24" x14ac:dyDescent="0.2">
      <c r="A4335" t="s">
        <v>9763</v>
      </c>
      <c r="B4335">
        <v>16</v>
      </c>
      <c r="C4335">
        <v>0</v>
      </c>
      <c r="D4335">
        <v>1447.7307000000001</v>
      </c>
      <c r="E4335" t="s">
        <v>1915</v>
      </c>
      <c r="F4335" t="s">
        <v>1915</v>
      </c>
      <c r="G4335">
        <v>2</v>
      </c>
      <c r="H4335">
        <v>17</v>
      </c>
      <c r="I4335" t="s">
        <v>1917</v>
      </c>
      <c r="J4335" t="s">
        <v>1916</v>
      </c>
      <c r="K4335" t="s">
        <v>3673</v>
      </c>
      <c r="L4335" t="s">
        <v>3673</v>
      </c>
      <c r="M4335">
        <v>2</v>
      </c>
      <c r="N4335">
        <v>1.3417999999999999E-4</v>
      </c>
      <c r="O4335">
        <v>64.55</v>
      </c>
      <c r="P4335">
        <v>986530000</v>
      </c>
      <c r="Q4335">
        <v>194070000</v>
      </c>
      <c r="R4335">
        <v>233600000</v>
      </c>
      <c r="S4335">
        <v>322000000</v>
      </c>
      <c r="T4335">
        <v>236850000</v>
      </c>
      <c r="U4335">
        <v>194070000</v>
      </c>
      <c r="V4335">
        <v>218220000</v>
      </c>
      <c r="W4335">
        <v>154190000</v>
      </c>
      <c r="X4335">
        <v>117120000</v>
      </c>
    </row>
    <row r="4336" spans="1:24" x14ac:dyDescent="0.2">
      <c r="A4336" t="s">
        <v>9764</v>
      </c>
      <c r="B4336">
        <v>13</v>
      </c>
      <c r="C4336">
        <v>0</v>
      </c>
      <c r="D4336">
        <v>1428.6885</v>
      </c>
      <c r="E4336" t="s">
        <v>809</v>
      </c>
      <c r="F4336" t="s">
        <v>4203</v>
      </c>
      <c r="G4336">
        <v>527</v>
      </c>
      <c r="H4336">
        <v>539</v>
      </c>
      <c r="I4336" t="s">
        <v>811</v>
      </c>
      <c r="J4336" t="s">
        <v>810</v>
      </c>
      <c r="K4336" t="s">
        <v>3673</v>
      </c>
      <c r="L4336" t="s">
        <v>3677</v>
      </c>
      <c r="M4336">
        <v>2</v>
      </c>
      <c r="N4336">
        <v>2.862E-3</v>
      </c>
      <c r="O4336">
        <v>59.542000000000002</v>
      </c>
      <c r="P4336">
        <v>83364000</v>
      </c>
      <c r="Q4336">
        <v>0</v>
      </c>
      <c r="R4336">
        <v>39283000</v>
      </c>
      <c r="S4336">
        <v>44081000</v>
      </c>
      <c r="T4336">
        <v>0</v>
      </c>
      <c r="U4336">
        <v>0</v>
      </c>
      <c r="V4336">
        <v>36697000</v>
      </c>
      <c r="W4336">
        <v>21108000</v>
      </c>
      <c r="X4336">
        <v>0</v>
      </c>
    </row>
    <row r="4337" spans="1:24" x14ac:dyDescent="0.2">
      <c r="A4337" t="s">
        <v>9765</v>
      </c>
      <c r="B4337">
        <v>11</v>
      </c>
      <c r="C4337">
        <v>0</v>
      </c>
      <c r="D4337">
        <v>1268.5925</v>
      </c>
      <c r="E4337" t="s">
        <v>652</v>
      </c>
      <c r="F4337" t="s">
        <v>652</v>
      </c>
      <c r="G4337">
        <v>195</v>
      </c>
      <c r="H4337">
        <v>205</v>
      </c>
      <c r="I4337" t="s">
        <v>654</v>
      </c>
      <c r="J4337" t="s">
        <v>653</v>
      </c>
      <c r="K4337" t="s">
        <v>3673</v>
      </c>
      <c r="L4337" t="s">
        <v>3673</v>
      </c>
      <c r="M4337">
        <v>2</v>
      </c>
      <c r="N4337">
        <v>3.2044E-3</v>
      </c>
      <c r="O4337">
        <v>69.953999999999994</v>
      </c>
      <c r="P4337">
        <v>38557000</v>
      </c>
      <c r="Q4337">
        <v>17374000</v>
      </c>
      <c r="R4337">
        <v>21184000</v>
      </c>
      <c r="S4337">
        <v>0</v>
      </c>
      <c r="T4337">
        <v>0</v>
      </c>
      <c r="U4337">
        <v>17374000</v>
      </c>
      <c r="V4337">
        <v>19789000</v>
      </c>
      <c r="W4337">
        <v>0</v>
      </c>
      <c r="X4337">
        <v>0</v>
      </c>
    </row>
    <row r="4338" spans="1:24" x14ac:dyDescent="0.2">
      <c r="A4338" t="s">
        <v>9766</v>
      </c>
      <c r="B4338">
        <v>16</v>
      </c>
      <c r="C4338">
        <v>0</v>
      </c>
      <c r="D4338">
        <v>1895.7856999999999</v>
      </c>
      <c r="E4338" t="s">
        <v>4136</v>
      </c>
      <c r="F4338" t="s">
        <v>4137</v>
      </c>
      <c r="G4338">
        <v>329</v>
      </c>
      <c r="H4338">
        <v>344</v>
      </c>
      <c r="I4338" t="s">
        <v>36</v>
      </c>
      <c r="J4338" t="s">
        <v>35</v>
      </c>
      <c r="K4338" t="s">
        <v>3673</v>
      </c>
      <c r="L4338" t="s">
        <v>3677</v>
      </c>
      <c r="M4338" t="s">
        <v>4107</v>
      </c>
      <c r="N4338" s="3">
        <v>6.0764000000000003E-5</v>
      </c>
      <c r="O4338">
        <v>80.534000000000006</v>
      </c>
      <c r="P4338">
        <v>250100000</v>
      </c>
      <c r="Q4338">
        <v>26789000</v>
      </c>
      <c r="R4338">
        <v>99879000</v>
      </c>
      <c r="S4338">
        <v>59965000</v>
      </c>
      <c r="T4338">
        <v>63470000</v>
      </c>
      <c r="U4338">
        <v>26789000</v>
      </c>
      <c r="V4338">
        <v>93303000</v>
      </c>
      <c r="W4338">
        <v>28715000</v>
      </c>
      <c r="X4338">
        <v>31386000</v>
      </c>
    </row>
    <row r="4339" spans="1:24" x14ac:dyDescent="0.2">
      <c r="A4339" t="s">
        <v>9767</v>
      </c>
      <c r="B4339">
        <v>11</v>
      </c>
      <c r="C4339">
        <v>1</v>
      </c>
      <c r="D4339">
        <v>1343.6357</v>
      </c>
      <c r="E4339" t="s">
        <v>2328</v>
      </c>
      <c r="F4339" t="s">
        <v>7795</v>
      </c>
      <c r="G4339">
        <v>329</v>
      </c>
      <c r="H4339">
        <v>339</v>
      </c>
      <c r="I4339" t="s">
        <v>2330</v>
      </c>
      <c r="J4339" t="s">
        <v>2329</v>
      </c>
      <c r="K4339" t="s">
        <v>3673</v>
      </c>
      <c r="L4339" t="s">
        <v>3677</v>
      </c>
      <c r="M4339">
        <v>2</v>
      </c>
      <c r="N4339">
        <v>3.8308000000000002E-2</v>
      </c>
      <c r="O4339">
        <v>35.944000000000003</v>
      </c>
      <c r="P4339">
        <v>0</v>
      </c>
      <c r="Q4339">
        <v>0</v>
      </c>
      <c r="R4339">
        <v>0</v>
      </c>
      <c r="S4339">
        <v>0</v>
      </c>
      <c r="T4339">
        <v>0</v>
      </c>
      <c r="U4339">
        <v>0</v>
      </c>
      <c r="V4339">
        <v>0</v>
      </c>
      <c r="W4339">
        <v>0</v>
      </c>
      <c r="X4339">
        <v>0</v>
      </c>
    </row>
    <row r="4340" spans="1:24" x14ac:dyDescent="0.2">
      <c r="A4340" t="s">
        <v>9768</v>
      </c>
      <c r="B4340">
        <v>10</v>
      </c>
      <c r="C4340">
        <v>0</v>
      </c>
      <c r="D4340">
        <v>1153.5226</v>
      </c>
      <c r="E4340" t="s">
        <v>501</v>
      </c>
      <c r="F4340" t="s">
        <v>501</v>
      </c>
      <c r="G4340">
        <v>261</v>
      </c>
      <c r="H4340">
        <v>270</v>
      </c>
      <c r="I4340" t="s">
        <v>503</v>
      </c>
      <c r="J4340" t="s">
        <v>502</v>
      </c>
      <c r="K4340" t="s">
        <v>3673</v>
      </c>
      <c r="L4340" t="s">
        <v>3673</v>
      </c>
      <c r="M4340">
        <v>2</v>
      </c>
      <c r="N4340">
        <v>8.8795999999999996E-3</v>
      </c>
      <c r="O4340">
        <v>75.760999999999996</v>
      </c>
      <c r="P4340">
        <v>86369000</v>
      </c>
      <c r="Q4340">
        <v>0</v>
      </c>
      <c r="R4340">
        <v>0</v>
      </c>
      <c r="S4340">
        <v>38843000</v>
      </c>
      <c r="T4340">
        <v>47526000</v>
      </c>
      <c r="U4340">
        <v>0</v>
      </c>
      <c r="V4340">
        <v>0</v>
      </c>
      <c r="W4340">
        <v>18600000</v>
      </c>
      <c r="X4340">
        <v>23502000</v>
      </c>
    </row>
    <row r="4341" spans="1:24" x14ac:dyDescent="0.2">
      <c r="A4341" t="s">
        <v>9769</v>
      </c>
      <c r="B4341">
        <v>25</v>
      </c>
      <c r="C4341">
        <v>0</v>
      </c>
      <c r="D4341">
        <v>2722.2577999999999</v>
      </c>
      <c r="E4341" t="s">
        <v>585</v>
      </c>
      <c r="F4341" t="s">
        <v>585</v>
      </c>
      <c r="G4341">
        <v>870</v>
      </c>
      <c r="H4341">
        <v>894</v>
      </c>
      <c r="I4341" t="s">
        <v>587</v>
      </c>
      <c r="J4341" t="s">
        <v>586</v>
      </c>
      <c r="K4341" t="s">
        <v>3673</v>
      </c>
      <c r="L4341" t="s">
        <v>3673</v>
      </c>
      <c r="M4341">
        <v>2</v>
      </c>
      <c r="N4341">
        <v>3.1545000000000002E-3</v>
      </c>
      <c r="O4341">
        <v>36.637999999999998</v>
      </c>
      <c r="P4341">
        <v>33357000</v>
      </c>
      <c r="Q4341">
        <v>0</v>
      </c>
      <c r="R4341">
        <v>0</v>
      </c>
      <c r="S4341">
        <v>0</v>
      </c>
      <c r="T4341">
        <v>33357000</v>
      </c>
      <c r="U4341">
        <v>0</v>
      </c>
      <c r="V4341">
        <v>0</v>
      </c>
      <c r="W4341">
        <v>0</v>
      </c>
      <c r="X4341">
        <v>16495000</v>
      </c>
    </row>
    <row r="4342" spans="1:24" x14ac:dyDescent="0.2">
      <c r="A4342" t="s">
        <v>9770</v>
      </c>
      <c r="B4342">
        <v>19</v>
      </c>
      <c r="C4342">
        <v>0</v>
      </c>
      <c r="D4342">
        <v>2136.9996999999998</v>
      </c>
      <c r="E4342" t="s">
        <v>5583</v>
      </c>
      <c r="F4342" t="s">
        <v>435</v>
      </c>
      <c r="G4342">
        <v>203</v>
      </c>
      <c r="H4342">
        <v>221</v>
      </c>
      <c r="I4342" t="s">
        <v>437</v>
      </c>
      <c r="J4342" t="s">
        <v>436</v>
      </c>
      <c r="K4342" t="s">
        <v>3673</v>
      </c>
      <c r="L4342" t="s">
        <v>3677</v>
      </c>
      <c r="M4342">
        <v>2</v>
      </c>
      <c r="N4342">
        <v>4.4888000000000003E-3</v>
      </c>
      <c r="O4342">
        <v>40.113</v>
      </c>
      <c r="P4342">
        <v>41874000</v>
      </c>
      <c r="Q4342">
        <v>0</v>
      </c>
      <c r="R4342">
        <v>0</v>
      </c>
      <c r="S4342">
        <v>0</v>
      </c>
      <c r="T4342">
        <v>41874000</v>
      </c>
      <c r="U4342">
        <v>0</v>
      </c>
      <c r="V4342">
        <v>0</v>
      </c>
      <c r="W4342">
        <v>0</v>
      </c>
      <c r="X4342">
        <v>20707000</v>
      </c>
    </row>
    <row r="4343" spans="1:24" x14ac:dyDescent="0.2">
      <c r="A4343" t="s">
        <v>9771</v>
      </c>
      <c r="B4343">
        <v>14</v>
      </c>
      <c r="C4343">
        <v>1</v>
      </c>
      <c r="D4343">
        <v>1685.8584000000001</v>
      </c>
      <c r="E4343" t="s">
        <v>1333</v>
      </c>
      <c r="F4343" t="s">
        <v>5483</v>
      </c>
      <c r="G4343">
        <v>2</v>
      </c>
      <c r="H4343">
        <v>15</v>
      </c>
      <c r="I4343" t="s">
        <v>1335</v>
      </c>
      <c r="J4343" t="s">
        <v>1334</v>
      </c>
      <c r="K4343" t="s">
        <v>3673</v>
      </c>
      <c r="L4343" t="s">
        <v>3677</v>
      </c>
      <c r="M4343">
        <v>2</v>
      </c>
      <c r="N4343">
        <v>4.1665000000000002E-4</v>
      </c>
      <c r="O4343">
        <v>73.066999999999993</v>
      </c>
      <c r="P4343">
        <v>249120000</v>
      </c>
      <c r="Q4343">
        <v>0</v>
      </c>
      <c r="R4343">
        <v>0</v>
      </c>
      <c r="S4343">
        <v>109150000</v>
      </c>
      <c r="T4343">
        <v>139970000</v>
      </c>
      <c r="U4343">
        <v>0</v>
      </c>
      <c r="V4343">
        <v>0</v>
      </c>
      <c r="W4343">
        <v>52267000</v>
      </c>
      <c r="X4343">
        <v>69214000</v>
      </c>
    </row>
    <row r="4344" spans="1:24" x14ac:dyDescent="0.2">
      <c r="A4344" t="s">
        <v>9772</v>
      </c>
      <c r="B4344">
        <v>14</v>
      </c>
      <c r="C4344">
        <v>1</v>
      </c>
      <c r="D4344">
        <v>1727.8802000000001</v>
      </c>
      <c r="E4344" t="s">
        <v>9773</v>
      </c>
      <c r="F4344" t="s">
        <v>4041</v>
      </c>
      <c r="G4344">
        <v>2</v>
      </c>
      <c r="H4344">
        <v>15</v>
      </c>
      <c r="I4344" t="s">
        <v>5556</v>
      </c>
      <c r="J4344" t="s">
        <v>5557</v>
      </c>
      <c r="K4344" t="s">
        <v>3673</v>
      </c>
      <c r="L4344" t="s">
        <v>3677</v>
      </c>
      <c r="M4344">
        <v>2</v>
      </c>
      <c r="N4344">
        <v>4.4515000000000001E-4</v>
      </c>
      <c r="O4344">
        <v>73.066999999999993</v>
      </c>
      <c r="P4344">
        <v>103530000</v>
      </c>
      <c r="Q4344">
        <v>0</v>
      </c>
      <c r="R4344">
        <v>0</v>
      </c>
      <c r="S4344">
        <v>103530000</v>
      </c>
      <c r="T4344">
        <v>0</v>
      </c>
      <c r="U4344">
        <v>0</v>
      </c>
      <c r="V4344">
        <v>0</v>
      </c>
      <c r="W4344">
        <v>49576000</v>
      </c>
      <c r="X4344">
        <v>0</v>
      </c>
    </row>
    <row r="4345" spans="1:24" x14ac:dyDescent="0.2">
      <c r="A4345" t="s">
        <v>9774</v>
      </c>
      <c r="B4345">
        <v>17</v>
      </c>
      <c r="C4345">
        <v>1</v>
      </c>
      <c r="D4345">
        <v>2041.0269000000001</v>
      </c>
      <c r="E4345" t="s">
        <v>369</v>
      </c>
      <c r="F4345" t="s">
        <v>369</v>
      </c>
      <c r="G4345">
        <v>352</v>
      </c>
      <c r="H4345">
        <v>368</v>
      </c>
      <c r="I4345" t="s">
        <v>371</v>
      </c>
      <c r="J4345" t="s">
        <v>370</v>
      </c>
      <c r="K4345" t="s">
        <v>3673</v>
      </c>
      <c r="L4345" t="s">
        <v>3673</v>
      </c>
      <c r="M4345">
        <v>3</v>
      </c>
      <c r="N4345" s="3">
        <v>3.3906999999999999E-5</v>
      </c>
      <c r="O4345">
        <v>67.685000000000002</v>
      </c>
      <c r="P4345">
        <v>39393000</v>
      </c>
      <c r="Q4345">
        <v>0</v>
      </c>
      <c r="R4345">
        <v>0</v>
      </c>
      <c r="S4345">
        <v>23718000</v>
      </c>
      <c r="T4345">
        <v>15675000</v>
      </c>
      <c r="U4345">
        <v>0</v>
      </c>
      <c r="V4345">
        <v>0</v>
      </c>
      <c r="W4345">
        <v>11358000</v>
      </c>
      <c r="X4345">
        <v>7751200</v>
      </c>
    </row>
    <row r="4346" spans="1:24" x14ac:dyDescent="0.2">
      <c r="A4346" t="s">
        <v>9775</v>
      </c>
      <c r="B4346">
        <v>16</v>
      </c>
      <c r="C4346">
        <v>0</v>
      </c>
      <c r="D4346">
        <v>1696.8743999999999</v>
      </c>
      <c r="E4346" t="s">
        <v>372</v>
      </c>
      <c r="F4346" t="s">
        <v>373</v>
      </c>
      <c r="G4346">
        <v>18</v>
      </c>
      <c r="H4346">
        <v>33</v>
      </c>
      <c r="I4346" t="s">
        <v>375</v>
      </c>
      <c r="J4346" t="s">
        <v>6544</v>
      </c>
      <c r="K4346" t="s">
        <v>3673</v>
      </c>
      <c r="L4346" t="s">
        <v>3677</v>
      </c>
      <c r="M4346">
        <v>2</v>
      </c>
      <c r="N4346">
        <v>8.9019000000000001E-4</v>
      </c>
      <c r="O4346">
        <v>71.176000000000002</v>
      </c>
      <c r="P4346">
        <v>414800000</v>
      </c>
      <c r="Q4346">
        <v>91199000</v>
      </c>
      <c r="R4346">
        <v>100350000</v>
      </c>
      <c r="S4346">
        <v>121440000</v>
      </c>
      <c r="T4346">
        <v>101810000</v>
      </c>
      <c r="U4346">
        <v>91199000</v>
      </c>
      <c r="V4346">
        <v>93747000</v>
      </c>
      <c r="W4346">
        <v>58153000</v>
      </c>
      <c r="X4346">
        <v>50345000</v>
      </c>
    </row>
    <row r="4347" spans="1:24" x14ac:dyDescent="0.2">
      <c r="A4347" t="s">
        <v>9776</v>
      </c>
      <c r="B4347">
        <v>11</v>
      </c>
      <c r="C4347">
        <v>0</v>
      </c>
      <c r="D4347">
        <v>1277.5808999999999</v>
      </c>
      <c r="E4347" t="s">
        <v>497</v>
      </c>
      <c r="F4347" t="s">
        <v>497</v>
      </c>
      <c r="G4347">
        <v>345</v>
      </c>
      <c r="H4347">
        <v>355</v>
      </c>
      <c r="I4347" t="s">
        <v>499</v>
      </c>
      <c r="J4347" t="s">
        <v>498</v>
      </c>
      <c r="K4347" t="s">
        <v>3673</v>
      </c>
      <c r="L4347" t="s">
        <v>3673</v>
      </c>
      <c r="M4347">
        <v>2</v>
      </c>
      <c r="N4347">
        <v>1.1022E-3</v>
      </c>
      <c r="O4347">
        <v>91.867000000000004</v>
      </c>
      <c r="P4347">
        <v>146100000</v>
      </c>
      <c r="Q4347">
        <v>75466000</v>
      </c>
      <c r="R4347">
        <v>70634000</v>
      </c>
      <c r="S4347">
        <v>0</v>
      </c>
      <c r="T4347">
        <v>0</v>
      </c>
      <c r="U4347">
        <v>75466000</v>
      </c>
      <c r="V4347">
        <v>65984000</v>
      </c>
      <c r="W4347">
        <v>0</v>
      </c>
      <c r="X4347">
        <v>0</v>
      </c>
    </row>
    <row r="4348" spans="1:24" x14ac:dyDescent="0.2">
      <c r="A4348" t="s">
        <v>9777</v>
      </c>
      <c r="B4348">
        <v>10</v>
      </c>
      <c r="C4348">
        <v>0</v>
      </c>
      <c r="D4348">
        <v>1190.5489</v>
      </c>
      <c r="E4348" t="s">
        <v>1598</v>
      </c>
      <c r="F4348" t="s">
        <v>1598</v>
      </c>
      <c r="G4348">
        <v>9</v>
      </c>
      <c r="H4348">
        <v>18</v>
      </c>
      <c r="I4348" t="s">
        <v>1600</v>
      </c>
      <c r="J4348" t="s">
        <v>1599</v>
      </c>
      <c r="K4348" t="s">
        <v>3673</v>
      </c>
      <c r="L4348" t="s">
        <v>3673</v>
      </c>
      <c r="M4348">
        <v>2</v>
      </c>
      <c r="N4348">
        <v>1.7256999999999999E-3</v>
      </c>
      <c r="O4348">
        <v>111.82</v>
      </c>
      <c r="P4348">
        <v>232780000</v>
      </c>
      <c r="Q4348">
        <v>0</v>
      </c>
      <c r="R4348">
        <v>0</v>
      </c>
      <c r="S4348">
        <v>122330000</v>
      </c>
      <c r="T4348">
        <v>110440000</v>
      </c>
      <c r="U4348">
        <v>0</v>
      </c>
      <c r="V4348">
        <v>0</v>
      </c>
      <c r="W4348">
        <v>58579000</v>
      </c>
      <c r="X4348">
        <v>54615000</v>
      </c>
    </row>
    <row r="4349" spans="1:24" x14ac:dyDescent="0.2">
      <c r="A4349" t="s">
        <v>9778</v>
      </c>
      <c r="B4349">
        <v>16</v>
      </c>
      <c r="C4349">
        <v>1</v>
      </c>
      <c r="D4349">
        <v>1694.8362999999999</v>
      </c>
      <c r="E4349" t="s">
        <v>3741</v>
      </c>
      <c r="F4349" t="s">
        <v>3742</v>
      </c>
      <c r="G4349">
        <v>1084</v>
      </c>
      <c r="H4349">
        <v>1099</v>
      </c>
      <c r="I4349" t="s">
        <v>73</v>
      </c>
      <c r="J4349" t="s">
        <v>72</v>
      </c>
      <c r="K4349" t="s">
        <v>3677</v>
      </c>
      <c r="L4349" t="s">
        <v>3677</v>
      </c>
      <c r="M4349">
        <v>3</v>
      </c>
      <c r="N4349">
        <v>3.2707000000000001E-3</v>
      </c>
      <c r="O4349">
        <v>36.915999999999997</v>
      </c>
      <c r="P4349">
        <v>69926000</v>
      </c>
      <c r="Q4349">
        <v>0</v>
      </c>
      <c r="R4349">
        <v>0</v>
      </c>
      <c r="S4349">
        <v>32431000</v>
      </c>
      <c r="T4349">
        <v>37495000</v>
      </c>
      <c r="U4349">
        <v>0</v>
      </c>
      <c r="V4349">
        <v>0</v>
      </c>
      <c r="W4349">
        <v>15530000</v>
      </c>
      <c r="X4349">
        <v>18541000</v>
      </c>
    </row>
    <row r="4350" spans="1:24" x14ac:dyDescent="0.2">
      <c r="A4350" t="s">
        <v>9779</v>
      </c>
      <c r="B4350">
        <v>9</v>
      </c>
      <c r="C4350">
        <v>0</v>
      </c>
      <c r="D4350">
        <v>1077.4873</v>
      </c>
      <c r="E4350" t="s">
        <v>9780</v>
      </c>
      <c r="F4350" t="s">
        <v>4336</v>
      </c>
      <c r="G4350">
        <v>2</v>
      </c>
      <c r="H4350">
        <v>10</v>
      </c>
      <c r="I4350" t="s">
        <v>2854</v>
      </c>
      <c r="J4350" t="s">
        <v>2853</v>
      </c>
      <c r="K4350" t="s">
        <v>3673</v>
      </c>
      <c r="L4350" t="s">
        <v>3677</v>
      </c>
      <c r="M4350">
        <v>2</v>
      </c>
      <c r="N4350">
        <v>1.4186000000000001E-2</v>
      </c>
      <c r="O4350">
        <v>43.808</v>
      </c>
      <c r="P4350">
        <v>4940400</v>
      </c>
      <c r="Q4350">
        <v>4940400</v>
      </c>
      <c r="R4350">
        <v>0</v>
      </c>
      <c r="S4350">
        <v>0</v>
      </c>
      <c r="T4350">
        <v>0</v>
      </c>
      <c r="U4350">
        <v>4940400</v>
      </c>
      <c r="V4350">
        <v>0</v>
      </c>
      <c r="W4350">
        <v>0</v>
      </c>
      <c r="X4350">
        <v>0</v>
      </c>
    </row>
    <row r="4351" spans="1:24" x14ac:dyDescent="0.2">
      <c r="A4351" t="s">
        <v>9781</v>
      </c>
      <c r="B4351">
        <v>20</v>
      </c>
      <c r="C4351">
        <v>1</v>
      </c>
      <c r="D4351">
        <v>2181.0662000000002</v>
      </c>
      <c r="E4351" t="s">
        <v>1414</v>
      </c>
      <c r="F4351" t="s">
        <v>5660</v>
      </c>
      <c r="G4351">
        <v>272</v>
      </c>
      <c r="H4351">
        <v>291</v>
      </c>
      <c r="I4351" t="s">
        <v>1416</v>
      </c>
      <c r="J4351" t="s">
        <v>1415</v>
      </c>
      <c r="K4351" t="s">
        <v>3673</v>
      </c>
      <c r="L4351" t="s">
        <v>3677</v>
      </c>
      <c r="M4351">
        <v>3</v>
      </c>
      <c r="N4351" s="3">
        <v>1.5E-5</v>
      </c>
      <c r="O4351">
        <v>65.47</v>
      </c>
      <c r="P4351">
        <v>181290000</v>
      </c>
      <c r="Q4351">
        <v>0</v>
      </c>
      <c r="R4351">
        <v>0</v>
      </c>
      <c r="S4351">
        <v>0</v>
      </c>
      <c r="T4351">
        <v>181290000</v>
      </c>
      <c r="U4351">
        <v>0</v>
      </c>
      <c r="V4351">
        <v>0</v>
      </c>
      <c r="W4351">
        <v>0</v>
      </c>
      <c r="X4351">
        <v>89648000</v>
      </c>
    </row>
    <row r="4352" spans="1:24" x14ac:dyDescent="0.2">
      <c r="A4352" t="s">
        <v>9782</v>
      </c>
      <c r="B4352">
        <v>11</v>
      </c>
      <c r="C4352">
        <v>1</v>
      </c>
      <c r="D4352">
        <v>1298.6466</v>
      </c>
      <c r="E4352" t="s">
        <v>113</v>
      </c>
      <c r="F4352" t="s">
        <v>5168</v>
      </c>
      <c r="G4352">
        <v>4</v>
      </c>
      <c r="H4352">
        <v>14</v>
      </c>
      <c r="I4352" t="s">
        <v>115</v>
      </c>
      <c r="J4352" t="s">
        <v>114</v>
      </c>
      <c r="K4352" t="s">
        <v>3673</v>
      </c>
      <c r="L4352" t="s">
        <v>3677</v>
      </c>
      <c r="M4352" t="s">
        <v>3693</v>
      </c>
      <c r="N4352">
        <v>7.5173999999999998E-4</v>
      </c>
      <c r="O4352">
        <v>82.417000000000002</v>
      </c>
      <c r="P4352">
        <v>1610700000</v>
      </c>
      <c r="Q4352">
        <v>400110000</v>
      </c>
      <c r="R4352">
        <v>0</v>
      </c>
      <c r="S4352">
        <v>1210600000</v>
      </c>
      <c r="T4352">
        <v>0</v>
      </c>
      <c r="U4352">
        <v>400110000</v>
      </c>
      <c r="V4352">
        <v>0</v>
      </c>
      <c r="W4352">
        <v>579690000</v>
      </c>
      <c r="X4352">
        <v>0</v>
      </c>
    </row>
    <row r="4353" spans="1:24" x14ac:dyDescent="0.2">
      <c r="A4353" t="s">
        <v>9783</v>
      </c>
      <c r="B4353">
        <v>12</v>
      </c>
      <c r="C4353">
        <v>2</v>
      </c>
      <c r="D4353">
        <v>1426.7416000000001</v>
      </c>
      <c r="E4353" t="s">
        <v>113</v>
      </c>
      <c r="F4353" t="s">
        <v>5168</v>
      </c>
      <c r="G4353">
        <v>4</v>
      </c>
      <c r="H4353">
        <v>15</v>
      </c>
      <c r="I4353" t="s">
        <v>115</v>
      </c>
      <c r="J4353" t="s">
        <v>114</v>
      </c>
      <c r="K4353" t="s">
        <v>3673</v>
      </c>
      <c r="L4353" t="s">
        <v>3677</v>
      </c>
      <c r="M4353" t="s">
        <v>3685</v>
      </c>
      <c r="N4353" s="3">
        <v>5.7164000000000002E-12</v>
      </c>
      <c r="O4353">
        <v>115.14</v>
      </c>
      <c r="P4353">
        <v>1228300000</v>
      </c>
      <c r="Q4353">
        <v>85692000</v>
      </c>
      <c r="R4353">
        <v>76700000</v>
      </c>
      <c r="S4353">
        <v>417210000</v>
      </c>
      <c r="T4353">
        <v>648650000</v>
      </c>
      <c r="U4353">
        <v>85692000</v>
      </c>
      <c r="V4353">
        <v>71650000</v>
      </c>
      <c r="W4353">
        <v>199790000</v>
      </c>
      <c r="X4353">
        <v>320760000</v>
      </c>
    </row>
    <row r="4354" spans="1:24" x14ac:dyDescent="0.2">
      <c r="A4354" t="s">
        <v>9784</v>
      </c>
      <c r="B4354">
        <v>16</v>
      </c>
      <c r="C4354">
        <v>0</v>
      </c>
      <c r="D4354">
        <v>1477.7412999999999</v>
      </c>
      <c r="E4354" t="s">
        <v>725</v>
      </c>
      <c r="F4354" t="s">
        <v>725</v>
      </c>
      <c r="G4354">
        <v>2</v>
      </c>
      <c r="H4354">
        <v>17</v>
      </c>
      <c r="I4354" t="s">
        <v>727</v>
      </c>
      <c r="J4354" t="s">
        <v>726</v>
      </c>
      <c r="K4354" t="s">
        <v>3673</v>
      </c>
      <c r="L4354" t="s">
        <v>3673</v>
      </c>
      <c r="M4354">
        <v>2</v>
      </c>
      <c r="N4354">
        <v>1.3439999999999999E-4</v>
      </c>
      <c r="O4354">
        <v>72.495999999999995</v>
      </c>
      <c r="P4354">
        <v>1232400000</v>
      </c>
      <c r="Q4354">
        <v>454960000</v>
      </c>
      <c r="R4354">
        <v>22052000</v>
      </c>
      <c r="S4354">
        <v>390150000</v>
      </c>
      <c r="T4354">
        <v>365250000</v>
      </c>
      <c r="U4354">
        <v>454960000</v>
      </c>
      <c r="V4354">
        <v>20600000</v>
      </c>
      <c r="W4354">
        <v>186830000</v>
      </c>
      <c r="X4354">
        <v>180620000</v>
      </c>
    </row>
    <row r="4355" spans="1:24" x14ac:dyDescent="0.2">
      <c r="A4355" t="s">
        <v>9785</v>
      </c>
      <c r="B4355">
        <v>16</v>
      </c>
      <c r="C4355">
        <v>0</v>
      </c>
      <c r="D4355">
        <v>1505.7726</v>
      </c>
      <c r="E4355" t="s">
        <v>3010</v>
      </c>
      <c r="F4355" t="s">
        <v>3010</v>
      </c>
      <c r="G4355">
        <v>2</v>
      </c>
      <c r="H4355">
        <v>17</v>
      </c>
      <c r="I4355" t="s">
        <v>3012</v>
      </c>
      <c r="J4355" t="s">
        <v>3011</v>
      </c>
      <c r="K4355" t="s">
        <v>3673</v>
      </c>
      <c r="L4355" t="s">
        <v>3673</v>
      </c>
      <c r="M4355">
        <v>2</v>
      </c>
      <c r="N4355" s="3">
        <v>3.6851999999999999E-5</v>
      </c>
      <c r="O4355">
        <v>105.65</v>
      </c>
      <c r="P4355">
        <v>1392100000</v>
      </c>
      <c r="Q4355">
        <v>545760000</v>
      </c>
      <c r="R4355">
        <v>0</v>
      </c>
      <c r="S4355">
        <v>432010000</v>
      </c>
      <c r="T4355">
        <v>414360000</v>
      </c>
      <c r="U4355">
        <v>545760000</v>
      </c>
      <c r="V4355">
        <v>0</v>
      </c>
      <c r="W4355">
        <v>206870000</v>
      </c>
      <c r="X4355">
        <v>204900000</v>
      </c>
    </row>
    <row r="4356" spans="1:24" x14ac:dyDescent="0.2">
      <c r="A4356" t="s">
        <v>9786</v>
      </c>
      <c r="B4356">
        <v>16</v>
      </c>
      <c r="C4356">
        <v>0</v>
      </c>
      <c r="D4356">
        <v>1567.7729999999999</v>
      </c>
      <c r="E4356" t="s">
        <v>948</v>
      </c>
      <c r="F4356" t="s">
        <v>948</v>
      </c>
      <c r="G4356">
        <v>2</v>
      </c>
      <c r="H4356">
        <v>17</v>
      </c>
      <c r="I4356" t="s">
        <v>950</v>
      </c>
      <c r="J4356" t="s">
        <v>949</v>
      </c>
      <c r="K4356" t="s">
        <v>3673</v>
      </c>
      <c r="L4356" t="s">
        <v>3673</v>
      </c>
      <c r="M4356">
        <v>2</v>
      </c>
      <c r="N4356">
        <v>1.3540000000000001E-4</v>
      </c>
      <c r="O4356">
        <v>71.241</v>
      </c>
      <c r="P4356">
        <v>829120000</v>
      </c>
      <c r="Q4356">
        <v>151330000</v>
      </c>
      <c r="R4356">
        <v>111920000</v>
      </c>
      <c r="S4356">
        <v>282040000</v>
      </c>
      <c r="T4356">
        <v>283830000</v>
      </c>
      <c r="U4356">
        <v>151330000</v>
      </c>
      <c r="V4356">
        <v>104550000</v>
      </c>
      <c r="W4356">
        <v>135060000</v>
      </c>
      <c r="X4356">
        <v>140350000</v>
      </c>
    </row>
    <row r="4357" spans="1:24" x14ac:dyDescent="0.2">
      <c r="A4357" t="s">
        <v>9787</v>
      </c>
      <c r="B4357">
        <v>21</v>
      </c>
      <c r="C4357">
        <v>1</v>
      </c>
      <c r="D4357">
        <v>1999.0222000000001</v>
      </c>
      <c r="E4357" t="s">
        <v>925</v>
      </c>
      <c r="F4357" t="s">
        <v>925</v>
      </c>
      <c r="G4357">
        <v>2</v>
      </c>
      <c r="H4357">
        <v>22</v>
      </c>
      <c r="I4357" t="s">
        <v>927</v>
      </c>
      <c r="J4357" t="s">
        <v>926</v>
      </c>
      <c r="K4357" t="s">
        <v>3673</v>
      </c>
      <c r="L4357" t="s">
        <v>3673</v>
      </c>
      <c r="M4357">
        <v>2</v>
      </c>
      <c r="N4357">
        <v>4.4893E-4</v>
      </c>
      <c r="O4357">
        <v>41.643999999999998</v>
      </c>
      <c r="P4357">
        <v>191920000</v>
      </c>
      <c r="Q4357">
        <v>0</v>
      </c>
      <c r="R4357">
        <v>0</v>
      </c>
      <c r="S4357">
        <v>0</v>
      </c>
      <c r="T4357">
        <v>191920000</v>
      </c>
      <c r="U4357">
        <v>0</v>
      </c>
      <c r="V4357">
        <v>0</v>
      </c>
      <c r="W4357">
        <v>0</v>
      </c>
      <c r="X4357">
        <v>94905000</v>
      </c>
    </row>
    <row r="4358" spans="1:24" x14ac:dyDescent="0.2">
      <c r="A4358" t="s">
        <v>9788</v>
      </c>
      <c r="B4358">
        <v>22</v>
      </c>
      <c r="C4358">
        <v>2</v>
      </c>
      <c r="D4358">
        <v>2127.1172000000001</v>
      </c>
      <c r="E4358" t="s">
        <v>925</v>
      </c>
      <c r="F4358" t="s">
        <v>925</v>
      </c>
      <c r="G4358">
        <v>2</v>
      </c>
      <c r="H4358">
        <v>23</v>
      </c>
      <c r="I4358" t="s">
        <v>927</v>
      </c>
      <c r="J4358" t="s">
        <v>926</v>
      </c>
      <c r="K4358" t="s">
        <v>3673</v>
      </c>
      <c r="L4358" t="s">
        <v>3673</v>
      </c>
      <c r="M4358">
        <v>3</v>
      </c>
      <c r="N4358">
        <v>1.1938E-4</v>
      </c>
      <c r="O4358">
        <v>42.64</v>
      </c>
      <c r="P4358">
        <v>108640000</v>
      </c>
      <c r="Q4358">
        <v>0</v>
      </c>
      <c r="R4358">
        <v>0</v>
      </c>
      <c r="S4358">
        <v>0</v>
      </c>
      <c r="T4358">
        <v>108640000</v>
      </c>
      <c r="U4358">
        <v>0</v>
      </c>
      <c r="V4358">
        <v>0</v>
      </c>
      <c r="W4358">
        <v>0</v>
      </c>
      <c r="X4358">
        <v>53724000</v>
      </c>
    </row>
    <row r="4359" spans="1:24" x14ac:dyDescent="0.2">
      <c r="A4359" t="s">
        <v>9789</v>
      </c>
      <c r="B4359">
        <v>9</v>
      </c>
      <c r="C4359">
        <v>0</v>
      </c>
      <c r="D4359">
        <v>1020.5088</v>
      </c>
      <c r="E4359" t="s">
        <v>278</v>
      </c>
      <c r="F4359" t="s">
        <v>4222</v>
      </c>
      <c r="G4359">
        <v>200</v>
      </c>
      <c r="H4359">
        <v>208</v>
      </c>
      <c r="I4359" t="s">
        <v>280</v>
      </c>
      <c r="J4359" t="s">
        <v>279</v>
      </c>
      <c r="K4359" t="s">
        <v>3673</v>
      </c>
      <c r="L4359" t="s">
        <v>3677</v>
      </c>
      <c r="M4359">
        <v>2</v>
      </c>
      <c r="N4359">
        <v>3.977E-2</v>
      </c>
      <c r="O4359">
        <v>62.545999999999999</v>
      </c>
      <c r="P4359">
        <v>8372900</v>
      </c>
      <c r="Q4359">
        <v>0</v>
      </c>
      <c r="R4359">
        <v>8372900</v>
      </c>
      <c r="S4359">
        <v>0</v>
      </c>
      <c r="T4359">
        <v>0</v>
      </c>
      <c r="U4359">
        <v>0</v>
      </c>
      <c r="V4359">
        <v>7821600</v>
      </c>
      <c r="W4359">
        <v>0</v>
      </c>
      <c r="X4359">
        <v>0</v>
      </c>
    </row>
    <row r="4360" spans="1:24" x14ac:dyDescent="0.2">
      <c r="A4360" t="s">
        <v>9790</v>
      </c>
      <c r="B4360">
        <v>11</v>
      </c>
      <c r="C4360">
        <v>1</v>
      </c>
      <c r="D4360">
        <v>1311.6306999999999</v>
      </c>
      <c r="E4360" t="s">
        <v>731</v>
      </c>
      <c r="F4360" t="s">
        <v>732</v>
      </c>
      <c r="G4360">
        <v>546</v>
      </c>
      <c r="H4360">
        <v>556</v>
      </c>
      <c r="I4360" t="s">
        <v>734</v>
      </c>
      <c r="J4360" t="s">
        <v>733</v>
      </c>
      <c r="K4360" t="s">
        <v>3673</v>
      </c>
      <c r="L4360" t="s">
        <v>3677</v>
      </c>
      <c r="M4360">
        <v>2</v>
      </c>
      <c r="N4360">
        <v>1.9907000000000002E-3</v>
      </c>
      <c r="O4360">
        <v>85.730999999999995</v>
      </c>
      <c r="P4360">
        <v>77723000</v>
      </c>
      <c r="Q4360">
        <v>0</v>
      </c>
      <c r="R4360">
        <v>20573000</v>
      </c>
      <c r="S4360">
        <v>30990000</v>
      </c>
      <c r="T4360">
        <v>26160000</v>
      </c>
      <c r="U4360">
        <v>0</v>
      </c>
      <c r="V4360">
        <v>19219000</v>
      </c>
      <c r="W4360">
        <v>14840000</v>
      </c>
      <c r="X4360">
        <v>12936000</v>
      </c>
    </row>
    <row r="4361" spans="1:24" x14ac:dyDescent="0.2">
      <c r="A4361" t="s">
        <v>9791</v>
      </c>
      <c r="B4361">
        <v>15</v>
      </c>
      <c r="C4361">
        <v>0</v>
      </c>
      <c r="D4361">
        <v>1691.8288</v>
      </c>
      <c r="E4361" t="s">
        <v>7300</v>
      </c>
      <c r="F4361" t="s">
        <v>5546</v>
      </c>
      <c r="G4361">
        <v>160</v>
      </c>
      <c r="H4361">
        <v>174</v>
      </c>
      <c r="I4361" t="s">
        <v>835</v>
      </c>
      <c r="J4361" t="s">
        <v>834</v>
      </c>
      <c r="K4361" t="s">
        <v>3673</v>
      </c>
      <c r="L4361" t="s">
        <v>3677</v>
      </c>
      <c r="M4361">
        <v>2</v>
      </c>
      <c r="N4361">
        <v>2.0108000000000001E-3</v>
      </c>
      <c r="O4361">
        <v>60.518000000000001</v>
      </c>
      <c r="P4361">
        <v>52667000</v>
      </c>
      <c r="Q4361">
        <v>20002000</v>
      </c>
      <c r="R4361">
        <v>32665000</v>
      </c>
      <c r="S4361">
        <v>0</v>
      </c>
      <c r="T4361">
        <v>0</v>
      </c>
      <c r="U4361">
        <v>20002000</v>
      </c>
      <c r="V4361">
        <v>30514000</v>
      </c>
      <c r="W4361">
        <v>0</v>
      </c>
      <c r="X4361">
        <v>0</v>
      </c>
    </row>
    <row r="4362" spans="1:24" x14ac:dyDescent="0.2">
      <c r="A4362" t="s">
        <v>9792</v>
      </c>
      <c r="B4362">
        <v>10</v>
      </c>
      <c r="C4362">
        <v>0</v>
      </c>
      <c r="D4362">
        <v>1096.5261</v>
      </c>
      <c r="E4362" t="s">
        <v>9793</v>
      </c>
      <c r="F4362" t="s">
        <v>4379</v>
      </c>
      <c r="G4362">
        <v>1640</v>
      </c>
      <c r="H4362">
        <v>1649</v>
      </c>
      <c r="I4362" t="s">
        <v>75</v>
      </c>
      <c r="J4362" t="s">
        <v>74</v>
      </c>
      <c r="K4362" t="s">
        <v>3673</v>
      </c>
      <c r="L4362" t="s">
        <v>3677</v>
      </c>
      <c r="M4362">
        <v>3</v>
      </c>
      <c r="N4362">
        <v>1.5741000000000002E-2</v>
      </c>
      <c r="O4362">
        <v>50.292000000000002</v>
      </c>
      <c r="P4362">
        <v>4096000</v>
      </c>
      <c r="Q4362">
        <v>0</v>
      </c>
      <c r="R4362">
        <v>4096000</v>
      </c>
      <c r="S4362">
        <v>0</v>
      </c>
      <c r="T4362">
        <v>0</v>
      </c>
      <c r="U4362">
        <v>0</v>
      </c>
      <c r="V4362">
        <v>3826400</v>
      </c>
      <c r="W4362">
        <v>0</v>
      </c>
      <c r="X4362">
        <v>0</v>
      </c>
    </row>
    <row r="4363" spans="1:24" x14ac:dyDescent="0.2">
      <c r="A4363" t="s">
        <v>9794</v>
      </c>
      <c r="B4363">
        <v>12</v>
      </c>
      <c r="C4363">
        <v>0</v>
      </c>
      <c r="D4363">
        <v>1424.6207999999999</v>
      </c>
      <c r="E4363" t="s">
        <v>638</v>
      </c>
      <c r="F4363" t="s">
        <v>4461</v>
      </c>
      <c r="G4363">
        <v>139</v>
      </c>
      <c r="H4363">
        <v>150</v>
      </c>
      <c r="I4363" t="s">
        <v>640</v>
      </c>
      <c r="J4363" t="s">
        <v>639</v>
      </c>
      <c r="K4363" t="s">
        <v>3673</v>
      </c>
      <c r="L4363" t="s">
        <v>3677</v>
      </c>
      <c r="M4363">
        <v>2</v>
      </c>
      <c r="N4363">
        <v>2.7729E-3</v>
      </c>
      <c r="O4363">
        <v>64.040000000000006</v>
      </c>
      <c r="P4363">
        <v>42341000</v>
      </c>
      <c r="Q4363">
        <v>42341000</v>
      </c>
      <c r="R4363">
        <v>0</v>
      </c>
      <c r="S4363">
        <v>0</v>
      </c>
      <c r="T4363">
        <v>0</v>
      </c>
      <c r="U4363">
        <v>42341000</v>
      </c>
      <c r="V4363">
        <v>0</v>
      </c>
      <c r="W4363">
        <v>0</v>
      </c>
      <c r="X4363">
        <v>0</v>
      </c>
    </row>
    <row r="4364" spans="1:24" x14ac:dyDescent="0.2">
      <c r="A4364" t="s">
        <v>9795</v>
      </c>
      <c r="B4364">
        <v>8</v>
      </c>
      <c r="C4364">
        <v>0</v>
      </c>
      <c r="D4364">
        <v>891.41988000000003</v>
      </c>
      <c r="E4364" t="s">
        <v>1381</v>
      </c>
      <c r="F4364" t="s">
        <v>8173</v>
      </c>
      <c r="G4364">
        <v>420</v>
      </c>
      <c r="H4364">
        <v>427</v>
      </c>
      <c r="I4364" t="s">
        <v>1383</v>
      </c>
      <c r="J4364" t="s">
        <v>1382</v>
      </c>
      <c r="K4364" t="s">
        <v>3673</v>
      </c>
      <c r="L4364" t="s">
        <v>3677</v>
      </c>
      <c r="M4364">
        <v>2</v>
      </c>
      <c r="N4364">
        <v>2.8785999999999999E-2</v>
      </c>
      <c r="O4364">
        <v>95.352000000000004</v>
      </c>
      <c r="P4364">
        <v>25640000</v>
      </c>
      <c r="Q4364">
        <v>0</v>
      </c>
      <c r="R4364">
        <v>25640000</v>
      </c>
      <c r="S4364">
        <v>0</v>
      </c>
      <c r="T4364">
        <v>0</v>
      </c>
      <c r="U4364">
        <v>0</v>
      </c>
      <c r="V4364">
        <v>23952000</v>
      </c>
      <c r="W4364">
        <v>0</v>
      </c>
      <c r="X4364">
        <v>0</v>
      </c>
    </row>
    <row r="4365" spans="1:24" x14ac:dyDescent="0.2">
      <c r="A4365" t="s">
        <v>9796</v>
      </c>
      <c r="B4365">
        <v>11</v>
      </c>
      <c r="C4365">
        <v>0</v>
      </c>
      <c r="D4365">
        <v>1249.4670000000001</v>
      </c>
      <c r="E4365" t="s">
        <v>53</v>
      </c>
      <c r="F4365" t="s">
        <v>3782</v>
      </c>
      <c r="G4365">
        <v>214</v>
      </c>
      <c r="H4365">
        <v>224</v>
      </c>
      <c r="I4365" t="s">
        <v>55</v>
      </c>
      <c r="J4365" t="s">
        <v>54</v>
      </c>
      <c r="K4365" t="s">
        <v>3673</v>
      </c>
      <c r="L4365" t="s">
        <v>3677</v>
      </c>
      <c r="M4365">
        <v>2</v>
      </c>
      <c r="N4365">
        <v>1.5604E-2</v>
      </c>
      <c r="O4365">
        <v>53.683</v>
      </c>
      <c r="P4365">
        <v>44614000</v>
      </c>
      <c r="Q4365">
        <v>20041000</v>
      </c>
      <c r="R4365">
        <v>24573000</v>
      </c>
      <c r="S4365">
        <v>0</v>
      </c>
      <c r="T4365">
        <v>0</v>
      </c>
      <c r="U4365">
        <v>20041000</v>
      </c>
      <c r="V4365">
        <v>22955000</v>
      </c>
      <c r="W4365">
        <v>0</v>
      </c>
      <c r="X4365">
        <v>0</v>
      </c>
    </row>
    <row r="4366" spans="1:24" x14ac:dyDescent="0.2">
      <c r="A4366" t="s">
        <v>9797</v>
      </c>
      <c r="B4366">
        <v>25</v>
      </c>
      <c r="C4366">
        <v>2</v>
      </c>
      <c r="D4366">
        <v>2561.2795999999998</v>
      </c>
      <c r="E4366" t="s">
        <v>945</v>
      </c>
      <c r="F4366" t="s">
        <v>4006</v>
      </c>
      <c r="G4366">
        <v>261</v>
      </c>
      <c r="H4366">
        <v>285</v>
      </c>
      <c r="I4366" t="s">
        <v>947</v>
      </c>
      <c r="J4366" t="s">
        <v>946</v>
      </c>
      <c r="K4366" t="s">
        <v>3673</v>
      </c>
      <c r="L4366" t="s">
        <v>3677</v>
      </c>
      <c r="M4366">
        <v>3</v>
      </c>
      <c r="N4366" s="3">
        <v>3.5892999999999997E-5</v>
      </c>
      <c r="O4366">
        <v>32.951999999999998</v>
      </c>
      <c r="P4366">
        <v>43159000</v>
      </c>
      <c r="Q4366">
        <v>0</v>
      </c>
      <c r="R4366">
        <v>0</v>
      </c>
      <c r="S4366">
        <v>0</v>
      </c>
      <c r="T4366">
        <v>43159000</v>
      </c>
      <c r="U4366">
        <v>0</v>
      </c>
      <c r="V4366">
        <v>0</v>
      </c>
      <c r="W4366">
        <v>0</v>
      </c>
      <c r="X4366">
        <v>21342000</v>
      </c>
    </row>
    <row r="4367" spans="1:24" x14ac:dyDescent="0.2">
      <c r="A4367" t="s">
        <v>9798</v>
      </c>
      <c r="B4367">
        <v>11</v>
      </c>
      <c r="C4367">
        <v>0</v>
      </c>
      <c r="D4367">
        <v>1234.6558</v>
      </c>
      <c r="E4367" t="s">
        <v>5000</v>
      </c>
      <c r="F4367" t="s">
        <v>4734</v>
      </c>
      <c r="G4367">
        <v>83</v>
      </c>
      <c r="H4367">
        <v>93</v>
      </c>
      <c r="I4367" t="s">
        <v>418</v>
      </c>
      <c r="J4367" t="s">
        <v>417</v>
      </c>
      <c r="K4367" t="s">
        <v>3673</v>
      </c>
      <c r="L4367" t="s">
        <v>3677</v>
      </c>
      <c r="M4367">
        <v>2</v>
      </c>
      <c r="N4367" s="3">
        <v>3.2798000000000001E-16</v>
      </c>
      <c r="O4367">
        <v>150.35</v>
      </c>
      <c r="P4367">
        <v>135090000</v>
      </c>
      <c r="Q4367">
        <v>0</v>
      </c>
      <c r="R4367">
        <v>9285700</v>
      </c>
      <c r="S4367">
        <v>69711000</v>
      </c>
      <c r="T4367">
        <v>56098000</v>
      </c>
      <c r="U4367">
        <v>0</v>
      </c>
      <c r="V4367">
        <v>8674300</v>
      </c>
      <c r="W4367">
        <v>33382000</v>
      </c>
      <c r="X4367">
        <v>27740000</v>
      </c>
    </row>
    <row r="4368" spans="1:24" x14ac:dyDescent="0.2">
      <c r="A4368" t="s">
        <v>9799</v>
      </c>
      <c r="B4368">
        <v>9</v>
      </c>
      <c r="C4368">
        <v>0</v>
      </c>
      <c r="D4368">
        <v>1202.5469000000001</v>
      </c>
      <c r="E4368" t="s">
        <v>1004</v>
      </c>
      <c r="F4368" t="s">
        <v>1004</v>
      </c>
      <c r="G4368">
        <v>89</v>
      </c>
      <c r="H4368">
        <v>97</v>
      </c>
      <c r="I4368" t="s">
        <v>1006</v>
      </c>
      <c r="J4368" t="s">
        <v>1005</v>
      </c>
      <c r="K4368" t="s">
        <v>3673</v>
      </c>
      <c r="L4368" t="s">
        <v>3673</v>
      </c>
      <c r="M4368" t="s">
        <v>3693</v>
      </c>
      <c r="N4368">
        <v>1.2307999999999999E-2</v>
      </c>
      <c r="O4368">
        <v>87.616</v>
      </c>
      <c r="P4368">
        <v>188080000</v>
      </c>
      <c r="Q4368">
        <v>0</v>
      </c>
      <c r="R4368">
        <v>0</v>
      </c>
      <c r="S4368">
        <v>131900000</v>
      </c>
      <c r="T4368">
        <v>56182000</v>
      </c>
      <c r="U4368">
        <v>0</v>
      </c>
      <c r="V4368">
        <v>0</v>
      </c>
      <c r="W4368">
        <v>63161000</v>
      </c>
      <c r="X4368">
        <v>27782000</v>
      </c>
    </row>
    <row r="4369" spans="1:24" x14ac:dyDescent="0.2">
      <c r="A4369" t="s">
        <v>9800</v>
      </c>
      <c r="B4369">
        <v>9</v>
      </c>
      <c r="C4369">
        <v>0</v>
      </c>
      <c r="D4369">
        <v>1182.5491999999999</v>
      </c>
      <c r="E4369" t="s">
        <v>38</v>
      </c>
      <c r="F4369" t="s">
        <v>38</v>
      </c>
      <c r="G4369">
        <v>1833</v>
      </c>
      <c r="H4369">
        <v>1841</v>
      </c>
      <c r="I4369" t="s">
        <v>40</v>
      </c>
      <c r="J4369" t="s">
        <v>39</v>
      </c>
      <c r="K4369" t="s">
        <v>3673</v>
      </c>
      <c r="L4369" t="s">
        <v>3673</v>
      </c>
      <c r="M4369">
        <v>2</v>
      </c>
      <c r="N4369">
        <v>1.2874E-2</v>
      </c>
      <c r="O4369">
        <v>84.498000000000005</v>
      </c>
      <c r="P4369">
        <v>24315000</v>
      </c>
      <c r="Q4369">
        <v>0</v>
      </c>
      <c r="R4369">
        <v>24315000</v>
      </c>
      <c r="S4369">
        <v>0</v>
      </c>
      <c r="T4369">
        <v>0</v>
      </c>
      <c r="U4369">
        <v>0</v>
      </c>
      <c r="V4369">
        <v>22714000</v>
      </c>
      <c r="W4369">
        <v>0</v>
      </c>
      <c r="X4369">
        <v>0</v>
      </c>
    </row>
    <row r="4370" spans="1:24" x14ac:dyDescent="0.2">
      <c r="A4370" t="s">
        <v>9801</v>
      </c>
      <c r="B4370">
        <v>12</v>
      </c>
      <c r="C4370">
        <v>0</v>
      </c>
      <c r="D4370">
        <v>1488.5940000000001</v>
      </c>
      <c r="E4370" t="s">
        <v>5349</v>
      </c>
      <c r="F4370" t="s">
        <v>470</v>
      </c>
      <c r="G4370">
        <v>367</v>
      </c>
      <c r="H4370">
        <v>378</v>
      </c>
      <c r="I4370" t="s">
        <v>472</v>
      </c>
      <c r="J4370" t="s">
        <v>471</v>
      </c>
      <c r="K4370" t="s">
        <v>3673</v>
      </c>
      <c r="L4370" t="s">
        <v>3677</v>
      </c>
      <c r="M4370">
        <v>2</v>
      </c>
      <c r="N4370">
        <v>7.4660999999999998E-4</v>
      </c>
      <c r="O4370">
        <v>85.355000000000004</v>
      </c>
      <c r="P4370">
        <v>503780000</v>
      </c>
      <c r="Q4370">
        <v>60880000</v>
      </c>
      <c r="R4370">
        <v>62335000</v>
      </c>
      <c r="S4370">
        <v>196780000</v>
      </c>
      <c r="T4370">
        <v>183780000</v>
      </c>
      <c r="U4370">
        <v>60880000</v>
      </c>
      <c r="V4370">
        <v>58231000</v>
      </c>
      <c r="W4370">
        <v>94231000</v>
      </c>
      <c r="X4370">
        <v>90881000</v>
      </c>
    </row>
    <row r="4371" spans="1:24" x14ac:dyDescent="0.2">
      <c r="A4371" t="s">
        <v>9802</v>
      </c>
      <c r="B4371">
        <v>14</v>
      </c>
      <c r="C4371">
        <v>1</v>
      </c>
      <c r="D4371">
        <v>1773.7376999999999</v>
      </c>
      <c r="E4371" t="s">
        <v>470</v>
      </c>
      <c r="F4371" t="s">
        <v>470</v>
      </c>
      <c r="G4371">
        <v>367</v>
      </c>
      <c r="H4371">
        <v>380</v>
      </c>
      <c r="I4371" t="s">
        <v>472</v>
      </c>
      <c r="J4371" t="s">
        <v>471</v>
      </c>
      <c r="K4371" t="s">
        <v>3673</v>
      </c>
      <c r="L4371" t="s">
        <v>3673</v>
      </c>
      <c r="M4371" t="s">
        <v>3693</v>
      </c>
      <c r="N4371" s="3">
        <v>1.5478999999999999E-5</v>
      </c>
      <c r="O4371">
        <v>116.84</v>
      </c>
      <c r="P4371">
        <v>382020000</v>
      </c>
      <c r="Q4371">
        <v>0</v>
      </c>
      <c r="R4371">
        <v>0</v>
      </c>
      <c r="S4371">
        <v>162190000</v>
      </c>
      <c r="T4371">
        <v>219830000</v>
      </c>
      <c r="U4371">
        <v>0</v>
      </c>
      <c r="V4371">
        <v>0</v>
      </c>
      <c r="W4371">
        <v>77668000</v>
      </c>
      <c r="X4371">
        <v>108700000</v>
      </c>
    </row>
    <row r="4372" spans="1:24" x14ac:dyDescent="0.2">
      <c r="A4372" t="s">
        <v>9803</v>
      </c>
      <c r="B4372">
        <v>11</v>
      </c>
      <c r="C4372">
        <v>0</v>
      </c>
      <c r="D4372">
        <v>1285.6189999999999</v>
      </c>
      <c r="E4372" t="s">
        <v>3034</v>
      </c>
      <c r="F4372" t="s">
        <v>9804</v>
      </c>
      <c r="G4372">
        <v>237</v>
      </c>
      <c r="H4372">
        <v>247</v>
      </c>
      <c r="I4372" t="s">
        <v>3036</v>
      </c>
      <c r="J4372" t="s">
        <v>3035</v>
      </c>
      <c r="K4372" t="s">
        <v>3673</v>
      </c>
      <c r="L4372" t="s">
        <v>3677</v>
      </c>
      <c r="M4372">
        <v>2</v>
      </c>
      <c r="N4372">
        <v>1.0747999999999999E-4</v>
      </c>
      <c r="O4372">
        <v>113.22</v>
      </c>
      <c r="P4372">
        <v>123610000</v>
      </c>
      <c r="Q4372">
        <v>19742000</v>
      </c>
      <c r="R4372">
        <v>27701000</v>
      </c>
      <c r="S4372">
        <v>38256000</v>
      </c>
      <c r="T4372">
        <v>37907000</v>
      </c>
      <c r="U4372">
        <v>19742000</v>
      </c>
      <c r="V4372">
        <v>25877000</v>
      </c>
      <c r="W4372">
        <v>18319000</v>
      </c>
      <c r="X4372">
        <v>18745000</v>
      </c>
    </row>
    <row r="4373" spans="1:24" x14ac:dyDescent="0.2">
      <c r="A4373" t="s">
        <v>9805</v>
      </c>
      <c r="B4373">
        <v>17</v>
      </c>
      <c r="C4373">
        <v>0</v>
      </c>
      <c r="D4373">
        <v>1702.7985000000001</v>
      </c>
      <c r="E4373" t="s">
        <v>3057</v>
      </c>
      <c r="F4373" t="s">
        <v>3057</v>
      </c>
      <c r="G4373">
        <v>147</v>
      </c>
      <c r="H4373">
        <v>163</v>
      </c>
      <c r="I4373" t="s">
        <v>3059</v>
      </c>
      <c r="J4373" t="s">
        <v>3058</v>
      </c>
      <c r="K4373" t="s">
        <v>3673</v>
      </c>
      <c r="L4373" t="s">
        <v>3673</v>
      </c>
      <c r="M4373">
        <v>2</v>
      </c>
      <c r="N4373">
        <v>2.4025000000000001E-4</v>
      </c>
      <c r="O4373">
        <v>102.66</v>
      </c>
      <c r="P4373">
        <v>504350000</v>
      </c>
      <c r="Q4373">
        <v>215280000</v>
      </c>
      <c r="R4373">
        <v>225450000</v>
      </c>
      <c r="S4373">
        <v>31867000</v>
      </c>
      <c r="T4373">
        <v>31754000</v>
      </c>
      <c r="U4373">
        <v>215280000</v>
      </c>
      <c r="V4373">
        <v>210600000</v>
      </c>
      <c r="W4373">
        <v>15260000</v>
      </c>
      <c r="X4373">
        <v>15702000</v>
      </c>
    </row>
    <row r="4374" spans="1:24" x14ac:dyDescent="0.2">
      <c r="A4374" t="s">
        <v>9806</v>
      </c>
      <c r="B4374">
        <v>15</v>
      </c>
      <c r="C4374">
        <v>0</v>
      </c>
      <c r="D4374">
        <v>1749.7417</v>
      </c>
      <c r="E4374" t="s">
        <v>996</v>
      </c>
      <c r="F4374" t="s">
        <v>996</v>
      </c>
      <c r="G4374">
        <v>2</v>
      </c>
      <c r="H4374">
        <v>16</v>
      </c>
      <c r="I4374" t="s">
        <v>998</v>
      </c>
      <c r="J4374" t="s">
        <v>997</v>
      </c>
      <c r="K4374" t="s">
        <v>3673</v>
      </c>
      <c r="L4374" t="s">
        <v>3673</v>
      </c>
      <c r="M4374">
        <v>2</v>
      </c>
      <c r="N4374">
        <v>1.9976999999999999E-4</v>
      </c>
      <c r="O4374">
        <v>99.215000000000003</v>
      </c>
      <c r="P4374">
        <v>76050000</v>
      </c>
      <c r="Q4374">
        <v>37596000</v>
      </c>
      <c r="R4374">
        <v>38455000</v>
      </c>
      <c r="S4374">
        <v>0</v>
      </c>
      <c r="T4374">
        <v>0</v>
      </c>
      <c r="U4374">
        <v>37596000</v>
      </c>
      <c r="V4374">
        <v>35923000</v>
      </c>
      <c r="W4374">
        <v>0</v>
      </c>
      <c r="X4374">
        <v>0</v>
      </c>
    </row>
    <row r="4375" spans="1:24" x14ac:dyDescent="0.2">
      <c r="A4375" t="s">
        <v>9807</v>
      </c>
      <c r="B4375">
        <v>12</v>
      </c>
      <c r="C4375">
        <v>0</v>
      </c>
      <c r="D4375">
        <v>1290.7184</v>
      </c>
      <c r="E4375" t="s">
        <v>676</v>
      </c>
      <c r="F4375" t="s">
        <v>4956</v>
      </c>
      <c r="G4375">
        <v>429</v>
      </c>
      <c r="H4375">
        <v>440</v>
      </c>
      <c r="I4375" t="s">
        <v>678</v>
      </c>
      <c r="J4375" t="s">
        <v>677</v>
      </c>
      <c r="K4375" t="s">
        <v>3673</v>
      </c>
      <c r="L4375" t="s">
        <v>3677</v>
      </c>
      <c r="M4375">
        <v>2</v>
      </c>
      <c r="N4375">
        <v>2.2910000000000001E-3</v>
      </c>
      <c r="O4375">
        <v>69.978999999999999</v>
      </c>
      <c r="P4375">
        <v>66118000</v>
      </c>
      <c r="Q4375">
        <v>0</v>
      </c>
      <c r="R4375">
        <v>0</v>
      </c>
      <c r="S4375">
        <v>29951000</v>
      </c>
      <c r="T4375">
        <v>36167000</v>
      </c>
      <c r="U4375">
        <v>0</v>
      </c>
      <c r="V4375">
        <v>0</v>
      </c>
      <c r="W4375">
        <v>14342000</v>
      </c>
      <c r="X4375">
        <v>17885000</v>
      </c>
    </row>
    <row r="4376" spans="1:24" x14ac:dyDescent="0.2">
      <c r="A4376" t="s">
        <v>9808</v>
      </c>
      <c r="B4376">
        <v>10</v>
      </c>
      <c r="C4376">
        <v>0</v>
      </c>
      <c r="D4376">
        <v>1145.6445000000001</v>
      </c>
      <c r="E4376" t="s">
        <v>9809</v>
      </c>
      <c r="F4376" t="s">
        <v>5468</v>
      </c>
      <c r="G4376">
        <v>163</v>
      </c>
      <c r="H4376">
        <v>172</v>
      </c>
      <c r="I4376" t="s">
        <v>584</v>
      </c>
      <c r="J4376" t="s">
        <v>583</v>
      </c>
      <c r="K4376" t="s">
        <v>3673</v>
      </c>
      <c r="L4376" t="s">
        <v>3677</v>
      </c>
      <c r="M4376">
        <v>2</v>
      </c>
      <c r="N4376">
        <v>1.3905000000000001E-2</v>
      </c>
      <c r="O4376">
        <v>69.423000000000002</v>
      </c>
      <c r="P4376">
        <v>421580000</v>
      </c>
      <c r="Q4376">
        <v>88599000</v>
      </c>
      <c r="R4376">
        <v>103010000</v>
      </c>
      <c r="S4376">
        <v>0</v>
      </c>
      <c r="T4376">
        <v>229960000</v>
      </c>
      <c r="U4376">
        <v>88599000</v>
      </c>
      <c r="V4376">
        <v>96233000</v>
      </c>
      <c r="W4376">
        <v>0</v>
      </c>
      <c r="X4376">
        <v>113720000</v>
      </c>
    </row>
    <row r="4377" spans="1:24" x14ac:dyDescent="0.2">
      <c r="A4377" t="s">
        <v>9810</v>
      </c>
      <c r="B4377">
        <v>13</v>
      </c>
      <c r="C4377">
        <v>0</v>
      </c>
      <c r="D4377">
        <v>1293.6929</v>
      </c>
      <c r="E4377" t="s">
        <v>2847</v>
      </c>
      <c r="F4377" t="s">
        <v>9811</v>
      </c>
      <c r="G4377">
        <v>247</v>
      </c>
      <c r="H4377">
        <v>259</v>
      </c>
      <c r="I4377" t="s">
        <v>2849</v>
      </c>
      <c r="J4377" t="s">
        <v>2848</v>
      </c>
      <c r="K4377" t="s">
        <v>3673</v>
      </c>
      <c r="L4377" t="s">
        <v>3677</v>
      </c>
      <c r="M4377">
        <v>2</v>
      </c>
      <c r="N4377">
        <v>3.7212000000000002E-2</v>
      </c>
      <c r="O4377">
        <v>46.591999999999999</v>
      </c>
      <c r="P4377">
        <v>24197000</v>
      </c>
      <c r="Q4377">
        <v>0</v>
      </c>
      <c r="R4377">
        <v>24197000</v>
      </c>
      <c r="S4377">
        <v>0</v>
      </c>
      <c r="T4377">
        <v>0</v>
      </c>
      <c r="U4377">
        <v>0</v>
      </c>
      <c r="V4377">
        <v>22604000</v>
      </c>
      <c r="W4377">
        <v>0</v>
      </c>
      <c r="X4377">
        <v>0</v>
      </c>
    </row>
    <row r="4378" spans="1:24" x14ac:dyDescent="0.2">
      <c r="A4378" t="s">
        <v>9812</v>
      </c>
      <c r="B4378">
        <v>11</v>
      </c>
      <c r="C4378">
        <v>0</v>
      </c>
      <c r="D4378">
        <v>1266.6278</v>
      </c>
      <c r="E4378" t="s">
        <v>936</v>
      </c>
      <c r="F4378" t="s">
        <v>936</v>
      </c>
      <c r="G4378">
        <v>113</v>
      </c>
      <c r="H4378">
        <v>123</v>
      </c>
      <c r="I4378" t="s">
        <v>938</v>
      </c>
      <c r="J4378" t="s">
        <v>937</v>
      </c>
      <c r="K4378" t="s">
        <v>3673</v>
      </c>
      <c r="L4378" t="s">
        <v>3673</v>
      </c>
      <c r="M4378">
        <v>2</v>
      </c>
      <c r="N4378">
        <v>1.8532E-2</v>
      </c>
      <c r="O4378">
        <v>55.064</v>
      </c>
      <c r="P4378">
        <v>50317000</v>
      </c>
      <c r="Q4378">
        <v>0</v>
      </c>
      <c r="R4378">
        <v>50317000</v>
      </c>
      <c r="S4378">
        <v>0</v>
      </c>
      <c r="T4378">
        <v>0</v>
      </c>
      <c r="U4378">
        <v>0</v>
      </c>
      <c r="V4378">
        <v>47004000</v>
      </c>
      <c r="W4378">
        <v>0</v>
      </c>
      <c r="X4378">
        <v>0</v>
      </c>
    </row>
    <row r="4379" spans="1:24" x14ac:dyDescent="0.2">
      <c r="A4379" t="s">
        <v>9813</v>
      </c>
      <c r="B4379">
        <v>10</v>
      </c>
      <c r="C4379">
        <v>0</v>
      </c>
      <c r="D4379">
        <v>1316.586</v>
      </c>
      <c r="E4379" t="s">
        <v>693</v>
      </c>
      <c r="F4379" t="s">
        <v>693</v>
      </c>
      <c r="G4379">
        <v>377</v>
      </c>
      <c r="H4379">
        <v>386</v>
      </c>
      <c r="I4379" t="s">
        <v>695</v>
      </c>
      <c r="J4379" t="s">
        <v>694</v>
      </c>
      <c r="K4379" t="s">
        <v>3673</v>
      </c>
      <c r="L4379" t="s">
        <v>3673</v>
      </c>
      <c r="M4379">
        <v>2</v>
      </c>
      <c r="N4379">
        <v>2.6096000000000001E-2</v>
      </c>
      <c r="O4379">
        <v>57.597999999999999</v>
      </c>
      <c r="P4379">
        <v>20104000</v>
      </c>
      <c r="Q4379">
        <v>0</v>
      </c>
      <c r="R4379">
        <v>0</v>
      </c>
      <c r="S4379">
        <v>20104000</v>
      </c>
      <c r="T4379">
        <v>0</v>
      </c>
      <c r="U4379">
        <v>0</v>
      </c>
      <c r="V4379">
        <v>0</v>
      </c>
      <c r="W4379">
        <v>9627100</v>
      </c>
      <c r="X4379">
        <v>0</v>
      </c>
    </row>
    <row r="4380" spans="1:24" x14ac:dyDescent="0.2">
      <c r="A4380" t="s">
        <v>9814</v>
      </c>
      <c r="B4380">
        <v>9</v>
      </c>
      <c r="C4380">
        <v>0</v>
      </c>
      <c r="D4380">
        <v>1008.4989</v>
      </c>
      <c r="E4380" t="s">
        <v>9815</v>
      </c>
      <c r="F4380" t="s">
        <v>5074</v>
      </c>
      <c r="G4380">
        <v>4</v>
      </c>
      <c r="H4380">
        <v>12</v>
      </c>
      <c r="I4380" t="s">
        <v>506</v>
      </c>
      <c r="J4380" t="s">
        <v>505</v>
      </c>
      <c r="K4380" t="s">
        <v>3673</v>
      </c>
      <c r="L4380" t="s">
        <v>3677</v>
      </c>
      <c r="M4380">
        <v>2</v>
      </c>
      <c r="N4380">
        <v>3.0923999999999999E-3</v>
      </c>
      <c r="O4380">
        <v>116.73</v>
      </c>
      <c r="P4380">
        <v>73392000</v>
      </c>
      <c r="Q4380">
        <v>0</v>
      </c>
      <c r="R4380">
        <v>16197000</v>
      </c>
      <c r="S4380">
        <v>25664000</v>
      </c>
      <c r="T4380">
        <v>31531000</v>
      </c>
      <c r="U4380">
        <v>0</v>
      </c>
      <c r="V4380">
        <v>15131000</v>
      </c>
      <c r="W4380">
        <v>12289000</v>
      </c>
      <c r="X4380">
        <v>15592000</v>
      </c>
    </row>
    <row r="4381" spans="1:24" x14ac:dyDescent="0.2">
      <c r="A4381" t="s">
        <v>9816</v>
      </c>
      <c r="B4381">
        <v>11</v>
      </c>
      <c r="C4381">
        <v>0</v>
      </c>
      <c r="D4381">
        <v>1297.6335999999999</v>
      </c>
      <c r="E4381" t="s">
        <v>2813</v>
      </c>
      <c r="F4381" t="s">
        <v>9817</v>
      </c>
      <c r="G4381">
        <v>150</v>
      </c>
      <c r="H4381">
        <v>160</v>
      </c>
      <c r="I4381" t="s">
        <v>2815</v>
      </c>
      <c r="J4381" t="s">
        <v>2814</v>
      </c>
      <c r="K4381" t="s">
        <v>3673</v>
      </c>
      <c r="L4381" t="s">
        <v>3677</v>
      </c>
      <c r="M4381">
        <v>2</v>
      </c>
      <c r="N4381" s="3">
        <v>1.7881E-8</v>
      </c>
      <c r="O4381">
        <v>105.4</v>
      </c>
      <c r="P4381">
        <v>37948000</v>
      </c>
      <c r="Q4381">
        <v>18631000</v>
      </c>
      <c r="R4381">
        <v>19317000</v>
      </c>
      <c r="S4381">
        <v>0</v>
      </c>
      <c r="T4381">
        <v>0</v>
      </c>
      <c r="U4381">
        <v>18631000</v>
      </c>
      <c r="V4381">
        <v>18045000</v>
      </c>
      <c r="W4381">
        <v>0</v>
      </c>
      <c r="X4381">
        <v>0</v>
      </c>
    </row>
    <row r="4382" spans="1:24" x14ac:dyDescent="0.2">
      <c r="A4382" t="s">
        <v>9818</v>
      </c>
      <c r="B4382">
        <v>12</v>
      </c>
      <c r="C4382">
        <v>0</v>
      </c>
      <c r="D4382">
        <v>1304.6612</v>
      </c>
      <c r="E4382" t="s">
        <v>9819</v>
      </c>
      <c r="F4382" t="s">
        <v>4295</v>
      </c>
      <c r="G4382">
        <v>91</v>
      </c>
      <c r="H4382">
        <v>102</v>
      </c>
      <c r="I4382" t="s">
        <v>2757</v>
      </c>
      <c r="J4382" t="s">
        <v>2756</v>
      </c>
      <c r="K4382" t="s">
        <v>3673</v>
      </c>
      <c r="L4382" t="s">
        <v>3677</v>
      </c>
      <c r="M4382">
        <v>2</v>
      </c>
      <c r="N4382">
        <v>2.7115E-2</v>
      </c>
      <c r="O4382">
        <v>41.283000000000001</v>
      </c>
      <c r="P4382">
        <v>0</v>
      </c>
      <c r="Q4382">
        <v>0</v>
      </c>
      <c r="R4382">
        <v>0</v>
      </c>
      <c r="S4382">
        <v>0</v>
      </c>
      <c r="T4382">
        <v>0</v>
      </c>
      <c r="U4382">
        <v>0</v>
      </c>
      <c r="V4382">
        <v>0</v>
      </c>
      <c r="W4382">
        <v>0</v>
      </c>
      <c r="X4382">
        <v>0</v>
      </c>
    </row>
    <row r="4383" spans="1:24" x14ac:dyDescent="0.2">
      <c r="A4383" t="s">
        <v>9820</v>
      </c>
      <c r="B4383">
        <v>25</v>
      </c>
      <c r="C4383">
        <v>0</v>
      </c>
      <c r="D4383">
        <v>2969.3508000000002</v>
      </c>
      <c r="E4383" t="s">
        <v>224</v>
      </c>
      <c r="F4383" t="s">
        <v>4737</v>
      </c>
      <c r="G4383">
        <v>282</v>
      </c>
      <c r="H4383">
        <v>306</v>
      </c>
      <c r="I4383" t="s">
        <v>226</v>
      </c>
      <c r="J4383" t="s">
        <v>225</v>
      </c>
      <c r="K4383" t="s">
        <v>3673</v>
      </c>
      <c r="L4383" t="s">
        <v>3677</v>
      </c>
      <c r="M4383">
        <v>3</v>
      </c>
      <c r="N4383" s="3">
        <v>4.1825000000000002E-6</v>
      </c>
      <c r="O4383">
        <v>32.024999999999999</v>
      </c>
      <c r="P4383">
        <v>44918000</v>
      </c>
      <c r="Q4383">
        <v>0</v>
      </c>
      <c r="R4383">
        <v>0</v>
      </c>
      <c r="S4383">
        <v>25083000</v>
      </c>
      <c r="T4383">
        <v>19835000</v>
      </c>
      <c r="U4383">
        <v>0</v>
      </c>
      <c r="V4383">
        <v>0</v>
      </c>
      <c r="W4383">
        <v>12011000</v>
      </c>
      <c r="X4383">
        <v>9808200</v>
      </c>
    </row>
    <row r="4384" spans="1:24" x14ac:dyDescent="0.2">
      <c r="A4384" t="s">
        <v>9821</v>
      </c>
      <c r="B4384">
        <v>11</v>
      </c>
      <c r="C4384">
        <v>0</v>
      </c>
      <c r="D4384">
        <v>1333.6488999999999</v>
      </c>
      <c r="E4384" t="s">
        <v>53</v>
      </c>
      <c r="F4384" t="s">
        <v>3782</v>
      </c>
      <c r="G4384">
        <v>1388</v>
      </c>
      <c r="H4384">
        <v>1398</v>
      </c>
      <c r="I4384" t="s">
        <v>55</v>
      </c>
      <c r="J4384" t="s">
        <v>54</v>
      </c>
      <c r="K4384" t="s">
        <v>3673</v>
      </c>
      <c r="L4384" t="s">
        <v>3677</v>
      </c>
      <c r="M4384">
        <v>2</v>
      </c>
      <c r="N4384">
        <v>9.4940000000000007E-3</v>
      </c>
      <c r="O4384">
        <v>56.563000000000002</v>
      </c>
      <c r="P4384">
        <v>12262000</v>
      </c>
      <c r="Q4384">
        <v>0</v>
      </c>
      <c r="R4384">
        <v>0</v>
      </c>
      <c r="S4384">
        <v>12262000</v>
      </c>
      <c r="T4384">
        <v>0</v>
      </c>
      <c r="U4384">
        <v>0</v>
      </c>
      <c r="V4384">
        <v>0</v>
      </c>
      <c r="W4384">
        <v>5871700</v>
      </c>
      <c r="X4384">
        <v>0</v>
      </c>
    </row>
    <row r="4385" spans="1:24" x14ac:dyDescent="0.2">
      <c r="A4385" t="s">
        <v>9822</v>
      </c>
      <c r="B4385">
        <v>14</v>
      </c>
      <c r="C4385">
        <v>0</v>
      </c>
      <c r="D4385">
        <v>1615.7804000000001</v>
      </c>
      <c r="E4385" t="s">
        <v>69</v>
      </c>
      <c r="F4385" t="s">
        <v>4651</v>
      </c>
      <c r="G4385">
        <v>113</v>
      </c>
      <c r="H4385">
        <v>126</v>
      </c>
      <c r="I4385" t="s">
        <v>71</v>
      </c>
      <c r="J4385" t="s">
        <v>70</v>
      </c>
      <c r="K4385" t="s">
        <v>3673</v>
      </c>
      <c r="L4385" t="s">
        <v>3677</v>
      </c>
      <c r="M4385">
        <v>2</v>
      </c>
      <c r="N4385">
        <v>4.1696000000000002E-4</v>
      </c>
      <c r="O4385">
        <v>85.844999999999999</v>
      </c>
      <c r="P4385">
        <v>1025700000</v>
      </c>
      <c r="Q4385">
        <v>236400000</v>
      </c>
      <c r="R4385">
        <v>211970000</v>
      </c>
      <c r="S4385">
        <v>0</v>
      </c>
      <c r="T4385">
        <v>577380000</v>
      </c>
      <c r="U4385">
        <v>236400000</v>
      </c>
      <c r="V4385">
        <v>198020000</v>
      </c>
      <c r="W4385">
        <v>0</v>
      </c>
      <c r="X4385">
        <v>285510000</v>
      </c>
    </row>
    <row r="4386" spans="1:24" x14ac:dyDescent="0.2">
      <c r="A4386" t="s">
        <v>9823</v>
      </c>
      <c r="B4386">
        <v>26</v>
      </c>
      <c r="C4386">
        <v>1</v>
      </c>
      <c r="D4386">
        <v>2794.3364000000001</v>
      </c>
      <c r="E4386" t="s">
        <v>157</v>
      </c>
      <c r="F4386" t="s">
        <v>157</v>
      </c>
      <c r="G4386">
        <v>78</v>
      </c>
      <c r="H4386">
        <v>103</v>
      </c>
      <c r="I4386" t="s">
        <v>159</v>
      </c>
      <c r="J4386" t="s">
        <v>158</v>
      </c>
      <c r="K4386" t="s">
        <v>3673</v>
      </c>
      <c r="L4386" t="s">
        <v>3673</v>
      </c>
      <c r="M4386" t="s">
        <v>3759</v>
      </c>
      <c r="N4386" s="3">
        <v>4.6785000000000003E-12</v>
      </c>
      <c r="O4386">
        <v>93.997</v>
      </c>
      <c r="P4386">
        <v>1845200000</v>
      </c>
      <c r="Q4386">
        <v>0</v>
      </c>
      <c r="R4386">
        <v>0</v>
      </c>
      <c r="S4386">
        <v>904880000</v>
      </c>
      <c r="T4386">
        <v>940270000</v>
      </c>
      <c r="U4386">
        <v>0</v>
      </c>
      <c r="V4386">
        <v>0</v>
      </c>
      <c r="W4386">
        <v>433310000</v>
      </c>
      <c r="X4386">
        <v>464960000</v>
      </c>
    </row>
    <row r="4387" spans="1:24" x14ac:dyDescent="0.2">
      <c r="A4387" t="s">
        <v>9824</v>
      </c>
      <c r="B4387">
        <v>10</v>
      </c>
      <c r="C4387">
        <v>0</v>
      </c>
      <c r="D4387">
        <v>1060.5587</v>
      </c>
      <c r="E4387" t="s">
        <v>248</v>
      </c>
      <c r="F4387" t="s">
        <v>3862</v>
      </c>
      <c r="G4387">
        <v>2</v>
      </c>
      <c r="H4387">
        <v>11</v>
      </c>
      <c r="I4387" t="s">
        <v>250</v>
      </c>
      <c r="J4387" t="s">
        <v>249</v>
      </c>
      <c r="K4387" t="s">
        <v>3673</v>
      </c>
      <c r="L4387" t="s">
        <v>3677</v>
      </c>
      <c r="M4387">
        <v>2</v>
      </c>
      <c r="N4387">
        <v>7.6471999999999998E-4</v>
      </c>
      <c r="O4387">
        <v>93.162000000000006</v>
      </c>
      <c r="P4387">
        <v>47780000</v>
      </c>
      <c r="Q4387">
        <v>18374000</v>
      </c>
      <c r="R4387">
        <v>29406000</v>
      </c>
      <c r="S4387">
        <v>0</v>
      </c>
      <c r="T4387">
        <v>0</v>
      </c>
      <c r="U4387">
        <v>18374000</v>
      </c>
      <c r="V4387">
        <v>27470000</v>
      </c>
      <c r="W4387">
        <v>0</v>
      </c>
      <c r="X4387">
        <v>0</v>
      </c>
    </row>
    <row r="4388" spans="1:24" x14ac:dyDescent="0.2">
      <c r="A4388" t="s">
        <v>9825</v>
      </c>
      <c r="B4388">
        <v>16</v>
      </c>
      <c r="C4388">
        <v>1</v>
      </c>
      <c r="D4388">
        <v>1773.9183</v>
      </c>
      <c r="E4388" t="s">
        <v>248</v>
      </c>
      <c r="F4388" t="s">
        <v>3862</v>
      </c>
      <c r="G4388">
        <v>2</v>
      </c>
      <c r="H4388">
        <v>17</v>
      </c>
      <c r="I4388" t="s">
        <v>250</v>
      </c>
      <c r="J4388" t="s">
        <v>249</v>
      </c>
      <c r="K4388" t="s">
        <v>3673</v>
      </c>
      <c r="L4388" t="s">
        <v>3677</v>
      </c>
      <c r="M4388">
        <v>2</v>
      </c>
      <c r="N4388" s="3">
        <v>3.0355000000000002E-17</v>
      </c>
      <c r="O4388">
        <v>138.44999999999999</v>
      </c>
      <c r="P4388">
        <v>964990000</v>
      </c>
      <c r="Q4388">
        <v>53900000</v>
      </c>
      <c r="R4388">
        <v>0</v>
      </c>
      <c r="S4388">
        <v>467270000</v>
      </c>
      <c r="T4388">
        <v>443820000</v>
      </c>
      <c r="U4388">
        <v>53900000</v>
      </c>
      <c r="V4388">
        <v>0</v>
      </c>
      <c r="W4388">
        <v>223760000</v>
      </c>
      <c r="X4388">
        <v>219470000</v>
      </c>
    </row>
    <row r="4389" spans="1:24" x14ac:dyDescent="0.2">
      <c r="A4389" t="s">
        <v>9826</v>
      </c>
      <c r="B4389">
        <v>15</v>
      </c>
      <c r="C4389">
        <v>0</v>
      </c>
      <c r="D4389">
        <v>1472.7769000000001</v>
      </c>
      <c r="E4389" t="s">
        <v>732</v>
      </c>
      <c r="F4389" t="s">
        <v>732</v>
      </c>
      <c r="G4389">
        <v>442</v>
      </c>
      <c r="H4389">
        <v>456</v>
      </c>
      <c r="I4389" t="s">
        <v>734</v>
      </c>
      <c r="J4389" t="s">
        <v>733</v>
      </c>
      <c r="K4389" t="s">
        <v>3673</v>
      </c>
      <c r="L4389" t="s">
        <v>3673</v>
      </c>
      <c r="M4389">
        <v>2</v>
      </c>
      <c r="N4389">
        <v>3.6476E-3</v>
      </c>
      <c r="O4389">
        <v>62.258000000000003</v>
      </c>
      <c r="P4389">
        <v>120730000</v>
      </c>
      <c r="Q4389">
        <v>35914000</v>
      </c>
      <c r="R4389">
        <v>33360000</v>
      </c>
      <c r="S4389">
        <v>0</v>
      </c>
      <c r="T4389">
        <v>51456000</v>
      </c>
      <c r="U4389">
        <v>35914000</v>
      </c>
      <c r="V4389">
        <v>31164000</v>
      </c>
      <c r="W4389">
        <v>0</v>
      </c>
      <c r="X4389">
        <v>25445000</v>
      </c>
    </row>
    <row r="4390" spans="1:24" x14ac:dyDescent="0.2">
      <c r="A4390" t="s">
        <v>9827</v>
      </c>
      <c r="B4390">
        <v>11</v>
      </c>
      <c r="C4390">
        <v>0</v>
      </c>
      <c r="D4390">
        <v>956.46756000000005</v>
      </c>
      <c r="E4390" t="s">
        <v>182</v>
      </c>
      <c r="F4390" t="s">
        <v>4193</v>
      </c>
      <c r="G4390">
        <v>9</v>
      </c>
      <c r="H4390">
        <v>19</v>
      </c>
      <c r="I4390" t="s">
        <v>185</v>
      </c>
      <c r="J4390" t="s">
        <v>184</v>
      </c>
      <c r="K4390" t="s">
        <v>3673</v>
      </c>
      <c r="L4390" t="s">
        <v>3677</v>
      </c>
      <c r="M4390">
        <v>2</v>
      </c>
      <c r="N4390">
        <v>1.5526E-2</v>
      </c>
      <c r="O4390">
        <v>53.756</v>
      </c>
      <c r="P4390">
        <v>45123000</v>
      </c>
      <c r="Q4390">
        <v>21022000</v>
      </c>
      <c r="R4390">
        <v>24100000</v>
      </c>
      <c r="S4390">
        <v>0</v>
      </c>
      <c r="T4390">
        <v>0</v>
      </c>
      <c r="U4390">
        <v>21022000</v>
      </c>
      <c r="V4390">
        <v>22514000</v>
      </c>
      <c r="W4390">
        <v>0</v>
      </c>
      <c r="X4390">
        <v>0</v>
      </c>
    </row>
    <row r="4391" spans="1:24" x14ac:dyDescent="0.2">
      <c r="A4391" t="s">
        <v>9828</v>
      </c>
      <c r="B4391">
        <v>13</v>
      </c>
      <c r="C4391">
        <v>0</v>
      </c>
      <c r="D4391">
        <v>1134.5264999999999</v>
      </c>
      <c r="E4391" t="s">
        <v>2204</v>
      </c>
      <c r="F4391" t="s">
        <v>2204</v>
      </c>
      <c r="G4391">
        <v>18</v>
      </c>
      <c r="H4391">
        <v>30</v>
      </c>
      <c r="I4391" t="s">
        <v>2206</v>
      </c>
      <c r="J4391" t="s">
        <v>2205</v>
      </c>
      <c r="K4391" t="s">
        <v>3673</v>
      </c>
      <c r="L4391" t="s">
        <v>3673</v>
      </c>
      <c r="M4391">
        <v>2</v>
      </c>
      <c r="N4391">
        <v>6.2287999999999996E-3</v>
      </c>
      <c r="O4391">
        <v>52.692999999999998</v>
      </c>
      <c r="P4391">
        <v>20000000</v>
      </c>
      <c r="Q4391">
        <v>20000000</v>
      </c>
      <c r="R4391">
        <v>0</v>
      </c>
      <c r="S4391">
        <v>0</v>
      </c>
      <c r="T4391">
        <v>0</v>
      </c>
      <c r="U4391">
        <v>20000000</v>
      </c>
      <c r="V4391">
        <v>0</v>
      </c>
      <c r="W4391">
        <v>0</v>
      </c>
      <c r="X4391">
        <v>0</v>
      </c>
    </row>
    <row r="4392" spans="1:24" x14ac:dyDescent="0.2">
      <c r="A4392" t="s">
        <v>9829</v>
      </c>
      <c r="B4392">
        <v>11</v>
      </c>
      <c r="C4392">
        <v>0</v>
      </c>
      <c r="D4392">
        <v>1230.6972000000001</v>
      </c>
      <c r="E4392" t="s">
        <v>742</v>
      </c>
      <c r="F4392" t="s">
        <v>742</v>
      </c>
      <c r="G4392">
        <v>147</v>
      </c>
      <c r="H4392">
        <v>157</v>
      </c>
      <c r="I4392" t="s">
        <v>744</v>
      </c>
      <c r="J4392" t="s">
        <v>743</v>
      </c>
      <c r="K4392" t="s">
        <v>3673</v>
      </c>
      <c r="L4392" t="s">
        <v>3673</v>
      </c>
      <c r="M4392">
        <v>2</v>
      </c>
      <c r="N4392">
        <v>5.0518999999999998E-3</v>
      </c>
      <c r="O4392">
        <v>64.296999999999997</v>
      </c>
      <c r="P4392">
        <v>185030000</v>
      </c>
      <c r="Q4392">
        <v>60895000</v>
      </c>
      <c r="R4392">
        <v>72940000</v>
      </c>
      <c r="S4392">
        <v>25747000</v>
      </c>
      <c r="T4392">
        <v>25449000</v>
      </c>
      <c r="U4392">
        <v>60895000</v>
      </c>
      <c r="V4392">
        <v>68138000</v>
      </c>
      <c r="W4392">
        <v>12329000</v>
      </c>
      <c r="X4392">
        <v>12585000</v>
      </c>
    </row>
    <row r="4393" spans="1:24" x14ac:dyDescent="0.2">
      <c r="A4393" t="s">
        <v>9830</v>
      </c>
      <c r="B4393">
        <v>13</v>
      </c>
      <c r="C4393">
        <v>0</v>
      </c>
      <c r="D4393">
        <v>1258.6226999999999</v>
      </c>
      <c r="E4393" t="s">
        <v>4828</v>
      </c>
      <c r="F4393" t="s">
        <v>4828</v>
      </c>
      <c r="G4393">
        <v>396</v>
      </c>
      <c r="H4393">
        <v>408</v>
      </c>
      <c r="I4393" t="s">
        <v>152</v>
      </c>
      <c r="J4393" t="s">
        <v>151</v>
      </c>
      <c r="K4393" t="s">
        <v>3673</v>
      </c>
      <c r="L4393" t="s">
        <v>3673</v>
      </c>
      <c r="M4393">
        <v>2</v>
      </c>
      <c r="N4393">
        <v>8.7831000000000003E-3</v>
      </c>
      <c r="O4393">
        <v>50.283999999999999</v>
      </c>
      <c r="P4393">
        <v>52284000</v>
      </c>
      <c r="Q4393">
        <v>0</v>
      </c>
      <c r="R4393">
        <v>52284000</v>
      </c>
      <c r="S4393">
        <v>0</v>
      </c>
      <c r="T4393">
        <v>0</v>
      </c>
      <c r="U4393">
        <v>0</v>
      </c>
      <c r="V4393">
        <v>48842000</v>
      </c>
      <c r="W4393">
        <v>0</v>
      </c>
      <c r="X4393">
        <v>0</v>
      </c>
    </row>
    <row r="4394" spans="1:24" x14ac:dyDescent="0.2">
      <c r="A4394" t="s">
        <v>9831</v>
      </c>
      <c r="B4394">
        <v>28</v>
      </c>
      <c r="C4394">
        <v>1</v>
      </c>
      <c r="D4394">
        <v>2994.3924999999999</v>
      </c>
      <c r="E4394" t="s">
        <v>4828</v>
      </c>
      <c r="F4394" t="s">
        <v>4828</v>
      </c>
      <c r="G4394">
        <v>396</v>
      </c>
      <c r="H4394">
        <v>423</v>
      </c>
      <c r="I4394" t="s">
        <v>152</v>
      </c>
      <c r="J4394" t="s">
        <v>151</v>
      </c>
      <c r="K4394" t="s">
        <v>3673</v>
      </c>
      <c r="L4394" t="s">
        <v>3673</v>
      </c>
      <c r="M4394" t="s">
        <v>3693</v>
      </c>
      <c r="N4394" s="3">
        <v>3.3461999999999998E-11</v>
      </c>
      <c r="O4394">
        <v>39.152999999999999</v>
      </c>
      <c r="P4394">
        <v>322390000</v>
      </c>
      <c r="Q4394">
        <v>0</v>
      </c>
      <c r="R4394">
        <v>0</v>
      </c>
      <c r="S4394">
        <v>120400000</v>
      </c>
      <c r="T4394">
        <v>201990000</v>
      </c>
      <c r="U4394">
        <v>0</v>
      </c>
      <c r="V4394">
        <v>0</v>
      </c>
      <c r="W4394">
        <v>57656000</v>
      </c>
      <c r="X4394">
        <v>99881000</v>
      </c>
    </row>
    <row r="4395" spans="1:24" x14ac:dyDescent="0.2">
      <c r="A4395" t="s">
        <v>9832</v>
      </c>
      <c r="B4395">
        <v>16</v>
      </c>
      <c r="C4395">
        <v>0</v>
      </c>
      <c r="D4395">
        <v>1839.8136</v>
      </c>
      <c r="E4395" t="s">
        <v>1946</v>
      </c>
      <c r="F4395" t="s">
        <v>1946</v>
      </c>
      <c r="G4395">
        <v>2</v>
      </c>
      <c r="H4395">
        <v>17</v>
      </c>
      <c r="I4395" t="s">
        <v>1948</v>
      </c>
      <c r="J4395" t="s">
        <v>1947</v>
      </c>
      <c r="K4395" t="s">
        <v>3673</v>
      </c>
      <c r="L4395" t="s">
        <v>3673</v>
      </c>
      <c r="M4395">
        <v>3</v>
      </c>
      <c r="N4395" s="3">
        <v>5.1975000000000003E-5</v>
      </c>
      <c r="O4395">
        <v>87.147999999999996</v>
      </c>
      <c r="P4395">
        <v>108520000</v>
      </c>
      <c r="Q4395">
        <v>63555000</v>
      </c>
      <c r="R4395">
        <v>44965000</v>
      </c>
      <c r="S4395">
        <v>0</v>
      </c>
      <c r="T4395">
        <v>0</v>
      </c>
      <c r="U4395">
        <v>63555000</v>
      </c>
      <c r="V4395">
        <v>42004000</v>
      </c>
      <c r="W4395">
        <v>0</v>
      </c>
      <c r="X4395">
        <v>0</v>
      </c>
    </row>
    <row r="4396" spans="1:24" x14ac:dyDescent="0.2">
      <c r="A4396" t="s">
        <v>9833</v>
      </c>
      <c r="B4396">
        <v>18</v>
      </c>
      <c r="C4396">
        <v>0</v>
      </c>
      <c r="D4396">
        <v>2122.9737</v>
      </c>
      <c r="E4396" t="s">
        <v>961</v>
      </c>
      <c r="F4396" t="s">
        <v>3869</v>
      </c>
      <c r="G4396">
        <v>505</v>
      </c>
      <c r="H4396">
        <v>522</v>
      </c>
      <c r="I4396" t="s">
        <v>963</v>
      </c>
      <c r="J4396" t="s">
        <v>962</v>
      </c>
      <c r="K4396" t="s">
        <v>3673</v>
      </c>
      <c r="L4396" t="s">
        <v>3677</v>
      </c>
      <c r="M4396">
        <v>3</v>
      </c>
      <c r="N4396">
        <v>1.3293000000000001E-3</v>
      </c>
      <c r="O4396">
        <v>41.911999999999999</v>
      </c>
      <c r="P4396">
        <v>48631000</v>
      </c>
      <c r="Q4396">
        <v>0</v>
      </c>
      <c r="R4396">
        <v>0</v>
      </c>
      <c r="S4396">
        <v>25110000</v>
      </c>
      <c r="T4396">
        <v>23521000</v>
      </c>
      <c r="U4396">
        <v>0</v>
      </c>
      <c r="V4396">
        <v>0</v>
      </c>
      <c r="W4396">
        <v>12024000</v>
      </c>
      <c r="X4396">
        <v>11631000</v>
      </c>
    </row>
    <row r="4397" spans="1:24" x14ac:dyDescent="0.2">
      <c r="A4397" t="s">
        <v>9834</v>
      </c>
      <c r="B4397">
        <v>11</v>
      </c>
      <c r="C4397">
        <v>0</v>
      </c>
      <c r="D4397">
        <v>1102.5618999999999</v>
      </c>
      <c r="E4397" t="s">
        <v>313</v>
      </c>
      <c r="F4397" t="s">
        <v>313</v>
      </c>
      <c r="G4397">
        <v>473</v>
      </c>
      <c r="H4397">
        <v>483</v>
      </c>
      <c r="I4397" t="s">
        <v>315</v>
      </c>
      <c r="J4397" t="s">
        <v>314</v>
      </c>
      <c r="K4397" t="s">
        <v>3673</v>
      </c>
      <c r="L4397" t="s">
        <v>3673</v>
      </c>
      <c r="M4397">
        <v>2</v>
      </c>
      <c r="N4397">
        <v>4.3457000000000001E-4</v>
      </c>
      <c r="O4397">
        <v>103.7</v>
      </c>
      <c r="P4397">
        <v>31163000</v>
      </c>
      <c r="Q4397">
        <v>0</v>
      </c>
      <c r="R4397">
        <v>31163000</v>
      </c>
      <c r="S4397">
        <v>0</v>
      </c>
      <c r="T4397">
        <v>0</v>
      </c>
      <c r="U4397">
        <v>0</v>
      </c>
      <c r="V4397">
        <v>29112000</v>
      </c>
      <c r="W4397">
        <v>0</v>
      </c>
      <c r="X4397">
        <v>0</v>
      </c>
    </row>
    <row r="4398" spans="1:24" x14ac:dyDescent="0.2">
      <c r="A4398" t="s">
        <v>9835</v>
      </c>
      <c r="B4398">
        <v>14</v>
      </c>
      <c r="C4398">
        <v>0</v>
      </c>
      <c r="D4398">
        <v>1476.7433000000001</v>
      </c>
      <c r="E4398" t="s">
        <v>9836</v>
      </c>
      <c r="F4398" t="s">
        <v>4771</v>
      </c>
      <c r="G4398">
        <v>49</v>
      </c>
      <c r="H4398">
        <v>62</v>
      </c>
      <c r="I4398" t="s">
        <v>883</v>
      </c>
      <c r="J4398" t="s">
        <v>882</v>
      </c>
      <c r="K4398" t="s">
        <v>3673</v>
      </c>
      <c r="L4398" t="s">
        <v>3677</v>
      </c>
      <c r="M4398" t="s">
        <v>3685</v>
      </c>
      <c r="N4398" s="3">
        <v>1.0559E-28</v>
      </c>
      <c r="O4398">
        <v>130.61000000000001</v>
      </c>
      <c r="P4398">
        <v>200770000</v>
      </c>
      <c r="Q4398">
        <v>101160000</v>
      </c>
      <c r="R4398">
        <v>99613000</v>
      </c>
      <c r="S4398">
        <v>0</v>
      </c>
      <c r="T4398">
        <v>0</v>
      </c>
      <c r="U4398">
        <v>101160000</v>
      </c>
      <c r="V4398">
        <v>93054000</v>
      </c>
      <c r="W4398">
        <v>0</v>
      </c>
      <c r="X4398">
        <v>0</v>
      </c>
    </row>
    <row r="4399" spans="1:24" x14ac:dyDescent="0.2">
      <c r="A4399" t="s">
        <v>9837</v>
      </c>
      <c r="B4399">
        <v>14</v>
      </c>
      <c r="C4399">
        <v>0</v>
      </c>
      <c r="D4399">
        <v>1104.4697000000001</v>
      </c>
      <c r="E4399" t="s">
        <v>787</v>
      </c>
      <c r="F4399" t="s">
        <v>787</v>
      </c>
      <c r="G4399">
        <v>273</v>
      </c>
      <c r="H4399">
        <v>286</v>
      </c>
      <c r="I4399" t="s">
        <v>789</v>
      </c>
      <c r="J4399" t="s">
        <v>788</v>
      </c>
      <c r="K4399" t="s">
        <v>3673</v>
      </c>
      <c r="L4399" t="s">
        <v>3673</v>
      </c>
      <c r="M4399">
        <v>2</v>
      </c>
      <c r="N4399">
        <v>8.1143999999999997E-4</v>
      </c>
      <c r="O4399">
        <v>106.67</v>
      </c>
      <c r="P4399">
        <v>81921000</v>
      </c>
      <c r="Q4399">
        <v>37991000</v>
      </c>
      <c r="R4399">
        <v>43929000</v>
      </c>
      <c r="S4399">
        <v>0</v>
      </c>
      <c r="T4399">
        <v>0</v>
      </c>
      <c r="U4399">
        <v>37991000</v>
      </c>
      <c r="V4399">
        <v>41037000</v>
      </c>
      <c r="W4399">
        <v>0</v>
      </c>
      <c r="X4399">
        <v>0</v>
      </c>
    </row>
    <row r="4400" spans="1:24" x14ac:dyDescent="0.2">
      <c r="A4400" t="s">
        <v>9838</v>
      </c>
      <c r="B4400">
        <v>12</v>
      </c>
      <c r="C4400">
        <v>1</v>
      </c>
      <c r="D4400">
        <v>1316.7201</v>
      </c>
      <c r="E4400" t="s">
        <v>189</v>
      </c>
      <c r="F4400" t="s">
        <v>189</v>
      </c>
      <c r="G4400">
        <v>591</v>
      </c>
      <c r="H4400">
        <v>602</v>
      </c>
      <c r="I4400" t="s">
        <v>191</v>
      </c>
      <c r="J4400" t="s">
        <v>190</v>
      </c>
      <c r="K4400" t="s">
        <v>3673</v>
      </c>
      <c r="L4400" t="s">
        <v>3673</v>
      </c>
      <c r="M4400">
        <v>3</v>
      </c>
      <c r="N4400" s="3">
        <v>2.8303000000000002E-12</v>
      </c>
      <c r="O4400">
        <v>134.56</v>
      </c>
      <c r="P4400">
        <v>150280000</v>
      </c>
      <c r="Q4400">
        <v>0</v>
      </c>
      <c r="R4400">
        <v>0</v>
      </c>
      <c r="S4400">
        <v>105500000</v>
      </c>
      <c r="T4400">
        <v>44784000</v>
      </c>
      <c r="U4400">
        <v>0</v>
      </c>
      <c r="V4400">
        <v>0</v>
      </c>
      <c r="W4400">
        <v>50518000</v>
      </c>
      <c r="X4400">
        <v>22146000</v>
      </c>
    </row>
    <row r="4401" spans="1:24" x14ac:dyDescent="0.2">
      <c r="A4401" t="s">
        <v>9839</v>
      </c>
      <c r="B4401">
        <v>14</v>
      </c>
      <c r="C4401">
        <v>0</v>
      </c>
      <c r="D4401">
        <v>1490.7147</v>
      </c>
      <c r="E4401" t="s">
        <v>106</v>
      </c>
      <c r="F4401" t="s">
        <v>3960</v>
      </c>
      <c r="G4401">
        <v>663</v>
      </c>
      <c r="H4401">
        <v>676</v>
      </c>
      <c r="I4401" t="s">
        <v>108</v>
      </c>
      <c r="J4401" t="s">
        <v>107</v>
      </c>
      <c r="K4401" t="s">
        <v>3673</v>
      </c>
      <c r="L4401" t="s">
        <v>3677</v>
      </c>
      <c r="M4401">
        <v>2</v>
      </c>
      <c r="N4401">
        <v>1.0176E-3</v>
      </c>
      <c r="O4401">
        <v>89.403000000000006</v>
      </c>
      <c r="P4401">
        <v>178430000</v>
      </c>
      <c r="Q4401">
        <v>66696000</v>
      </c>
      <c r="R4401">
        <v>111730000</v>
      </c>
      <c r="S4401">
        <v>0</v>
      </c>
      <c r="T4401">
        <v>0</v>
      </c>
      <c r="U4401">
        <v>66696000</v>
      </c>
      <c r="V4401">
        <v>104380000</v>
      </c>
      <c r="W4401">
        <v>0</v>
      </c>
      <c r="X4401">
        <v>0</v>
      </c>
    </row>
    <row r="4402" spans="1:24" x14ac:dyDescent="0.2">
      <c r="A4402" t="s">
        <v>9840</v>
      </c>
      <c r="B4402">
        <v>10</v>
      </c>
      <c r="C4402">
        <v>0</v>
      </c>
      <c r="D4402">
        <v>1049.5353</v>
      </c>
      <c r="E4402" t="s">
        <v>964</v>
      </c>
      <c r="F4402" t="s">
        <v>964</v>
      </c>
      <c r="G4402">
        <v>338</v>
      </c>
      <c r="H4402">
        <v>347</v>
      </c>
      <c r="I4402" t="s">
        <v>966</v>
      </c>
      <c r="J4402" t="s">
        <v>965</v>
      </c>
      <c r="K4402" t="s">
        <v>3673</v>
      </c>
      <c r="L4402" t="s">
        <v>3673</v>
      </c>
      <c r="M4402">
        <v>2</v>
      </c>
      <c r="N4402">
        <v>1.7748E-2</v>
      </c>
      <c r="O4402">
        <v>56.258000000000003</v>
      </c>
      <c r="P4402">
        <v>0</v>
      </c>
      <c r="Q4402">
        <v>0</v>
      </c>
      <c r="R4402">
        <v>0</v>
      </c>
      <c r="S4402">
        <v>0</v>
      </c>
      <c r="T4402">
        <v>0</v>
      </c>
      <c r="U4402">
        <v>0</v>
      </c>
      <c r="V4402">
        <v>0</v>
      </c>
      <c r="W4402">
        <v>0</v>
      </c>
      <c r="X4402">
        <v>0</v>
      </c>
    </row>
    <row r="4403" spans="1:24" x14ac:dyDescent="0.2">
      <c r="A4403" t="s">
        <v>9841</v>
      </c>
      <c r="B4403">
        <v>10</v>
      </c>
      <c r="C4403">
        <v>1</v>
      </c>
      <c r="D4403">
        <v>1153.6315999999999</v>
      </c>
      <c r="E4403" t="s">
        <v>1877</v>
      </c>
      <c r="F4403" t="s">
        <v>1877</v>
      </c>
      <c r="G4403">
        <v>1524</v>
      </c>
      <c r="H4403">
        <v>1533</v>
      </c>
      <c r="I4403" t="s">
        <v>1879</v>
      </c>
      <c r="J4403" t="s">
        <v>1878</v>
      </c>
      <c r="K4403" t="s">
        <v>3673</v>
      </c>
      <c r="L4403" t="s">
        <v>3673</v>
      </c>
      <c r="M4403">
        <v>3</v>
      </c>
      <c r="N4403">
        <v>1.047E-2</v>
      </c>
      <c r="O4403">
        <v>52.277999999999999</v>
      </c>
      <c r="P4403">
        <v>3131100</v>
      </c>
      <c r="Q4403">
        <v>0</v>
      </c>
      <c r="R4403">
        <v>3131100</v>
      </c>
      <c r="S4403">
        <v>0</v>
      </c>
      <c r="T4403">
        <v>0</v>
      </c>
      <c r="U4403">
        <v>0</v>
      </c>
      <c r="V4403">
        <v>2925000</v>
      </c>
      <c r="W4403">
        <v>0</v>
      </c>
      <c r="X4403">
        <v>0</v>
      </c>
    </row>
    <row r="4404" spans="1:24" x14ac:dyDescent="0.2">
      <c r="A4404" t="s">
        <v>9842</v>
      </c>
      <c r="B4404">
        <v>8</v>
      </c>
      <c r="C4404">
        <v>0</v>
      </c>
      <c r="D4404">
        <v>780.35146999999995</v>
      </c>
      <c r="E4404" t="s">
        <v>23</v>
      </c>
      <c r="F4404" t="s">
        <v>5165</v>
      </c>
      <c r="G4404">
        <v>318</v>
      </c>
      <c r="H4404">
        <v>325</v>
      </c>
      <c r="I4404" t="s">
        <v>25</v>
      </c>
      <c r="J4404" t="s">
        <v>24</v>
      </c>
      <c r="K4404" t="s">
        <v>3673</v>
      </c>
      <c r="L4404" t="s">
        <v>3677</v>
      </c>
      <c r="M4404">
        <v>2</v>
      </c>
      <c r="N4404">
        <v>1.0278000000000001E-2</v>
      </c>
      <c r="O4404">
        <v>115.49</v>
      </c>
      <c r="P4404">
        <v>100400000</v>
      </c>
      <c r="Q4404">
        <v>50338000</v>
      </c>
      <c r="R4404">
        <v>50066000</v>
      </c>
      <c r="S4404">
        <v>0</v>
      </c>
      <c r="T4404">
        <v>0</v>
      </c>
      <c r="U4404">
        <v>50338000</v>
      </c>
      <c r="V4404">
        <v>46770000</v>
      </c>
      <c r="W4404">
        <v>0</v>
      </c>
      <c r="X4404">
        <v>0</v>
      </c>
    </row>
    <row r="4405" spans="1:24" x14ac:dyDescent="0.2">
      <c r="A4405" t="s">
        <v>9843</v>
      </c>
      <c r="B4405">
        <v>14</v>
      </c>
      <c r="C4405">
        <v>0</v>
      </c>
      <c r="D4405">
        <v>1525.6645000000001</v>
      </c>
      <c r="E4405" t="s">
        <v>907</v>
      </c>
      <c r="F4405" t="s">
        <v>4663</v>
      </c>
      <c r="G4405">
        <v>294</v>
      </c>
      <c r="H4405">
        <v>307</v>
      </c>
      <c r="I4405" t="s">
        <v>909</v>
      </c>
      <c r="J4405" t="s">
        <v>908</v>
      </c>
      <c r="K4405" t="s">
        <v>3673</v>
      </c>
      <c r="L4405" t="s">
        <v>3677</v>
      </c>
      <c r="M4405">
        <v>2</v>
      </c>
      <c r="N4405">
        <v>2.6868E-3</v>
      </c>
      <c r="O4405">
        <v>59.116</v>
      </c>
      <c r="P4405">
        <v>162690000</v>
      </c>
      <c r="Q4405">
        <v>83290000</v>
      </c>
      <c r="R4405">
        <v>79399000</v>
      </c>
      <c r="S4405">
        <v>0</v>
      </c>
      <c r="T4405">
        <v>0</v>
      </c>
      <c r="U4405">
        <v>83290000</v>
      </c>
      <c r="V4405">
        <v>74172000</v>
      </c>
      <c r="W4405">
        <v>0</v>
      </c>
      <c r="X4405">
        <v>0</v>
      </c>
    </row>
    <row r="4406" spans="1:24" x14ac:dyDescent="0.2">
      <c r="A4406" t="s">
        <v>9844</v>
      </c>
      <c r="B4406">
        <v>13</v>
      </c>
      <c r="C4406">
        <v>0</v>
      </c>
      <c r="D4406">
        <v>1288.6776</v>
      </c>
      <c r="E4406" t="s">
        <v>2259</v>
      </c>
      <c r="F4406" t="s">
        <v>2259</v>
      </c>
      <c r="G4406">
        <v>8</v>
      </c>
      <c r="H4406">
        <v>20</v>
      </c>
      <c r="I4406" t="s">
        <v>2261</v>
      </c>
      <c r="J4406" t="s">
        <v>2260</v>
      </c>
      <c r="K4406" t="s">
        <v>3673</v>
      </c>
      <c r="L4406" t="s">
        <v>3673</v>
      </c>
      <c r="M4406">
        <v>2</v>
      </c>
      <c r="N4406">
        <v>3.1526999999999999E-2</v>
      </c>
      <c r="O4406">
        <v>39.917999999999999</v>
      </c>
      <c r="P4406">
        <v>65880000</v>
      </c>
      <c r="Q4406">
        <v>0</v>
      </c>
      <c r="R4406">
        <v>65880000</v>
      </c>
      <c r="S4406">
        <v>0</v>
      </c>
      <c r="T4406">
        <v>0</v>
      </c>
      <c r="U4406">
        <v>0</v>
      </c>
      <c r="V4406">
        <v>61543000</v>
      </c>
      <c r="W4406">
        <v>0</v>
      </c>
      <c r="X4406">
        <v>0</v>
      </c>
    </row>
    <row r="4407" spans="1:24" x14ac:dyDescent="0.2">
      <c r="A4407" t="s">
        <v>9845</v>
      </c>
      <c r="B4407">
        <v>26</v>
      </c>
      <c r="C4407">
        <v>1</v>
      </c>
      <c r="D4407">
        <v>2797.3361</v>
      </c>
      <c r="E4407" t="s">
        <v>9846</v>
      </c>
      <c r="F4407" t="s">
        <v>14</v>
      </c>
      <c r="G4407">
        <v>78</v>
      </c>
      <c r="H4407">
        <v>103</v>
      </c>
      <c r="I4407" t="s">
        <v>8056</v>
      </c>
      <c r="J4407" t="s">
        <v>8057</v>
      </c>
      <c r="K4407" t="s">
        <v>3677</v>
      </c>
      <c r="L4407" t="s">
        <v>3677</v>
      </c>
      <c r="M4407">
        <v>3</v>
      </c>
      <c r="N4407" s="3">
        <v>2.96E-11</v>
      </c>
      <c r="O4407">
        <v>81.477000000000004</v>
      </c>
      <c r="P4407">
        <v>2957200000</v>
      </c>
      <c r="Q4407">
        <v>0</v>
      </c>
      <c r="R4407">
        <v>0</v>
      </c>
      <c r="S4407">
        <v>1517000000</v>
      </c>
      <c r="T4407">
        <v>1440200000</v>
      </c>
      <c r="U4407">
        <v>0</v>
      </c>
      <c r="V4407">
        <v>0</v>
      </c>
      <c r="W4407">
        <v>726430000</v>
      </c>
      <c r="X4407">
        <v>712150000</v>
      </c>
    </row>
    <row r="4408" spans="1:24" x14ac:dyDescent="0.2">
      <c r="A4408" t="s">
        <v>9847</v>
      </c>
      <c r="B4408">
        <v>11</v>
      </c>
      <c r="C4408">
        <v>0</v>
      </c>
      <c r="D4408">
        <v>1183.4863</v>
      </c>
      <c r="E4408" t="s">
        <v>366</v>
      </c>
      <c r="F4408" t="s">
        <v>366</v>
      </c>
      <c r="G4408">
        <v>87</v>
      </c>
      <c r="H4408">
        <v>97</v>
      </c>
      <c r="I4408" t="s">
        <v>368</v>
      </c>
      <c r="J4408" t="s">
        <v>367</v>
      </c>
      <c r="K4408" t="s">
        <v>3673</v>
      </c>
      <c r="L4408" t="s">
        <v>3673</v>
      </c>
      <c r="M4408">
        <v>2</v>
      </c>
      <c r="N4408">
        <v>3.1635000000000003E-2</v>
      </c>
      <c r="O4408">
        <v>45.368000000000002</v>
      </c>
      <c r="P4408">
        <v>42363000</v>
      </c>
      <c r="Q4408">
        <v>42363000</v>
      </c>
      <c r="R4408">
        <v>0</v>
      </c>
      <c r="S4408">
        <v>0</v>
      </c>
      <c r="T4408">
        <v>0</v>
      </c>
      <c r="U4408">
        <v>42363000</v>
      </c>
      <c r="V4408">
        <v>0</v>
      </c>
      <c r="W4408">
        <v>0</v>
      </c>
      <c r="X4408">
        <v>0</v>
      </c>
    </row>
    <row r="4409" spans="1:24" x14ac:dyDescent="0.2">
      <c r="A4409" t="s">
        <v>9848</v>
      </c>
      <c r="B4409">
        <v>10</v>
      </c>
      <c r="C4409">
        <v>0</v>
      </c>
      <c r="D4409">
        <v>1217.5610999999999</v>
      </c>
      <c r="E4409" t="s">
        <v>245</v>
      </c>
      <c r="F4409" t="s">
        <v>245</v>
      </c>
      <c r="G4409">
        <v>31</v>
      </c>
      <c r="H4409">
        <v>40</v>
      </c>
      <c r="I4409" t="s">
        <v>247</v>
      </c>
      <c r="J4409" t="s">
        <v>246</v>
      </c>
      <c r="K4409" t="s">
        <v>3673</v>
      </c>
      <c r="L4409" t="s">
        <v>3673</v>
      </c>
      <c r="M4409" t="s">
        <v>3693</v>
      </c>
      <c r="N4409">
        <v>1.2211E-2</v>
      </c>
      <c r="O4409">
        <v>68.734999999999999</v>
      </c>
      <c r="P4409">
        <v>2133900000</v>
      </c>
      <c r="Q4409">
        <v>0</v>
      </c>
      <c r="R4409">
        <v>0</v>
      </c>
      <c r="S4409">
        <v>807610000</v>
      </c>
      <c r="T4409">
        <v>1326300000</v>
      </c>
      <c r="U4409">
        <v>0</v>
      </c>
      <c r="V4409">
        <v>0</v>
      </c>
      <c r="W4409">
        <v>386730000</v>
      </c>
      <c r="X4409">
        <v>655860000</v>
      </c>
    </row>
    <row r="4410" spans="1:24" x14ac:dyDescent="0.2">
      <c r="A4410" t="s">
        <v>9849</v>
      </c>
      <c r="B4410">
        <v>11</v>
      </c>
      <c r="C4410">
        <v>0</v>
      </c>
      <c r="D4410">
        <v>1089.5666000000001</v>
      </c>
      <c r="E4410" t="s">
        <v>4566</v>
      </c>
      <c r="F4410" t="s">
        <v>4566</v>
      </c>
      <c r="G4410">
        <v>83</v>
      </c>
      <c r="H4410">
        <v>93</v>
      </c>
      <c r="I4410" t="s">
        <v>4567</v>
      </c>
      <c r="J4410" t="s">
        <v>886</v>
      </c>
      <c r="K4410" t="s">
        <v>3673</v>
      </c>
      <c r="L4410" t="s">
        <v>3673</v>
      </c>
      <c r="M4410">
        <v>2</v>
      </c>
      <c r="N4410">
        <v>4.3011999999999998E-3</v>
      </c>
      <c r="O4410">
        <v>66.594999999999999</v>
      </c>
      <c r="P4410">
        <v>14063000</v>
      </c>
      <c r="Q4410">
        <v>14063000</v>
      </c>
      <c r="R4410">
        <v>0</v>
      </c>
      <c r="S4410">
        <v>0</v>
      </c>
      <c r="T4410">
        <v>0</v>
      </c>
      <c r="U4410">
        <v>14063000</v>
      </c>
      <c r="V4410">
        <v>0</v>
      </c>
      <c r="W4410">
        <v>0</v>
      </c>
      <c r="X4410">
        <v>0</v>
      </c>
    </row>
    <row r="4411" spans="1:24" x14ac:dyDescent="0.2">
      <c r="A4411" t="s">
        <v>9850</v>
      </c>
      <c r="B4411">
        <v>12</v>
      </c>
      <c r="C4411">
        <v>0</v>
      </c>
      <c r="D4411">
        <v>1260.5695000000001</v>
      </c>
      <c r="E4411" t="s">
        <v>2779</v>
      </c>
      <c r="F4411" t="s">
        <v>2779</v>
      </c>
      <c r="G4411">
        <v>1571</v>
      </c>
      <c r="H4411">
        <v>1582</v>
      </c>
      <c r="I4411" t="s">
        <v>2781</v>
      </c>
      <c r="J4411" t="s">
        <v>2780</v>
      </c>
      <c r="K4411" t="s">
        <v>3673</v>
      </c>
      <c r="L4411" t="s">
        <v>3673</v>
      </c>
      <c r="M4411">
        <v>2</v>
      </c>
      <c r="N4411">
        <v>6.1881000000000002E-3</v>
      </c>
      <c r="O4411">
        <v>49.715000000000003</v>
      </c>
      <c r="P4411">
        <v>0</v>
      </c>
      <c r="Q4411">
        <v>0</v>
      </c>
      <c r="R4411">
        <v>0</v>
      </c>
      <c r="S4411">
        <v>0</v>
      </c>
      <c r="T4411">
        <v>0</v>
      </c>
      <c r="U4411">
        <v>0</v>
      </c>
      <c r="V4411">
        <v>0</v>
      </c>
      <c r="W4411">
        <v>0</v>
      </c>
      <c r="X4411">
        <v>0</v>
      </c>
    </row>
    <row r="4412" spans="1:24" x14ac:dyDescent="0.2">
      <c r="A4412" t="s">
        <v>9851</v>
      </c>
      <c r="B4412">
        <v>14</v>
      </c>
      <c r="C4412">
        <v>0</v>
      </c>
      <c r="D4412">
        <v>1336.6405</v>
      </c>
      <c r="E4412" t="s">
        <v>6185</v>
      </c>
      <c r="F4412" t="s">
        <v>6186</v>
      </c>
      <c r="G4412">
        <v>182</v>
      </c>
      <c r="H4412">
        <v>195</v>
      </c>
      <c r="I4412" t="s">
        <v>1149</v>
      </c>
      <c r="J4412" t="s">
        <v>1148</v>
      </c>
      <c r="K4412" t="s">
        <v>3673</v>
      </c>
      <c r="L4412" t="s">
        <v>3677</v>
      </c>
      <c r="M4412">
        <v>2</v>
      </c>
      <c r="N4412">
        <v>1.5954000000000001E-3</v>
      </c>
      <c r="O4412">
        <v>69.010000000000005</v>
      </c>
      <c r="P4412">
        <v>40398000</v>
      </c>
      <c r="Q4412">
        <v>0</v>
      </c>
      <c r="R4412">
        <v>40398000</v>
      </c>
      <c r="S4412">
        <v>0</v>
      </c>
      <c r="T4412">
        <v>0</v>
      </c>
      <c r="U4412">
        <v>0</v>
      </c>
      <c r="V4412">
        <v>37739000</v>
      </c>
      <c r="W4412">
        <v>0</v>
      </c>
      <c r="X4412">
        <v>0</v>
      </c>
    </row>
    <row r="4413" spans="1:24" x14ac:dyDescent="0.2">
      <c r="A4413" t="s">
        <v>9852</v>
      </c>
      <c r="B4413">
        <v>13</v>
      </c>
      <c r="C4413">
        <v>0</v>
      </c>
      <c r="D4413">
        <v>1456.6405</v>
      </c>
      <c r="E4413" t="s">
        <v>1806</v>
      </c>
      <c r="F4413" t="s">
        <v>4480</v>
      </c>
      <c r="G4413">
        <v>113</v>
      </c>
      <c r="H4413">
        <v>125</v>
      </c>
      <c r="I4413" t="s">
        <v>1808</v>
      </c>
      <c r="J4413" t="s">
        <v>1807</v>
      </c>
      <c r="K4413" t="s">
        <v>3673</v>
      </c>
      <c r="L4413" t="s">
        <v>3677</v>
      </c>
      <c r="M4413">
        <v>3</v>
      </c>
      <c r="N4413">
        <v>3.2643999999999999E-2</v>
      </c>
      <c r="O4413">
        <v>31.707999999999998</v>
      </c>
      <c r="P4413">
        <v>10276000</v>
      </c>
      <c r="Q4413">
        <v>0</v>
      </c>
      <c r="R4413">
        <v>10276000</v>
      </c>
      <c r="S4413">
        <v>0</v>
      </c>
      <c r="T4413">
        <v>0</v>
      </c>
      <c r="U4413">
        <v>0</v>
      </c>
      <c r="V4413">
        <v>9599200</v>
      </c>
      <c r="W4413">
        <v>0</v>
      </c>
      <c r="X4413">
        <v>0</v>
      </c>
    </row>
    <row r="4414" spans="1:24" x14ac:dyDescent="0.2">
      <c r="A4414" t="s">
        <v>9853</v>
      </c>
      <c r="B4414">
        <v>7</v>
      </c>
      <c r="C4414">
        <v>1</v>
      </c>
      <c r="D4414">
        <v>729.41333999999995</v>
      </c>
      <c r="E4414" t="s">
        <v>2906</v>
      </c>
      <c r="F4414" t="s">
        <v>8444</v>
      </c>
      <c r="G4414">
        <v>2</v>
      </c>
      <c r="H4414">
        <v>8</v>
      </c>
      <c r="I4414" t="s">
        <v>2908</v>
      </c>
      <c r="J4414" t="s">
        <v>2907</v>
      </c>
      <c r="K4414" t="s">
        <v>3673</v>
      </c>
      <c r="L4414" t="s">
        <v>3677</v>
      </c>
      <c r="M4414">
        <v>2</v>
      </c>
      <c r="N4414">
        <v>1.1278E-2</v>
      </c>
      <c r="O4414">
        <v>58.981000000000002</v>
      </c>
      <c r="P4414">
        <v>7659000</v>
      </c>
      <c r="Q4414">
        <v>0</v>
      </c>
      <c r="R4414">
        <v>7659000</v>
      </c>
      <c r="S4414">
        <v>0</v>
      </c>
      <c r="T4414">
        <v>0</v>
      </c>
      <c r="U4414">
        <v>0</v>
      </c>
      <c r="V4414">
        <v>7154700</v>
      </c>
      <c r="W4414">
        <v>0</v>
      </c>
      <c r="X4414">
        <v>0</v>
      </c>
    </row>
    <row r="4415" spans="1:24" x14ac:dyDescent="0.2">
      <c r="A4415" t="s">
        <v>9854</v>
      </c>
      <c r="B4415">
        <v>11</v>
      </c>
      <c r="C4415">
        <v>0</v>
      </c>
      <c r="D4415">
        <v>1117.5364</v>
      </c>
      <c r="E4415" t="s">
        <v>2933</v>
      </c>
      <c r="F4415" t="s">
        <v>7920</v>
      </c>
      <c r="G4415">
        <v>65</v>
      </c>
      <c r="H4415">
        <v>75</v>
      </c>
      <c r="I4415" t="s">
        <v>2935</v>
      </c>
      <c r="J4415" t="s">
        <v>2934</v>
      </c>
      <c r="K4415" t="s">
        <v>3673</v>
      </c>
      <c r="L4415" t="s">
        <v>3677</v>
      </c>
      <c r="M4415">
        <v>2</v>
      </c>
      <c r="N4415">
        <v>1.8532E-2</v>
      </c>
      <c r="O4415">
        <v>55.064</v>
      </c>
      <c r="P4415">
        <v>44811000</v>
      </c>
      <c r="Q4415">
        <v>18178000</v>
      </c>
      <c r="R4415">
        <v>26633000</v>
      </c>
      <c r="S4415">
        <v>0</v>
      </c>
      <c r="T4415">
        <v>0</v>
      </c>
      <c r="U4415">
        <v>18178000</v>
      </c>
      <c r="V4415">
        <v>24880000</v>
      </c>
      <c r="W4415">
        <v>0</v>
      </c>
      <c r="X4415">
        <v>0</v>
      </c>
    </row>
    <row r="4416" spans="1:24" x14ac:dyDescent="0.2">
      <c r="A4416" t="s">
        <v>9855</v>
      </c>
      <c r="B4416">
        <v>8</v>
      </c>
      <c r="C4416">
        <v>0</v>
      </c>
      <c r="D4416">
        <v>964.41849999999999</v>
      </c>
      <c r="E4416" t="s">
        <v>1497</v>
      </c>
      <c r="F4416" t="s">
        <v>4074</v>
      </c>
      <c r="G4416">
        <v>59</v>
      </c>
      <c r="H4416">
        <v>66</v>
      </c>
      <c r="I4416" t="s">
        <v>1499</v>
      </c>
      <c r="J4416" t="s">
        <v>1498</v>
      </c>
      <c r="K4416" t="s">
        <v>3673</v>
      </c>
      <c r="L4416" t="s">
        <v>3677</v>
      </c>
      <c r="M4416" t="s">
        <v>3693</v>
      </c>
      <c r="N4416">
        <v>2.2171E-2</v>
      </c>
      <c r="O4416">
        <v>109.01</v>
      </c>
      <c r="P4416">
        <v>36851000</v>
      </c>
      <c r="Q4416">
        <v>0</v>
      </c>
      <c r="R4416">
        <v>36851000</v>
      </c>
      <c r="S4416">
        <v>0</v>
      </c>
      <c r="T4416">
        <v>0</v>
      </c>
      <c r="U4416">
        <v>0</v>
      </c>
      <c r="V4416">
        <v>34424000</v>
      </c>
      <c r="W4416">
        <v>0</v>
      </c>
      <c r="X4416">
        <v>0</v>
      </c>
    </row>
    <row r="4417" spans="1:24" x14ac:dyDescent="0.2">
      <c r="A4417" t="s">
        <v>9856</v>
      </c>
      <c r="B4417">
        <v>9</v>
      </c>
      <c r="C4417">
        <v>0</v>
      </c>
      <c r="D4417">
        <v>981.47672999999998</v>
      </c>
      <c r="E4417" t="s">
        <v>130</v>
      </c>
      <c r="F4417" t="s">
        <v>130</v>
      </c>
      <c r="G4417">
        <v>169</v>
      </c>
      <c r="H4417">
        <v>177</v>
      </c>
      <c r="I4417" t="s">
        <v>132</v>
      </c>
      <c r="J4417" t="s">
        <v>131</v>
      </c>
      <c r="K4417" t="s">
        <v>3673</v>
      </c>
      <c r="L4417" t="s">
        <v>3673</v>
      </c>
      <c r="M4417">
        <v>2</v>
      </c>
      <c r="N4417">
        <v>1.2064999999999999E-2</v>
      </c>
      <c r="O4417">
        <v>88.953999999999994</v>
      </c>
      <c r="P4417">
        <v>59426000</v>
      </c>
      <c r="Q4417">
        <v>0</v>
      </c>
      <c r="R4417">
        <v>0</v>
      </c>
      <c r="S4417">
        <v>59426000</v>
      </c>
      <c r="T4417">
        <v>0</v>
      </c>
      <c r="U4417">
        <v>0</v>
      </c>
      <c r="V4417">
        <v>0</v>
      </c>
      <c r="W4417">
        <v>28457000</v>
      </c>
      <c r="X4417">
        <v>0</v>
      </c>
    </row>
    <row r="4418" spans="1:24" x14ac:dyDescent="0.2">
      <c r="A4418" t="s">
        <v>9857</v>
      </c>
      <c r="B4418">
        <v>13</v>
      </c>
      <c r="C4418">
        <v>0</v>
      </c>
      <c r="D4418">
        <v>1308.7764999999999</v>
      </c>
      <c r="E4418" t="s">
        <v>3600</v>
      </c>
      <c r="F4418" t="s">
        <v>3600</v>
      </c>
      <c r="G4418">
        <v>282</v>
      </c>
      <c r="H4418">
        <v>294</v>
      </c>
      <c r="I4418" t="s">
        <v>3601</v>
      </c>
      <c r="K4418" t="s">
        <v>3673</v>
      </c>
      <c r="L4418" t="s">
        <v>3673</v>
      </c>
      <c r="M4418">
        <v>2</v>
      </c>
      <c r="N4418">
        <v>6.6680000000000003E-3</v>
      </c>
      <c r="O4418">
        <v>52.277999999999999</v>
      </c>
      <c r="P4418">
        <v>9088100</v>
      </c>
      <c r="Q4418">
        <v>0</v>
      </c>
      <c r="R4418">
        <v>0</v>
      </c>
      <c r="S4418">
        <v>0</v>
      </c>
      <c r="T4418">
        <v>9088100</v>
      </c>
      <c r="U4418">
        <v>0</v>
      </c>
      <c r="V4418">
        <v>0</v>
      </c>
      <c r="W4418">
        <v>0</v>
      </c>
      <c r="X4418">
        <v>4494000</v>
      </c>
    </row>
    <row r="4419" spans="1:24" x14ac:dyDescent="0.2">
      <c r="A4419" t="s">
        <v>9858</v>
      </c>
      <c r="B4419">
        <v>9</v>
      </c>
      <c r="C4419">
        <v>0</v>
      </c>
      <c r="D4419">
        <v>844.50181999999995</v>
      </c>
      <c r="E4419" t="s">
        <v>9859</v>
      </c>
      <c r="F4419" t="s">
        <v>725</v>
      </c>
      <c r="G4419">
        <v>55</v>
      </c>
      <c r="H4419">
        <v>63</v>
      </c>
      <c r="I4419" t="s">
        <v>9860</v>
      </c>
      <c r="J4419" t="s">
        <v>9861</v>
      </c>
      <c r="K4419" t="s">
        <v>3677</v>
      </c>
      <c r="L4419" t="s">
        <v>3677</v>
      </c>
      <c r="M4419">
        <v>2</v>
      </c>
      <c r="N4419">
        <v>1.4456999999999999E-2</v>
      </c>
      <c r="O4419">
        <v>81.641999999999996</v>
      </c>
      <c r="P4419">
        <v>862170000</v>
      </c>
      <c r="Q4419">
        <v>0</v>
      </c>
      <c r="R4419">
        <v>279880000</v>
      </c>
      <c r="S4419">
        <v>306090000</v>
      </c>
      <c r="T4419">
        <v>276200000</v>
      </c>
      <c r="U4419">
        <v>0</v>
      </c>
      <c r="V4419">
        <v>261450000</v>
      </c>
      <c r="W4419">
        <v>146580000</v>
      </c>
      <c r="X4419">
        <v>136580000</v>
      </c>
    </row>
    <row r="4420" spans="1:24" x14ac:dyDescent="0.2">
      <c r="A4420" t="s">
        <v>9862</v>
      </c>
      <c r="B4420">
        <v>22</v>
      </c>
      <c r="C4420">
        <v>0</v>
      </c>
      <c r="D4420">
        <v>2282.1291000000001</v>
      </c>
      <c r="E4420" t="s">
        <v>3244</v>
      </c>
      <c r="F4420" t="s">
        <v>9863</v>
      </c>
      <c r="G4420">
        <v>17</v>
      </c>
      <c r="H4420">
        <v>38</v>
      </c>
      <c r="I4420" t="s">
        <v>3246</v>
      </c>
      <c r="J4420" t="s">
        <v>3245</v>
      </c>
      <c r="K4420" t="s">
        <v>3673</v>
      </c>
      <c r="L4420" t="s">
        <v>3677</v>
      </c>
      <c r="M4420">
        <v>3</v>
      </c>
      <c r="N4420">
        <v>1.6157999999999999E-3</v>
      </c>
      <c r="O4420">
        <v>27.495000000000001</v>
      </c>
      <c r="P4420">
        <v>172930000</v>
      </c>
      <c r="Q4420">
        <v>81648000</v>
      </c>
      <c r="R4420">
        <v>91282000</v>
      </c>
      <c r="S4420">
        <v>0</v>
      </c>
      <c r="T4420">
        <v>0</v>
      </c>
      <c r="U4420">
        <v>81648000</v>
      </c>
      <c r="V4420">
        <v>85272000</v>
      </c>
      <c r="W4420">
        <v>0</v>
      </c>
      <c r="X4420">
        <v>0</v>
      </c>
    </row>
    <row r="4421" spans="1:24" x14ac:dyDescent="0.2">
      <c r="A4421" t="s">
        <v>9864</v>
      </c>
      <c r="B4421">
        <v>15</v>
      </c>
      <c r="C4421">
        <v>0</v>
      </c>
      <c r="D4421">
        <v>1392.627</v>
      </c>
      <c r="E4421" t="s">
        <v>49</v>
      </c>
      <c r="F4421" t="s">
        <v>49</v>
      </c>
      <c r="G4421">
        <v>144</v>
      </c>
      <c r="H4421">
        <v>158</v>
      </c>
      <c r="I4421" t="s">
        <v>51</v>
      </c>
      <c r="J4421" t="s">
        <v>50</v>
      </c>
      <c r="K4421" t="s">
        <v>3677</v>
      </c>
      <c r="L4421" t="s">
        <v>3677</v>
      </c>
      <c r="M4421">
        <v>2</v>
      </c>
      <c r="N4421">
        <v>1.7906999999999999E-2</v>
      </c>
      <c r="O4421">
        <v>38.634</v>
      </c>
      <c r="P4421">
        <v>501390000</v>
      </c>
      <c r="Q4421">
        <v>0</v>
      </c>
      <c r="R4421">
        <v>501390000</v>
      </c>
      <c r="S4421">
        <v>0</v>
      </c>
      <c r="T4421">
        <v>0</v>
      </c>
      <c r="U4421">
        <v>0</v>
      </c>
      <c r="V4421">
        <v>468380000</v>
      </c>
      <c r="W4421">
        <v>0</v>
      </c>
      <c r="X4421">
        <v>0</v>
      </c>
    </row>
    <row r="4422" spans="1:24" x14ac:dyDescent="0.2">
      <c r="A4422" t="s">
        <v>9865</v>
      </c>
      <c r="B4422">
        <v>13</v>
      </c>
      <c r="C4422">
        <v>1</v>
      </c>
      <c r="D4422">
        <v>1280.6473000000001</v>
      </c>
      <c r="E4422" t="s">
        <v>2538</v>
      </c>
      <c r="F4422" t="s">
        <v>2538</v>
      </c>
      <c r="G4422">
        <v>2</v>
      </c>
      <c r="H4422">
        <v>14</v>
      </c>
      <c r="I4422" t="s">
        <v>2540</v>
      </c>
      <c r="J4422" t="s">
        <v>2539</v>
      </c>
      <c r="K4422" t="s">
        <v>3673</v>
      </c>
      <c r="L4422" t="s">
        <v>3673</v>
      </c>
      <c r="M4422" t="s">
        <v>3693</v>
      </c>
      <c r="N4422">
        <v>3.4695E-4</v>
      </c>
      <c r="O4422">
        <v>58.487000000000002</v>
      </c>
      <c r="P4422">
        <v>31653000</v>
      </c>
      <c r="Q4422">
        <v>31653000</v>
      </c>
      <c r="R4422">
        <v>0</v>
      </c>
      <c r="S4422">
        <v>0</v>
      </c>
      <c r="T4422">
        <v>0</v>
      </c>
      <c r="U4422">
        <v>31653000</v>
      </c>
      <c r="V4422">
        <v>0</v>
      </c>
      <c r="W4422">
        <v>0</v>
      </c>
      <c r="X4422">
        <v>0</v>
      </c>
    </row>
    <row r="4423" spans="1:24" x14ac:dyDescent="0.2">
      <c r="A4423" t="s">
        <v>9866</v>
      </c>
      <c r="B4423">
        <v>16</v>
      </c>
      <c r="C4423">
        <v>0</v>
      </c>
      <c r="D4423">
        <v>1478.6069</v>
      </c>
      <c r="E4423" t="s">
        <v>2080</v>
      </c>
      <c r="F4423" t="s">
        <v>2080</v>
      </c>
      <c r="G4423">
        <v>781</v>
      </c>
      <c r="H4423">
        <v>796</v>
      </c>
      <c r="I4423" t="s">
        <v>2082</v>
      </c>
      <c r="J4423" t="s">
        <v>2081</v>
      </c>
      <c r="K4423" t="s">
        <v>3673</v>
      </c>
      <c r="L4423" t="s">
        <v>3673</v>
      </c>
      <c r="M4423">
        <v>3</v>
      </c>
      <c r="N4423">
        <v>7.9348999999999999E-3</v>
      </c>
      <c r="O4423">
        <v>33.893000000000001</v>
      </c>
      <c r="P4423">
        <v>9890700</v>
      </c>
      <c r="Q4423">
        <v>0</v>
      </c>
      <c r="R4423">
        <v>9890700</v>
      </c>
      <c r="S4423">
        <v>0</v>
      </c>
      <c r="T4423">
        <v>0</v>
      </c>
      <c r="U4423">
        <v>0</v>
      </c>
      <c r="V4423">
        <v>9239500</v>
      </c>
      <c r="W4423">
        <v>0</v>
      </c>
      <c r="X4423">
        <v>0</v>
      </c>
    </row>
    <row r="4424" spans="1:24" x14ac:dyDescent="0.2">
      <c r="A4424" t="s">
        <v>9867</v>
      </c>
      <c r="B4424">
        <v>14</v>
      </c>
      <c r="C4424">
        <v>0</v>
      </c>
      <c r="D4424">
        <v>1364.5640000000001</v>
      </c>
      <c r="E4424" t="s">
        <v>2080</v>
      </c>
      <c r="F4424" t="s">
        <v>2080</v>
      </c>
      <c r="G4424">
        <v>767</v>
      </c>
      <c r="H4424">
        <v>780</v>
      </c>
      <c r="I4424" t="s">
        <v>2082</v>
      </c>
      <c r="J4424" t="s">
        <v>2081</v>
      </c>
      <c r="K4424" t="s">
        <v>3673</v>
      </c>
      <c r="L4424" t="s">
        <v>3673</v>
      </c>
      <c r="M4424">
        <v>3</v>
      </c>
      <c r="N4424">
        <v>5.6881E-4</v>
      </c>
      <c r="O4424">
        <v>57.804000000000002</v>
      </c>
      <c r="P4424">
        <v>9871100</v>
      </c>
      <c r="Q4424">
        <v>0</v>
      </c>
      <c r="R4424">
        <v>9871100</v>
      </c>
      <c r="S4424">
        <v>0</v>
      </c>
      <c r="T4424">
        <v>0</v>
      </c>
      <c r="U4424">
        <v>0</v>
      </c>
      <c r="V4424">
        <v>9221200</v>
      </c>
      <c r="W4424">
        <v>0</v>
      </c>
      <c r="X4424">
        <v>0</v>
      </c>
    </row>
    <row r="4425" spans="1:24" x14ac:dyDescent="0.2">
      <c r="A4425" t="s">
        <v>9868</v>
      </c>
      <c r="B4425">
        <v>13</v>
      </c>
      <c r="C4425">
        <v>0</v>
      </c>
      <c r="D4425">
        <v>1578.7175</v>
      </c>
      <c r="E4425" t="s">
        <v>2322</v>
      </c>
      <c r="F4425" t="s">
        <v>2322</v>
      </c>
      <c r="G4425">
        <v>581</v>
      </c>
      <c r="H4425">
        <v>593</v>
      </c>
      <c r="I4425" t="s">
        <v>2324</v>
      </c>
      <c r="J4425" t="s">
        <v>2323</v>
      </c>
      <c r="K4425" t="s">
        <v>3673</v>
      </c>
      <c r="L4425" t="s">
        <v>3673</v>
      </c>
      <c r="M4425">
        <v>3</v>
      </c>
      <c r="N4425">
        <v>4.0044000000000003E-2</v>
      </c>
      <c r="O4425">
        <v>30.437999999999999</v>
      </c>
      <c r="P4425">
        <v>3572500</v>
      </c>
      <c r="Q4425">
        <v>0</v>
      </c>
      <c r="R4425">
        <v>3572500</v>
      </c>
      <c r="S4425">
        <v>0</v>
      </c>
      <c r="T4425">
        <v>0</v>
      </c>
      <c r="U4425">
        <v>0</v>
      </c>
      <c r="V4425">
        <v>3337300</v>
      </c>
      <c r="W4425">
        <v>0</v>
      </c>
      <c r="X4425">
        <v>0</v>
      </c>
    </row>
    <row r="4426" spans="1:24" x14ac:dyDescent="0.2">
      <c r="A4426" t="s">
        <v>9869</v>
      </c>
      <c r="B4426">
        <v>8</v>
      </c>
      <c r="C4426">
        <v>0</v>
      </c>
      <c r="D4426">
        <v>911.47125000000005</v>
      </c>
      <c r="E4426" t="s">
        <v>401</v>
      </c>
      <c r="F4426" t="s">
        <v>4393</v>
      </c>
      <c r="G4426">
        <v>63</v>
      </c>
      <c r="H4426">
        <v>70</v>
      </c>
      <c r="I4426" t="s">
        <v>403</v>
      </c>
      <c r="J4426" t="s">
        <v>402</v>
      </c>
      <c r="K4426" t="s">
        <v>3673</v>
      </c>
      <c r="L4426" t="s">
        <v>3677</v>
      </c>
      <c r="M4426" t="s">
        <v>3693</v>
      </c>
      <c r="N4426" s="3">
        <v>9.9405000000000001E-5</v>
      </c>
      <c r="O4426">
        <v>134.15</v>
      </c>
      <c r="P4426">
        <v>304980000</v>
      </c>
      <c r="Q4426">
        <v>112170000</v>
      </c>
      <c r="R4426">
        <v>192800000</v>
      </c>
      <c r="S4426">
        <v>0</v>
      </c>
      <c r="T4426">
        <v>0</v>
      </c>
      <c r="U4426">
        <v>112170000</v>
      </c>
      <c r="V4426">
        <v>180110000</v>
      </c>
      <c r="W4426">
        <v>0</v>
      </c>
      <c r="X4426">
        <v>0</v>
      </c>
    </row>
    <row r="4427" spans="1:24" x14ac:dyDescent="0.2">
      <c r="A4427" t="s">
        <v>9870</v>
      </c>
      <c r="B4427">
        <v>16</v>
      </c>
      <c r="C4427">
        <v>0</v>
      </c>
      <c r="D4427">
        <v>1964.8873000000001</v>
      </c>
      <c r="E4427" t="s">
        <v>113</v>
      </c>
      <c r="F4427" t="s">
        <v>5168</v>
      </c>
      <c r="G4427">
        <v>32</v>
      </c>
      <c r="H4427">
        <v>47</v>
      </c>
      <c r="I4427" t="s">
        <v>115</v>
      </c>
      <c r="J4427" t="s">
        <v>114</v>
      </c>
      <c r="K4427" t="s">
        <v>3673</v>
      </c>
      <c r="L4427" t="s">
        <v>3677</v>
      </c>
      <c r="M4427" t="s">
        <v>3693</v>
      </c>
      <c r="N4427">
        <v>1.2760000000000001E-4</v>
      </c>
      <c r="O4427">
        <v>110.84</v>
      </c>
      <c r="P4427">
        <v>770830000</v>
      </c>
      <c r="Q4427">
        <v>75059000</v>
      </c>
      <c r="R4427">
        <v>0</v>
      </c>
      <c r="S4427">
        <v>292580000</v>
      </c>
      <c r="T4427">
        <v>403190000</v>
      </c>
      <c r="U4427">
        <v>75059000</v>
      </c>
      <c r="V4427">
        <v>0</v>
      </c>
      <c r="W4427">
        <v>140110000</v>
      </c>
      <c r="X4427">
        <v>199370000</v>
      </c>
    </row>
    <row r="4428" spans="1:24" x14ac:dyDescent="0.2">
      <c r="A4428" t="s">
        <v>9871</v>
      </c>
      <c r="B4428">
        <v>21</v>
      </c>
      <c r="C4428">
        <v>1</v>
      </c>
      <c r="D4428">
        <v>2520.1525999999999</v>
      </c>
      <c r="E4428" t="s">
        <v>113</v>
      </c>
      <c r="F4428" t="s">
        <v>5168</v>
      </c>
      <c r="G4428">
        <v>32</v>
      </c>
      <c r="H4428">
        <v>52</v>
      </c>
      <c r="I4428" t="s">
        <v>115</v>
      </c>
      <c r="J4428" t="s">
        <v>114</v>
      </c>
      <c r="K4428" t="s">
        <v>3673</v>
      </c>
      <c r="L4428" t="s">
        <v>3677</v>
      </c>
      <c r="M4428">
        <v>3</v>
      </c>
      <c r="N4428" s="3">
        <v>3.1692000000000001E-7</v>
      </c>
      <c r="O4428">
        <v>62.683999999999997</v>
      </c>
      <c r="P4428">
        <v>288270000</v>
      </c>
      <c r="Q4428">
        <v>0</v>
      </c>
      <c r="R4428">
        <v>0</v>
      </c>
      <c r="S4428">
        <v>116340000</v>
      </c>
      <c r="T4428">
        <v>171920000</v>
      </c>
      <c r="U4428">
        <v>0</v>
      </c>
      <c r="V4428">
        <v>0</v>
      </c>
      <c r="W4428">
        <v>55712000</v>
      </c>
      <c r="X4428">
        <v>85016000</v>
      </c>
    </row>
    <row r="4429" spans="1:24" x14ac:dyDescent="0.2">
      <c r="A4429" t="s">
        <v>9872</v>
      </c>
      <c r="B4429">
        <v>22</v>
      </c>
      <c r="C4429">
        <v>2</v>
      </c>
      <c r="D4429">
        <v>2676.2537000000002</v>
      </c>
      <c r="E4429" t="s">
        <v>113</v>
      </c>
      <c r="F4429" t="s">
        <v>5168</v>
      </c>
      <c r="G4429">
        <v>32</v>
      </c>
      <c r="H4429">
        <v>53</v>
      </c>
      <c r="I4429" t="s">
        <v>115</v>
      </c>
      <c r="J4429" t="s">
        <v>114</v>
      </c>
      <c r="K4429" t="s">
        <v>3673</v>
      </c>
      <c r="L4429" t="s">
        <v>3677</v>
      </c>
      <c r="M4429" t="s">
        <v>3759</v>
      </c>
      <c r="N4429" s="3">
        <v>4.9235999999999998E-8</v>
      </c>
      <c r="O4429">
        <v>63.725999999999999</v>
      </c>
      <c r="P4429">
        <v>376170000</v>
      </c>
      <c r="Q4429">
        <v>37681000</v>
      </c>
      <c r="R4429">
        <v>0</v>
      </c>
      <c r="S4429">
        <v>191600000</v>
      </c>
      <c r="T4429">
        <v>146890000</v>
      </c>
      <c r="U4429">
        <v>37681000</v>
      </c>
      <c r="V4429">
        <v>0</v>
      </c>
      <c r="W4429">
        <v>91751000</v>
      </c>
      <c r="X4429">
        <v>72637000</v>
      </c>
    </row>
    <row r="4430" spans="1:24" x14ac:dyDescent="0.2">
      <c r="A4430" t="s">
        <v>9873</v>
      </c>
      <c r="B4430">
        <v>16</v>
      </c>
      <c r="C4430">
        <v>0</v>
      </c>
      <c r="D4430">
        <v>1863.8720000000001</v>
      </c>
      <c r="E4430" t="s">
        <v>9874</v>
      </c>
      <c r="F4430" t="s">
        <v>9875</v>
      </c>
      <c r="G4430">
        <v>38</v>
      </c>
      <c r="H4430">
        <v>53</v>
      </c>
      <c r="I4430" t="s">
        <v>3064</v>
      </c>
      <c r="J4430" t="s">
        <v>3063</v>
      </c>
      <c r="K4430" t="s">
        <v>3673</v>
      </c>
      <c r="L4430" t="s">
        <v>3677</v>
      </c>
      <c r="M4430">
        <v>3</v>
      </c>
      <c r="N4430">
        <v>3.0385999999999998E-4</v>
      </c>
      <c r="O4430">
        <v>62.860999999999997</v>
      </c>
      <c r="P4430">
        <v>15055000</v>
      </c>
      <c r="Q4430">
        <v>15055000</v>
      </c>
      <c r="R4430">
        <v>0</v>
      </c>
      <c r="S4430">
        <v>0</v>
      </c>
      <c r="T4430">
        <v>0</v>
      </c>
      <c r="U4430">
        <v>15055000</v>
      </c>
      <c r="V4430">
        <v>0</v>
      </c>
      <c r="W4430">
        <v>0</v>
      </c>
      <c r="X4430">
        <v>0</v>
      </c>
    </row>
    <row r="4431" spans="1:24" x14ac:dyDescent="0.2">
      <c r="A4431" t="s">
        <v>9876</v>
      </c>
      <c r="B4431">
        <v>16</v>
      </c>
      <c r="C4431">
        <v>0</v>
      </c>
      <c r="D4431">
        <v>1864.8671999999999</v>
      </c>
      <c r="E4431" t="s">
        <v>4281</v>
      </c>
      <c r="F4431" t="s">
        <v>4281</v>
      </c>
      <c r="G4431">
        <v>38</v>
      </c>
      <c r="H4431">
        <v>53</v>
      </c>
      <c r="I4431" t="s">
        <v>1310</v>
      </c>
      <c r="J4431" t="s">
        <v>1309</v>
      </c>
      <c r="K4431" t="s">
        <v>3673</v>
      </c>
      <c r="L4431" t="s">
        <v>3673</v>
      </c>
      <c r="M4431">
        <v>3</v>
      </c>
      <c r="N4431" s="3">
        <v>3.0232999999999999E-6</v>
      </c>
      <c r="O4431">
        <v>66.825999999999993</v>
      </c>
      <c r="P4431">
        <v>48754000</v>
      </c>
      <c r="Q4431">
        <v>0</v>
      </c>
      <c r="R4431">
        <v>0</v>
      </c>
      <c r="S4431">
        <v>0</v>
      </c>
      <c r="T4431">
        <v>48754000</v>
      </c>
      <c r="U4431">
        <v>0</v>
      </c>
      <c r="V4431">
        <v>0</v>
      </c>
      <c r="W4431">
        <v>0</v>
      </c>
      <c r="X4431">
        <v>24109000</v>
      </c>
    </row>
    <row r="4432" spans="1:24" x14ac:dyDescent="0.2">
      <c r="A4432" t="s">
        <v>9877</v>
      </c>
      <c r="B4432">
        <v>13</v>
      </c>
      <c r="C4432">
        <v>0</v>
      </c>
      <c r="D4432">
        <v>1398.6739</v>
      </c>
      <c r="E4432" t="s">
        <v>2744</v>
      </c>
      <c r="F4432" t="s">
        <v>2744</v>
      </c>
      <c r="G4432">
        <v>2</v>
      </c>
      <c r="H4432">
        <v>14</v>
      </c>
      <c r="I4432" t="s">
        <v>2746</v>
      </c>
      <c r="J4432" t="s">
        <v>2745</v>
      </c>
      <c r="K4432" t="s">
        <v>3673</v>
      </c>
      <c r="L4432" t="s">
        <v>3673</v>
      </c>
      <c r="M4432">
        <v>2</v>
      </c>
      <c r="N4432">
        <v>3.5151000000000002E-3</v>
      </c>
      <c r="O4432">
        <v>42.000999999999998</v>
      </c>
      <c r="P4432">
        <v>10912000</v>
      </c>
      <c r="Q4432">
        <v>10912000</v>
      </c>
      <c r="R4432">
        <v>0</v>
      </c>
      <c r="S4432">
        <v>0</v>
      </c>
      <c r="T4432">
        <v>0</v>
      </c>
      <c r="U4432">
        <v>10912000</v>
      </c>
      <c r="V4432">
        <v>0</v>
      </c>
      <c r="W4432">
        <v>0</v>
      </c>
      <c r="X4432">
        <v>0</v>
      </c>
    </row>
    <row r="4433" spans="1:24" x14ac:dyDescent="0.2">
      <c r="A4433" t="s">
        <v>9878</v>
      </c>
      <c r="B4433">
        <v>11</v>
      </c>
      <c r="C4433">
        <v>0</v>
      </c>
      <c r="D4433">
        <v>1213.5397</v>
      </c>
      <c r="E4433" t="s">
        <v>2423</v>
      </c>
      <c r="F4433" t="s">
        <v>9523</v>
      </c>
      <c r="G4433">
        <v>231</v>
      </c>
      <c r="H4433">
        <v>241</v>
      </c>
      <c r="I4433" t="s">
        <v>2425</v>
      </c>
      <c r="J4433" t="s">
        <v>2424</v>
      </c>
      <c r="K4433" t="s">
        <v>3673</v>
      </c>
      <c r="L4433" t="s">
        <v>3677</v>
      </c>
      <c r="M4433">
        <v>2</v>
      </c>
      <c r="N4433">
        <v>1.1957000000000001E-3</v>
      </c>
      <c r="O4433">
        <v>90.108000000000004</v>
      </c>
      <c r="P4433">
        <v>38081000</v>
      </c>
      <c r="Q4433">
        <v>0</v>
      </c>
      <c r="R4433">
        <v>0</v>
      </c>
      <c r="S4433">
        <v>21348000</v>
      </c>
      <c r="T4433">
        <v>16733000</v>
      </c>
      <c r="U4433">
        <v>0</v>
      </c>
      <c r="V4433">
        <v>0</v>
      </c>
      <c r="W4433">
        <v>10223000</v>
      </c>
      <c r="X4433">
        <v>8274600</v>
      </c>
    </row>
    <row r="4434" spans="1:24" x14ac:dyDescent="0.2">
      <c r="A4434" t="s">
        <v>9879</v>
      </c>
      <c r="B4434">
        <v>11</v>
      </c>
      <c r="C4434">
        <v>0</v>
      </c>
      <c r="D4434">
        <v>1235.7238</v>
      </c>
      <c r="E4434" t="s">
        <v>1949</v>
      </c>
      <c r="F4434" t="s">
        <v>9880</v>
      </c>
      <c r="G4434">
        <v>2</v>
      </c>
      <c r="H4434">
        <v>12</v>
      </c>
      <c r="I4434" t="s">
        <v>1951</v>
      </c>
      <c r="J4434" t="s">
        <v>1950</v>
      </c>
      <c r="K4434" t="s">
        <v>3673</v>
      </c>
      <c r="L4434" t="s">
        <v>3677</v>
      </c>
      <c r="M4434">
        <v>2</v>
      </c>
      <c r="N4434" s="3">
        <v>5.3013E-17</v>
      </c>
      <c r="O4434">
        <v>150.27000000000001</v>
      </c>
      <c r="P4434">
        <v>315490000</v>
      </c>
      <c r="Q4434">
        <v>86858000</v>
      </c>
      <c r="R4434">
        <v>100460000</v>
      </c>
      <c r="S4434">
        <v>0</v>
      </c>
      <c r="T4434">
        <v>128180000</v>
      </c>
      <c r="U4434">
        <v>86858000</v>
      </c>
      <c r="V4434">
        <v>93844000</v>
      </c>
      <c r="W4434">
        <v>0</v>
      </c>
      <c r="X4434">
        <v>63384000</v>
      </c>
    </row>
    <row r="4435" spans="1:24" x14ac:dyDescent="0.2">
      <c r="A4435" t="s">
        <v>9881</v>
      </c>
      <c r="B4435">
        <v>12</v>
      </c>
      <c r="C4435">
        <v>0</v>
      </c>
      <c r="D4435">
        <v>1243.7751000000001</v>
      </c>
      <c r="E4435" t="s">
        <v>2573</v>
      </c>
      <c r="F4435" t="s">
        <v>9882</v>
      </c>
      <c r="G4435">
        <v>339</v>
      </c>
      <c r="H4435">
        <v>350</v>
      </c>
      <c r="I4435" t="s">
        <v>2575</v>
      </c>
      <c r="J4435" t="s">
        <v>2574</v>
      </c>
      <c r="K4435" t="s">
        <v>3673</v>
      </c>
      <c r="L4435" t="s">
        <v>3677</v>
      </c>
      <c r="M4435">
        <v>2</v>
      </c>
      <c r="N4435">
        <v>5.8084E-4</v>
      </c>
      <c r="O4435">
        <v>93.058000000000007</v>
      </c>
      <c r="P4435">
        <v>17658000</v>
      </c>
      <c r="Q4435">
        <v>0</v>
      </c>
      <c r="R4435">
        <v>0</v>
      </c>
      <c r="S4435">
        <v>17658000</v>
      </c>
      <c r="T4435">
        <v>0</v>
      </c>
      <c r="U4435">
        <v>0</v>
      </c>
      <c r="V4435">
        <v>0</v>
      </c>
      <c r="W4435">
        <v>8455800</v>
      </c>
      <c r="X4435">
        <v>0</v>
      </c>
    </row>
    <row r="4436" spans="1:24" x14ac:dyDescent="0.2">
      <c r="A4436" t="s">
        <v>9883</v>
      </c>
      <c r="B4436">
        <v>12</v>
      </c>
      <c r="C4436">
        <v>0</v>
      </c>
      <c r="D4436">
        <v>1390.7378000000001</v>
      </c>
      <c r="E4436" t="s">
        <v>230</v>
      </c>
      <c r="F4436" t="s">
        <v>230</v>
      </c>
      <c r="G4436">
        <v>92</v>
      </c>
      <c r="H4436">
        <v>103</v>
      </c>
      <c r="I4436" t="s">
        <v>232</v>
      </c>
      <c r="J4436" t="s">
        <v>231</v>
      </c>
      <c r="K4436" t="s">
        <v>3673</v>
      </c>
      <c r="L4436" t="s">
        <v>3673</v>
      </c>
      <c r="M4436">
        <v>2</v>
      </c>
      <c r="N4436">
        <v>5.8084E-4</v>
      </c>
      <c r="O4436">
        <v>93.058000000000007</v>
      </c>
      <c r="P4436">
        <v>633780000</v>
      </c>
      <c r="Q4436">
        <v>0</v>
      </c>
      <c r="R4436">
        <v>13585000</v>
      </c>
      <c r="S4436">
        <v>334090000</v>
      </c>
      <c r="T4436">
        <v>286110000</v>
      </c>
      <c r="U4436">
        <v>0</v>
      </c>
      <c r="V4436">
        <v>12691000</v>
      </c>
      <c r="W4436">
        <v>159980000</v>
      </c>
      <c r="X4436">
        <v>141480000</v>
      </c>
    </row>
    <row r="4437" spans="1:24" x14ac:dyDescent="0.2">
      <c r="A4437" t="s">
        <v>9884</v>
      </c>
      <c r="B4437">
        <v>19</v>
      </c>
      <c r="C4437">
        <v>1</v>
      </c>
      <c r="D4437">
        <v>2110.1158</v>
      </c>
      <c r="E4437" t="s">
        <v>742</v>
      </c>
      <c r="F4437" t="s">
        <v>742</v>
      </c>
      <c r="G4437">
        <v>448</v>
      </c>
      <c r="H4437">
        <v>466</v>
      </c>
      <c r="I4437" t="s">
        <v>744</v>
      </c>
      <c r="J4437" t="s">
        <v>743</v>
      </c>
      <c r="K4437" t="s">
        <v>3673</v>
      </c>
      <c r="L4437" t="s">
        <v>3673</v>
      </c>
      <c r="M4437">
        <v>3</v>
      </c>
      <c r="N4437">
        <v>1.8307E-3</v>
      </c>
      <c r="O4437">
        <v>49.606000000000002</v>
      </c>
      <c r="P4437">
        <v>181650000</v>
      </c>
      <c r="Q4437">
        <v>0</v>
      </c>
      <c r="R4437">
        <v>0</v>
      </c>
      <c r="S4437">
        <v>110640000</v>
      </c>
      <c r="T4437">
        <v>71010000</v>
      </c>
      <c r="U4437">
        <v>0</v>
      </c>
      <c r="V4437">
        <v>0</v>
      </c>
      <c r="W4437">
        <v>52981000</v>
      </c>
      <c r="X4437">
        <v>35114000</v>
      </c>
    </row>
    <row r="4438" spans="1:24" x14ac:dyDescent="0.2">
      <c r="A4438" t="s">
        <v>9885</v>
      </c>
      <c r="B4438">
        <v>18</v>
      </c>
      <c r="C4438">
        <v>1</v>
      </c>
      <c r="D4438">
        <v>1907.9775</v>
      </c>
      <c r="E4438" t="s">
        <v>329</v>
      </c>
      <c r="F4438" t="s">
        <v>4285</v>
      </c>
      <c r="G4438">
        <v>410</v>
      </c>
      <c r="H4438">
        <v>427</v>
      </c>
      <c r="I4438" t="s">
        <v>331</v>
      </c>
      <c r="J4438" t="s">
        <v>330</v>
      </c>
      <c r="K4438" t="s">
        <v>3673</v>
      </c>
      <c r="L4438" t="s">
        <v>3677</v>
      </c>
      <c r="M4438" t="s">
        <v>3693</v>
      </c>
      <c r="N4438" s="3">
        <v>1.1636E-5</v>
      </c>
      <c r="O4438">
        <v>84.289000000000001</v>
      </c>
      <c r="P4438">
        <v>2292400000</v>
      </c>
      <c r="Q4438">
        <v>143720000</v>
      </c>
      <c r="R4438">
        <v>142400000</v>
      </c>
      <c r="S4438">
        <v>1031000000</v>
      </c>
      <c r="T4438">
        <v>975200000</v>
      </c>
      <c r="U4438">
        <v>143720000</v>
      </c>
      <c r="V4438">
        <v>133020000</v>
      </c>
      <c r="W4438">
        <v>493720000</v>
      </c>
      <c r="X4438">
        <v>482230000</v>
      </c>
    </row>
    <row r="4439" spans="1:24" x14ac:dyDescent="0.2">
      <c r="A4439" t="s">
        <v>9886</v>
      </c>
      <c r="B4439">
        <v>10</v>
      </c>
      <c r="C4439">
        <v>0</v>
      </c>
      <c r="D4439">
        <v>1287.6095</v>
      </c>
      <c r="E4439" t="s">
        <v>2293</v>
      </c>
      <c r="F4439" t="s">
        <v>6304</v>
      </c>
      <c r="G4439">
        <v>6</v>
      </c>
      <c r="H4439">
        <v>15</v>
      </c>
      <c r="I4439" t="s">
        <v>2295</v>
      </c>
      <c r="J4439" t="s">
        <v>2294</v>
      </c>
      <c r="K4439" t="s">
        <v>3673</v>
      </c>
      <c r="L4439" t="s">
        <v>3677</v>
      </c>
      <c r="M4439">
        <v>3</v>
      </c>
      <c r="N4439">
        <v>1.0488000000000001E-2</v>
      </c>
      <c r="O4439">
        <v>53.597000000000001</v>
      </c>
      <c r="P4439">
        <v>14982000</v>
      </c>
      <c r="Q4439">
        <v>0</v>
      </c>
      <c r="R4439">
        <v>14982000</v>
      </c>
      <c r="S4439">
        <v>0</v>
      </c>
      <c r="T4439">
        <v>0</v>
      </c>
      <c r="U4439">
        <v>0</v>
      </c>
      <c r="V4439">
        <v>13995000</v>
      </c>
      <c r="W4439">
        <v>0</v>
      </c>
      <c r="X4439">
        <v>0</v>
      </c>
    </row>
    <row r="4440" spans="1:24" x14ac:dyDescent="0.2">
      <c r="A4440" t="s">
        <v>9887</v>
      </c>
      <c r="B4440">
        <v>13</v>
      </c>
      <c r="C4440">
        <v>1</v>
      </c>
      <c r="D4440">
        <v>1553.8494000000001</v>
      </c>
      <c r="E4440" t="s">
        <v>1761</v>
      </c>
      <c r="F4440" t="s">
        <v>4368</v>
      </c>
      <c r="G4440">
        <v>303</v>
      </c>
      <c r="H4440">
        <v>315</v>
      </c>
      <c r="I4440" t="s">
        <v>1763</v>
      </c>
      <c r="J4440" t="s">
        <v>1762</v>
      </c>
      <c r="K4440" t="s">
        <v>3673</v>
      </c>
      <c r="L4440" t="s">
        <v>3677</v>
      </c>
      <c r="M4440">
        <v>3</v>
      </c>
      <c r="N4440">
        <v>3.4199999999999999E-3</v>
      </c>
      <c r="O4440">
        <v>56.481999999999999</v>
      </c>
      <c r="P4440">
        <v>16322000</v>
      </c>
      <c r="Q4440">
        <v>0</v>
      </c>
      <c r="R4440">
        <v>0</v>
      </c>
      <c r="S4440">
        <v>0</v>
      </c>
      <c r="T4440">
        <v>16322000</v>
      </c>
      <c r="U4440">
        <v>0</v>
      </c>
      <c r="V4440">
        <v>0</v>
      </c>
      <c r="W4440">
        <v>0</v>
      </c>
      <c r="X4440">
        <v>8071200</v>
      </c>
    </row>
    <row r="4441" spans="1:24" x14ac:dyDescent="0.2">
      <c r="A4441" t="s">
        <v>9888</v>
      </c>
      <c r="B4441">
        <v>13</v>
      </c>
      <c r="C4441">
        <v>0</v>
      </c>
      <c r="D4441">
        <v>1528.7746</v>
      </c>
      <c r="E4441" t="s">
        <v>5415</v>
      </c>
      <c r="F4441" t="s">
        <v>4428</v>
      </c>
      <c r="G4441">
        <v>606</v>
      </c>
      <c r="H4441">
        <v>618</v>
      </c>
      <c r="I4441" t="s">
        <v>512</v>
      </c>
      <c r="J4441" t="s">
        <v>511</v>
      </c>
      <c r="K4441" t="s">
        <v>3673</v>
      </c>
      <c r="L4441" t="s">
        <v>3677</v>
      </c>
      <c r="M4441" t="s">
        <v>3693</v>
      </c>
      <c r="N4441" s="3">
        <v>1.0632E-13</v>
      </c>
      <c r="O4441">
        <v>133.41999999999999</v>
      </c>
      <c r="P4441">
        <v>538520000</v>
      </c>
      <c r="Q4441">
        <v>35157000</v>
      </c>
      <c r="R4441">
        <v>40237000</v>
      </c>
      <c r="S4441">
        <v>254560000</v>
      </c>
      <c r="T4441">
        <v>208570000</v>
      </c>
      <c r="U4441">
        <v>35157000</v>
      </c>
      <c r="V4441">
        <v>37588000</v>
      </c>
      <c r="W4441">
        <v>121900000</v>
      </c>
      <c r="X4441">
        <v>103140000</v>
      </c>
    </row>
    <row r="4442" spans="1:24" x14ac:dyDescent="0.2">
      <c r="A4442" t="s">
        <v>9889</v>
      </c>
      <c r="B4442">
        <v>12</v>
      </c>
      <c r="C4442">
        <v>0</v>
      </c>
      <c r="D4442">
        <v>1439.6755000000001</v>
      </c>
      <c r="E4442" t="s">
        <v>2703</v>
      </c>
      <c r="F4442" t="s">
        <v>4591</v>
      </c>
      <c r="G4442">
        <v>240</v>
      </c>
      <c r="H4442">
        <v>251</v>
      </c>
      <c r="I4442" t="s">
        <v>2705</v>
      </c>
      <c r="J4442" t="s">
        <v>2704</v>
      </c>
      <c r="K4442" t="s">
        <v>3673</v>
      </c>
      <c r="L4442" t="s">
        <v>3677</v>
      </c>
      <c r="M4442">
        <v>2</v>
      </c>
      <c r="N4442">
        <v>4.7973E-3</v>
      </c>
      <c r="O4442">
        <v>60.518000000000001</v>
      </c>
      <c r="P4442">
        <v>23823000</v>
      </c>
      <c r="Q4442">
        <v>0</v>
      </c>
      <c r="R4442">
        <v>0</v>
      </c>
      <c r="S4442">
        <v>0</v>
      </c>
      <c r="T4442">
        <v>23823000</v>
      </c>
      <c r="U4442">
        <v>0</v>
      </c>
      <c r="V4442">
        <v>0</v>
      </c>
      <c r="W4442">
        <v>0</v>
      </c>
      <c r="X4442">
        <v>11780000</v>
      </c>
    </row>
    <row r="4443" spans="1:24" x14ac:dyDescent="0.2">
      <c r="A4443" t="s">
        <v>9890</v>
      </c>
      <c r="B4443">
        <v>7</v>
      </c>
      <c r="C4443">
        <v>0</v>
      </c>
      <c r="D4443">
        <v>920.45718999999997</v>
      </c>
      <c r="E4443" t="s">
        <v>2058</v>
      </c>
      <c r="F4443" t="s">
        <v>6862</v>
      </c>
      <c r="G4443">
        <v>72</v>
      </c>
      <c r="H4443">
        <v>78</v>
      </c>
      <c r="I4443" t="s">
        <v>2060</v>
      </c>
      <c r="J4443" t="s">
        <v>2059</v>
      </c>
      <c r="K4443" t="s">
        <v>3673</v>
      </c>
      <c r="L4443" t="s">
        <v>3677</v>
      </c>
      <c r="M4443">
        <v>2</v>
      </c>
      <c r="N4443">
        <v>3.3100999999999998E-2</v>
      </c>
      <c r="O4443">
        <v>110.54</v>
      </c>
      <c r="P4443">
        <v>118360000</v>
      </c>
      <c r="Q4443">
        <v>0</v>
      </c>
      <c r="R4443">
        <v>0</v>
      </c>
      <c r="S4443">
        <v>0</v>
      </c>
      <c r="T4443">
        <v>118360000</v>
      </c>
      <c r="U4443">
        <v>0</v>
      </c>
      <c r="V4443">
        <v>0</v>
      </c>
      <c r="W4443">
        <v>0</v>
      </c>
      <c r="X4443">
        <v>58528000</v>
      </c>
    </row>
    <row r="4444" spans="1:24" x14ac:dyDescent="0.2">
      <c r="A4444" t="s">
        <v>9891</v>
      </c>
      <c r="B4444">
        <v>11</v>
      </c>
      <c r="C4444">
        <v>0</v>
      </c>
      <c r="D4444">
        <v>1186.671</v>
      </c>
      <c r="E4444" t="s">
        <v>129</v>
      </c>
      <c r="F4444" t="s">
        <v>130</v>
      </c>
      <c r="G4444">
        <v>385</v>
      </c>
      <c r="H4444">
        <v>395</v>
      </c>
      <c r="I4444" t="s">
        <v>132</v>
      </c>
      <c r="J4444" t="s">
        <v>131</v>
      </c>
      <c r="K4444" t="s">
        <v>3673</v>
      </c>
      <c r="L4444" t="s">
        <v>3677</v>
      </c>
      <c r="M4444">
        <v>2</v>
      </c>
      <c r="N4444">
        <v>4.3457000000000001E-4</v>
      </c>
      <c r="O4444">
        <v>103.7</v>
      </c>
      <c r="P4444">
        <v>727580000</v>
      </c>
      <c r="Q4444">
        <v>0</v>
      </c>
      <c r="R4444">
        <v>0</v>
      </c>
      <c r="S4444">
        <v>354840000</v>
      </c>
      <c r="T4444">
        <v>372740000</v>
      </c>
      <c r="U4444">
        <v>0</v>
      </c>
      <c r="V4444">
        <v>0</v>
      </c>
      <c r="W4444">
        <v>169920000</v>
      </c>
      <c r="X4444">
        <v>184320000</v>
      </c>
    </row>
    <row r="4445" spans="1:24" x14ac:dyDescent="0.2">
      <c r="A4445" t="s">
        <v>9892</v>
      </c>
      <c r="B4445">
        <v>10</v>
      </c>
      <c r="C4445">
        <v>0</v>
      </c>
      <c r="D4445">
        <v>1113.6645000000001</v>
      </c>
      <c r="E4445" t="s">
        <v>1248</v>
      </c>
      <c r="F4445" t="s">
        <v>4882</v>
      </c>
      <c r="G4445">
        <v>170</v>
      </c>
      <c r="H4445">
        <v>179</v>
      </c>
      <c r="I4445" t="s">
        <v>1251</v>
      </c>
      <c r="J4445" t="s">
        <v>1250</v>
      </c>
      <c r="K4445" t="s">
        <v>3673</v>
      </c>
      <c r="L4445" t="s">
        <v>3677</v>
      </c>
      <c r="M4445">
        <v>2</v>
      </c>
      <c r="N4445">
        <v>1.0768E-2</v>
      </c>
      <c r="O4445">
        <v>72.643000000000001</v>
      </c>
      <c r="P4445">
        <v>21100000</v>
      </c>
      <c r="Q4445">
        <v>21100000</v>
      </c>
      <c r="R4445">
        <v>0</v>
      </c>
      <c r="S4445">
        <v>0</v>
      </c>
      <c r="T4445">
        <v>0</v>
      </c>
      <c r="U4445">
        <v>21100000</v>
      </c>
      <c r="V4445">
        <v>0</v>
      </c>
      <c r="W4445">
        <v>0</v>
      </c>
      <c r="X4445">
        <v>0</v>
      </c>
    </row>
    <row r="4446" spans="1:24" x14ac:dyDescent="0.2">
      <c r="A4446" t="s">
        <v>9893</v>
      </c>
      <c r="B4446">
        <v>15</v>
      </c>
      <c r="C4446">
        <v>1</v>
      </c>
      <c r="D4446">
        <v>1784.952</v>
      </c>
      <c r="E4446" t="s">
        <v>9894</v>
      </c>
      <c r="F4446" t="s">
        <v>4379</v>
      </c>
      <c r="G4446">
        <v>1564</v>
      </c>
      <c r="H4446">
        <v>1578</v>
      </c>
      <c r="I4446" t="s">
        <v>75</v>
      </c>
      <c r="J4446" t="s">
        <v>74</v>
      </c>
      <c r="K4446" t="s">
        <v>3673</v>
      </c>
      <c r="L4446" t="s">
        <v>3677</v>
      </c>
      <c r="M4446" t="s">
        <v>3693</v>
      </c>
      <c r="N4446">
        <v>2.173E-3</v>
      </c>
      <c r="O4446">
        <v>62.408000000000001</v>
      </c>
      <c r="P4446">
        <v>84191000</v>
      </c>
      <c r="Q4446">
        <v>0</v>
      </c>
      <c r="R4446">
        <v>0</v>
      </c>
      <c r="S4446">
        <v>84191000</v>
      </c>
      <c r="T4446">
        <v>0</v>
      </c>
      <c r="U4446">
        <v>0</v>
      </c>
      <c r="V4446">
        <v>0</v>
      </c>
      <c r="W4446">
        <v>40315000</v>
      </c>
      <c r="X4446">
        <v>0</v>
      </c>
    </row>
    <row r="4447" spans="1:24" x14ac:dyDescent="0.2">
      <c r="A4447" t="s">
        <v>9895</v>
      </c>
      <c r="B4447">
        <v>22</v>
      </c>
      <c r="C4447">
        <v>0</v>
      </c>
      <c r="D4447">
        <v>2450.2303999999999</v>
      </c>
      <c r="E4447" t="s">
        <v>4762</v>
      </c>
      <c r="F4447" t="s">
        <v>4762</v>
      </c>
      <c r="G4447">
        <v>313</v>
      </c>
      <c r="H4447">
        <v>334</v>
      </c>
      <c r="I4447" t="s">
        <v>995</v>
      </c>
      <c r="J4447" t="s">
        <v>994</v>
      </c>
      <c r="K4447" t="s">
        <v>3673</v>
      </c>
      <c r="L4447" t="s">
        <v>3673</v>
      </c>
      <c r="M4447">
        <v>3</v>
      </c>
      <c r="N4447">
        <v>2.3479999999999998E-3</v>
      </c>
      <c r="O4447">
        <v>34.009</v>
      </c>
      <c r="P4447">
        <v>116120000</v>
      </c>
      <c r="Q4447">
        <v>0</v>
      </c>
      <c r="R4447">
        <v>0</v>
      </c>
      <c r="S4447">
        <v>62510000</v>
      </c>
      <c r="T4447">
        <v>53608000</v>
      </c>
      <c r="U4447">
        <v>0</v>
      </c>
      <c r="V4447">
        <v>0</v>
      </c>
      <c r="W4447">
        <v>29933000</v>
      </c>
      <c r="X4447">
        <v>26509000</v>
      </c>
    </row>
    <row r="4448" spans="1:24" x14ac:dyDescent="0.2">
      <c r="A4448" t="s">
        <v>9896</v>
      </c>
      <c r="B4448">
        <v>8</v>
      </c>
      <c r="C4448">
        <v>0</v>
      </c>
      <c r="D4448">
        <v>901.46173999999996</v>
      </c>
      <c r="E4448" t="s">
        <v>983</v>
      </c>
      <c r="F4448" t="s">
        <v>984</v>
      </c>
      <c r="G4448">
        <v>233</v>
      </c>
      <c r="H4448">
        <v>240</v>
      </c>
      <c r="I4448" t="s">
        <v>986</v>
      </c>
      <c r="J4448" t="s">
        <v>985</v>
      </c>
      <c r="K4448" t="s">
        <v>3673</v>
      </c>
      <c r="L4448" t="s">
        <v>3677</v>
      </c>
      <c r="M4448">
        <v>2</v>
      </c>
      <c r="N4448">
        <v>3.9394999999999999E-2</v>
      </c>
      <c r="O4448">
        <v>75.108999999999995</v>
      </c>
      <c r="P4448">
        <v>21330000</v>
      </c>
      <c r="Q4448">
        <v>21330000</v>
      </c>
      <c r="R4448">
        <v>0</v>
      </c>
      <c r="S4448">
        <v>0</v>
      </c>
      <c r="T4448">
        <v>0</v>
      </c>
      <c r="U4448">
        <v>21330000</v>
      </c>
      <c r="V4448">
        <v>0</v>
      </c>
      <c r="W4448">
        <v>0</v>
      </c>
      <c r="X4448">
        <v>0</v>
      </c>
    </row>
    <row r="4449" spans="1:24" x14ac:dyDescent="0.2">
      <c r="A4449" t="s">
        <v>9897</v>
      </c>
      <c r="B4449">
        <v>9</v>
      </c>
      <c r="C4449">
        <v>0</v>
      </c>
      <c r="D4449">
        <v>1024.5301999999999</v>
      </c>
      <c r="E4449" t="s">
        <v>3503</v>
      </c>
      <c r="F4449" t="s">
        <v>3503</v>
      </c>
      <c r="G4449">
        <v>8</v>
      </c>
      <c r="H4449">
        <v>16</v>
      </c>
      <c r="I4449" t="s">
        <v>61</v>
      </c>
      <c r="J4449" t="s">
        <v>3504</v>
      </c>
      <c r="K4449" t="s">
        <v>3673</v>
      </c>
      <c r="L4449" t="s">
        <v>3673</v>
      </c>
      <c r="M4449" t="s">
        <v>3693</v>
      </c>
      <c r="N4449">
        <v>5.0239000000000004E-3</v>
      </c>
      <c r="O4449">
        <v>110.12</v>
      </c>
      <c r="P4449">
        <v>434290000</v>
      </c>
      <c r="Q4449">
        <v>78519000</v>
      </c>
      <c r="R4449">
        <v>0</v>
      </c>
      <c r="S4449">
        <v>168630000</v>
      </c>
      <c r="T4449">
        <v>187140000</v>
      </c>
      <c r="U4449">
        <v>78519000</v>
      </c>
      <c r="V4449">
        <v>0</v>
      </c>
      <c r="W4449">
        <v>80750000</v>
      </c>
      <c r="X4449">
        <v>92542000</v>
      </c>
    </row>
    <row r="4450" spans="1:24" x14ac:dyDescent="0.2">
      <c r="A4450" t="s">
        <v>9898</v>
      </c>
      <c r="B4450">
        <v>19</v>
      </c>
      <c r="C4450">
        <v>0</v>
      </c>
      <c r="D4450">
        <v>2034.0820000000001</v>
      </c>
      <c r="E4450" t="s">
        <v>629</v>
      </c>
      <c r="F4450" t="s">
        <v>4694</v>
      </c>
      <c r="G4450">
        <v>83</v>
      </c>
      <c r="H4450">
        <v>101</v>
      </c>
      <c r="I4450" t="s">
        <v>631</v>
      </c>
      <c r="J4450" t="s">
        <v>630</v>
      </c>
      <c r="K4450" t="s">
        <v>3673</v>
      </c>
      <c r="L4450" t="s">
        <v>3677</v>
      </c>
      <c r="M4450">
        <v>3</v>
      </c>
      <c r="N4450">
        <v>3.5228000000000001E-4</v>
      </c>
      <c r="O4450">
        <v>38.914999999999999</v>
      </c>
      <c r="P4450">
        <v>63333000</v>
      </c>
      <c r="Q4450">
        <v>0</v>
      </c>
      <c r="R4450">
        <v>0</v>
      </c>
      <c r="S4450">
        <v>27272000</v>
      </c>
      <c r="T4450">
        <v>36061000</v>
      </c>
      <c r="U4450">
        <v>0</v>
      </c>
      <c r="V4450">
        <v>0</v>
      </c>
      <c r="W4450">
        <v>13059000</v>
      </c>
      <c r="X4450">
        <v>17832000</v>
      </c>
    </row>
    <row r="4451" spans="1:24" x14ac:dyDescent="0.2">
      <c r="A4451" t="s">
        <v>9899</v>
      </c>
      <c r="B4451">
        <v>14</v>
      </c>
      <c r="C4451">
        <v>1</v>
      </c>
      <c r="D4451">
        <v>1499.8096</v>
      </c>
      <c r="E4451" t="s">
        <v>1287</v>
      </c>
      <c r="F4451" t="s">
        <v>1287</v>
      </c>
      <c r="G4451">
        <v>723</v>
      </c>
      <c r="H4451">
        <v>736</v>
      </c>
      <c r="I4451" t="s">
        <v>1289</v>
      </c>
      <c r="J4451" t="s">
        <v>1288</v>
      </c>
      <c r="K4451" t="s">
        <v>3673</v>
      </c>
      <c r="L4451" t="s">
        <v>3673</v>
      </c>
      <c r="M4451">
        <v>2</v>
      </c>
      <c r="N4451">
        <v>1.8961E-3</v>
      </c>
      <c r="O4451">
        <v>65.346999999999994</v>
      </c>
      <c r="P4451">
        <v>9307100</v>
      </c>
      <c r="Q4451">
        <v>9307100</v>
      </c>
      <c r="R4451">
        <v>0</v>
      </c>
      <c r="S4451">
        <v>0</v>
      </c>
      <c r="T4451">
        <v>0</v>
      </c>
      <c r="U4451">
        <v>9307100</v>
      </c>
      <c r="V4451">
        <v>0</v>
      </c>
      <c r="W4451">
        <v>0</v>
      </c>
      <c r="X4451">
        <v>0</v>
      </c>
    </row>
    <row r="4452" spans="1:24" x14ac:dyDescent="0.2">
      <c r="A4452" t="s">
        <v>9900</v>
      </c>
      <c r="B4452">
        <v>16</v>
      </c>
      <c r="C4452">
        <v>1</v>
      </c>
      <c r="D4452">
        <v>1916.9327000000001</v>
      </c>
      <c r="E4452" t="s">
        <v>2310</v>
      </c>
      <c r="F4452" t="s">
        <v>2310</v>
      </c>
      <c r="G4452">
        <v>34</v>
      </c>
      <c r="H4452">
        <v>49</v>
      </c>
      <c r="I4452" t="s">
        <v>2312</v>
      </c>
      <c r="J4452" t="s">
        <v>2311</v>
      </c>
      <c r="K4452" t="s">
        <v>3673</v>
      </c>
      <c r="L4452" t="s">
        <v>3673</v>
      </c>
      <c r="M4452" t="s">
        <v>3693</v>
      </c>
      <c r="N4452" s="3">
        <v>4.6994999999999996E-6</v>
      </c>
      <c r="O4452">
        <v>121.79</v>
      </c>
      <c r="P4452">
        <v>225760000</v>
      </c>
      <c r="Q4452">
        <v>107610000</v>
      </c>
      <c r="R4452">
        <v>118140000</v>
      </c>
      <c r="S4452">
        <v>0</v>
      </c>
      <c r="T4452">
        <v>0</v>
      </c>
      <c r="U4452">
        <v>107610000</v>
      </c>
      <c r="V4452">
        <v>110360000</v>
      </c>
      <c r="W4452">
        <v>0</v>
      </c>
      <c r="X4452">
        <v>0</v>
      </c>
    </row>
    <row r="4453" spans="1:24" x14ac:dyDescent="0.2">
      <c r="A4453" t="s">
        <v>9901</v>
      </c>
      <c r="B4453">
        <v>17</v>
      </c>
      <c r="C4453">
        <v>2</v>
      </c>
      <c r="D4453">
        <v>2045.0277000000001</v>
      </c>
      <c r="E4453" t="s">
        <v>2310</v>
      </c>
      <c r="F4453" t="s">
        <v>2310</v>
      </c>
      <c r="G4453">
        <v>34</v>
      </c>
      <c r="H4453">
        <v>50</v>
      </c>
      <c r="I4453" t="s">
        <v>2312</v>
      </c>
      <c r="J4453" t="s">
        <v>2311</v>
      </c>
      <c r="K4453" t="s">
        <v>3673</v>
      </c>
      <c r="L4453" t="s">
        <v>3673</v>
      </c>
      <c r="M4453" t="s">
        <v>3759</v>
      </c>
      <c r="N4453">
        <v>2.5332000000000002E-4</v>
      </c>
      <c r="O4453">
        <v>51.798000000000002</v>
      </c>
      <c r="P4453">
        <v>131620000</v>
      </c>
      <c r="Q4453">
        <v>120010000</v>
      </c>
      <c r="R4453">
        <v>11613000</v>
      </c>
      <c r="S4453">
        <v>0</v>
      </c>
      <c r="T4453">
        <v>0</v>
      </c>
      <c r="U4453">
        <v>120010000</v>
      </c>
      <c r="V4453">
        <v>10849000</v>
      </c>
      <c r="W4453">
        <v>0</v>
      </c>
      <c r="X4453">
        <v>0</v>
      </c>
    </row>
    <row r="4454" spans="1:24" x14ac:dyDescent="0.2">
      <c r="A4454" t="s">
        <v>9902</v>
      </c>
      <c r="B4454">
        <v>13</v>
      </c>
      <c r="C4454">
        <v>0</v>
      </c>
      <c r="D4454">
        <v>1583.7442000000001</v>
      </c>
      <c r="E4454" t="s">
        <v>9656</v>
      </c>
      <c r="F4454" t="s">
        <v>8126</v>
      </c>
      <c r="G4454">
        <v>340</v>
      </c>
      <c r="H4454">
        <v>352</v>
      </c>
      <c r="I4454" t="s">
        <v>847</v>
      </c>
      <c r="J4454" t="s">
        <v>846</v>
      </c>
      <c r="K4454" t="s">
        <v>3673</v>
      </c>
      <c r="L4454" t="s">
        <v>3677</v>
      </c>
      <c r="M4454">
        <v>2</v>
      </c>
      <c r="N4454">
        <v>4.8138E-4</v>
      </c>
      <c r="O4454">
        <v>103.34</v>
      </c>
      <c r="P4454">
        <v>1454100000</v>
      </c>
      <c r="Q4454">
        <v>0</v>
      </c>
      <c r="R4454">
        <v>0</v>
      </c>
      <c r="S4454">
        <v>735050000</v>
      </c>
      <c r="T4454">
        <v>719020000</v>
      </c>
      <c r="U4454">
        <v>0</v>
      </c>
      <c r="V4454">
        <v>0</v>
      </c>
      <c r="W4454">
        <v>351980000</v>
      </c>
      <c r="X4454">
        <v>355550000</v>
      </c>
    </row>
    <row r="4455" spans="1:24" x14ac:dyDescent="0.2">
      <c r="A4455" t="s">
        <v>9903</v>
      </c>
      <c r="B4455">
        <v>13</v>
      </c>
      <c r="C4455">
        <v>0</v>
      </c>
      <c r="D4455">
        <v>1372.7351000000001</v>
      </c>
      <c r="E4455" t="s">
        <v>9904</v>
      </c>
      <c r="F4455" t="s">
        <v>4475</v>
      </c>
      <c r="G4455">
        <v>220</v>
      </c>
      <c r="H4455">
        <v>232</v>
      </c>
      <c r="I4455" t="s">
        <v>869</v>
      </c>
      <c r="J4455" t="s">
        <v>868</v>
      </c>
      <c r="K4455" t="s">
        <v>3673</v>
      </c>
      <c r="L4455" t="s">
        <v>3677</v>
      </c>
      <c r="M4455">
        <v>2</v>
      </c>
      <c r="N4455">
        <v>9.6135000000000005E-3</v>
      </c>
      <c r="O4455">
        <v>49.5</v>
      </c>
      <c r="P4455">
        <v>15323000</v>
      </c>
      <c r="Q4455">
        <v>15323000</v>
      </c>
      <c r="R4455">
        <v>0</v>
      </c>
      <c r="S4455">
        <v>0</v>
      </c>
      <c r="T4455">
        <v>0</v>
      </c>
      <c r="U4455">
        <v>15323000</v>
      </c>
      <c r="V4455">
        <v>0</v>
      </c>
      <c r="W4455">
        <v>0</v>
      </c>
      <c r="X4455">
        <v>0</v>
      </c>
    </row>
    <row r="4456" spans="1:24" x14ac:dyDescent="0.2">
      <c r="A4456" t="s">
        <v>9905</v>
      </c>
      <c r="B4456">
        <v>9</v>
      </c>
      <c r="C4456">
        <v>0</v>
      </c>
      <c r="D4456">
        <v>932.46756000000005</v>
      </c>
      <c r="E4456" t="s">
        <v>6611</v>
      </c>
      <c r="F4456" t="s">
        <v>4669</v>
      </c>
      <c r="G4456">
        <v>396</v>
      </c>
      <c r="H4456">
        <v>404</v>
      </c>
      <c r="I4456" t="s">
        <v>415</v>
      </c>
      <c r="J4456" t="s">
        <v>414</v>
      </c>
      <c r="K4456" t="s">
        <v>3673</v>
      </c>
      <c r="L4456" t="s">
        <v>3677</v>
      </c>
      <c r="M4456">
        <v>2</v>
      </c>
      <c r="N4456">
        <v>4.9893999999999997E-3</v>
      </c>
      <c r="O4456">
        <v>108.46</v>
      </c>
      <c r="P4456">
        <v>11673000</v>
      </c>
      <c r="Q4456">
        <v>3537800</v>
      </c>
      <c r="R4456">
        <v>8135100</v>
      </c>
      <c r="S4456">
        <v>0</v>
      </c>
      <c r="T4456">
        <v>0</v>
      </c>
      <c r="U4456">
        <v>3537800</v>
      </c>
      <c r="V4456">
        <v>7599500</v>
      </c>
      <c r="W4456">
        <v>0</v>
      </c>
      <c r="X4456">
        <v>0</v>
      </c>
    </row>
    <row r="4457" spans="1:24" x14ac:dyDescent="0.2">
      <c r="A4457" t="s">
        <v>9906</v>
      </c>
      <c r="B4457">
        <v>21</v>
      </c>
      <c r="C4457">
        <v>0</v>
      </c>
      <c r="D4457">
        <v>2202.1507000000001</v>
      </c>
      <c r="E4457" t="s">
        <v>537</v>
      </c>
      <c r="F4457" t="s">
        <v>5548</v>
      </c>
      <c r="G4457">
        <v>103</v>
      </c>
      <c r="H4457">
        <v>123</v>
      </c>
      <c r="I4457" t="s">
        <v>539</v>
      </c>
      <c r="J4457" t="s">
        <v>538</v>
      </c>
      <c r="K4457" t="s">
        <v>3673</v>
      </c>
      <c r="L4457" t="s">
        <v>3677</v>
      </c>
      <c r="M4457">
        <v>3</v>
      </c>
      <c r="N4457" s="3">
        <v>6.9127000000000004E-5</v>
      </c>
      <c r="O4457">
        <v>45.094000000000001</v>
      </c>
      <c r="P4457">
        <v>41438000</v>
      </c>
      <c r="Q4457">
        <v>0</v>
      </c>
      <c r="R4457">
        <v>0</v>
      </c>
      <c r="S4457">
        <v>16124000</v>
      </c>
      <c r="T4457">
        <v>25314000</v>
      </c>
      <c r="U4457">
        <v>0</v>
      </c>
      <c r="V4457">
        <v>0</v>
      </c>
      <c r="W4457">
        <v>7721000</v>
      </c>
      <c r="X4457">
        <v>12518000</v>
      </c>
    </row>
    <row r="4458" spans="1:24" x14ac:dyDescent="0.2">
      <c r="A4458" t="s">
        <v>9907</v>
      </c>
      <c r="B4458">
        <v>16</v>
      </c>
      <c r="C4458">
        <v>0</v>
      </c>
      <c r="D4458">
        <v>1821.9295</v>
      </c>
      <c r="E4458" t="s">
        <v>186</v>
      </c>
      <c r="F4458" t="s">
        <v>186</v>
      </c>
      <c r="G4458">
        <v>239</v>
      </c>
      <c r="H4458">
        <v>254</v>
      </c>
      <c r="I4458" t="s">
        <v>188</v>
      </c>
      <c r="J4458" t="s">
        <v>187</v>
      </c>
      <c r="K4458" t="s">
        <v>3673</v>
      </c>
      <c r="L4458" t="s">
        <v>3673</v>
      </c>
      <c r="M4458">
        <v>2</v>
      </c>
      <c r="N4458">
        <v>2.9030000000000001E-4</v>
      </c>
      <c r="O4458">
        <v>88.186999999999998</v>
      </c>
      <c r="P4458">
        <v>1470300000</v>
      </c>
      <c r="Q4458">
        <v>308900000</v>
      </c>
      <c r="R4458">
        <v>312290000</v>
      </c>
      <c r="S4458">
        <v>451490000</v>
      </c>
      <c r="T4458">
        <v>397660000</v>
      </c>
      <c r="U4458">
        <v>308900000</v>
      </c>
      <c r="V4458">
        <v>291720000</v>
      </c>
      <c r="W4458">
        <v>216200000</v>
      </c>
      <c r="X4458">
        <v>196640000</v>
      </c>
    </row>
    <row r="4459" spans="1:24" x14ac:dyDescent="0.2">
      <c r="A4459" t="s">
        <v>9908</v>
      </c>
      <c r="B4459">
        <v>28</v>
      </c>
      <c r="C4459">
        <v>1</v>
      </c>
      <c r="D4459">
        <v>3296.7293</v>
      </c>
      <c r="E4459" t="s">
        <v>9553</v>
      </c>
      <c r="F4459" t="s">
        <v>4815</v>
      </c>
      <c r="G4459">
        <v>697</v>
      </c>
      <c r="H4459">
        <v>724</v>
      </c>
      <c r="I4459" t="s">
        <v>523</v>
      </c>
      <c r="J4459" t="s">
        <v>522</v>
      </c>
      <c r="K4459" t="s">
        <v>3673</v>
      </c>
      <c r="L4459" t="s">
        <v>3677</v>
      </c>
      <c r="M4459">
        <v>4</v>
      </c>
      <c r="N4459" s="3">
        <v>6.7440999999999993E-5</v>
      </c>
      <c r="O4459">
        <v>38.146000000000001</v>
      </c>
      <c r="P4459">
        <v>87233000</v>
      </c>
      <c r="Q4459">
        <v>0</v>
      </c>
      <c r="R4459">
        <v>0</v>
      </c>
      <c r="S4459">
        <v>42175000</v>
      </c>
      <c r="T4459">
        <v>45059000</v>
      </c>
      <c r="U4459">
        <v>0</v>
      </c>
      <c r="V4459">
        <v>0</v>
      </c>
      <c r="W4459">
        <v>20196000</v>
      </c>
      <c r="X4459">
        <v>22282000</v>
      </c>
    </row>
    <row r="4460" spans="1:24" x14ac:dyDescent="0.2">
      <c r="A4460" t="s">
        <v>9909</v>
      </c>
      <c r="B4460">
        <v>15</v>
      </c>
      <c r="C4460">
        <v>1</v>
      </c>
      <c r="D4460">
        <v>1830.904</v>
      </c>
      <c r="E4460" t="s">
        <v>1144</v>
      </c>
      <c r="F4460" t="s">
        <v>5391</v>
      </c>
      <c r="G4460">
        <v>77</v>
      </c>
      <c r="H4460">
        <v>91</v>
      </c>
      <c r="I4460" t="s">
        <v>1146</v>
      </c>
      <c r="J4460" t="s">
        <v>1145</v>
      </c>
      <c r="K4460" t="s">
        <v>3673</v>
      </c>
      <c r="L4460" t="s">
        <v>3677</v>
      </c>
      <c r="M4460" t="s">
        <v>3693</v>
      </c>
      <c r="N4460">
        <v>1.6362E-3</v>
      </c>
      <c r="O4460">
        <v>108.37</v>
      </c>
      <c r="P4460">
        <v>897430000</v>
      </c>
      <c r="Q4460">
        <v>205170000</v>
      </c>
      <c r="R4460">
        <v>193350000</v>
      </c>
      <c r="S4460">
        <v>186210000</v>
      </c>
      <c r="T4460">
        <v>312710000</v>
      </c>
      <c r="U4460">
        <v>205170000</v>
      </c>
      <c r="V4460">
        <v>180620000</v>
      </c>
      <c r="W4460">
        <v>89166000</v>
      </c>
      <c r="X4460">
        <v>154630000</v>
      </c>
    </row>
    <row r="4461" spans="1:24" x14ac:dyDescent="0.2">
      <c r="A4461" t="s">
        <v>9910</v>
      </c>
      <c r="B4461">
        <v>28</v>
      </c>
      <c r="C4461">
        <v>0</v>
      </c>
      <c r="D4461">
        <v>3051.3780999999999</v>
      </c>
      <c r="E4461" t="s">
        <v>802</v>
      </c>
      <c r="F4461" t="s">
        <v>3705</v>
      </c>
      <c r="G4461">
        <v>169</v>
      </c>
      <c r="H4461">
        <v>196</v>
      </c>
      <c r="I4461" t="s">
        <v>804</v>
      </c>
      <c r="J4461" t="s">
        <v>803</v>
      </c>
      <c r="K4461" t="s">
        <v>3673</v>
      </c>
      <c r="L4461" t="s">
        <v>3677</v>
      </c>
      <c r="M4461">
        <v>4</v>
      </c>
      <c r="N4461" s="3">
        <v>2.4398999999999999E-11</v>
      </c>
      <c r="O4461">
        <v>55.061</v>
      </c>
      <c r="P4461">
        <v>57133000</v>
      </c>
      <c r="Q4461">
        <v>0</v>
      </c>
      <c r="R4461">
        <v>0</v>
      </c>
      <c r="S4461">
        <v>57133000</v>
      </c>
      <c r="T4461">
        <v>0</v>
      </c>
      <c r="U4461">
        <v>0</v>
      </c>
      <c r="V4461">
        <v>0</v>
      </c>
      <c r="W4461">
        <v>27359000</v>
      </c>
      <c r="X4461">
        <v>0</v>
      </c>
    </row>
    <row r="4462" spans="1:24" x14ac:dyDescent="0.2">
      <c r="A4462" t="s">
        <v>9911</v>
      </c>
      <c r="B4462">
        <v>14</v>
      </c>
      <c r="C4462">
        <v>1</v>
      </c>
      <c r="D4462">
        <v>1707.8176000000001</v>
      </c>
      <c r="E4462" t="s">
        <v>3099</v>
      </c>
      <c r="F4462" t="s">
        <v>3099</v>
      </c>
      <c r="G4462">
        <v>256</v>
      </c>
      <c r="H4462">
        <v>269</v>
      </c>
      <c r="I4462" t="s">
        <v>3101</v>
      </c>
      <c r="J4462" t="s">
        <v>3100</v>
      </c>
      <c r="K4462" t="s">
        <v>3673</v>
      </c>
      <c r="L4462" t="s">
        <v>3673</v>
      </c>
      <c r="M4462">
        <v>3</v>
      </c>
      <c r="N4462">
        <v>6.2323999999999995E-4</v>
      </c>
      <c r="O4462">
        <v>89.540999999999997</v>
      </c>
      <c r="P4462">
        <v>68288000</v>
      </c>
      <c r="Q4462">
        <v>13179000</v>
      </c>
      <c r="R4462">
        <v>12108000</v>
      </c>
      <c r="S4462">
        <v>0</v>
      </c>
      <c r="T4462">
        <v>43000000</v>
      </c>
      <c r="U4462">
        <v>13179000</v>
      </c>
      <c r="V4462">
        <v>11311000</v>
      </c>
      <c r="W4462">
        <v>0</v>
      </c>
      <c r="X4462">
        <v>21264000</v>
      </c>
    </row>
    <row r="4463" spans="1:24" x14ac:dyDescent="0.2">
      <c r="A4463" t="s">
        <v>9912</v>
      </c>
      <c r="B4463">
        <v>14</v>
      </c>
      <c r="C4463">
        <v>1</v>
      </c>
      <c r="D4463">
        <v>1526.7981</v>
      </c>
      <c r="E4463" t="s">
        <v>401</v>
      </c>
      <c r="F4463" t="s">
        <v>4393</v>
      </c>
      <c r="G4463">
        <v>28</v>
      </c>
      <c r="H4463">
        <v>41</v>
      </c>
      <c r="I4463" t="s">
        <v>403</v>
      </c>
      <c r="J4463" t="s">
        <v>402</v>
      </c>
      <c r="K4463" t="s">
        <v>3673</v>
      </c>
      <c r="L4463" t="s">
        <v>3677</v>
      </c>
      <c r="M4463" t="s">
        <v>3693</v>
      </c>
      <c r="N4463">
        <v>1.0173999999999999E-3</v>
      </c>
      <c r="O4463">
        <v>68.069000000000003</v>
      </c>
      <c r="P4463">
        <v>45082000</v>
      </c>
      <c r="Q4463">
        <v>37182000</v>
      </c>
      <c r="R4463">
        <v>7899500</v>
      </c>
      <c r="S4463">
        <v>0</v>
      </c>
      <c r="T4463">
        <v>0</v>
      </c>
      <c r="U4463">
        <v>37182000</v>
      </c>
      <c r="V4463">
        <v>7379400</v>
      </c>
      <c r="W4463">
        <v>0</v>
      </c>
      <c r="X4463">
        <v>0</v>
      </c>
    </row>
    <row r="4464" spans="1:24" x14ac:dyDescent="0.2">
      <c r="A4464" t="s">
        <v>9913</v>
      </c>
      <c r="B4464">
        <v>8</v>
      </c>
      <c r="C4464">
        <v>1</v>
      </c>
      <c r="D4464">
        <v>936.49165000000005</v>
      </c>
      <c r="E4464" t="s">
        <v>601</v>
      </c>
      <c r="F4464" t="s">
        <v>602</v>
      </c>
      <c r="G4464">
        <v>58</v>
      </c>
      <c r="H4464">
        <v>65</v>
      </c>
      <c r="I4464" t="s">
        <v>604</v>
      </c>
      <c r="J4464" t="s">
        <v>603</v>
      </c>
      <c r="K4464" t="s">
        <v>3673</v>
      </c>
      <c r="L4464" t="s">
        <v>3677</v>
      </c>
      <c r="M4464" t="s">
        <v>3693</v>
      </c>
      <c r="N4464">
        <v>2.2058000000000001E-2</v>
      </c>
      <c r="O4464">
        <v>102.51</v>
      </c>
      <c r="P4464">
        <v>349680000</v>
      </c>
      <c r="Q4464">
        <v>0</v>
      </c>
      <c r="R4464">
        <v>70736000</v>
      </c>
      <c r="S4464">
        <v>278940000</v>
      </c>
      <c r="T4464">
        <v>0</v>
      </c>
      <c r="U4464">
        <v>0</v>
      </c>
      <c r="V4464">
        <v>66079000</v>
      </c>
      <c r="W4464">
        <v>133570000</v>
      </c>
      <c r="X4464">
        <v>0</v>
      </c>
    </row>
    <row r="4465" spans="1:24" x14ac:dyDescent="0.2">
      <c r="A4465" t="s">
        <v>9914</v>
      </c>
      <c r="B4465">
        <v>10</v>
      </c>
      <c r="C4465">
        <v>1</v>
      </c>
      <c r="D4465">
        <v>1075.5872999999999</v>
      </c>
      <c r="E4465" t="s">
        <v>49</v>
      </c>
      <c r="F4465" t="s">
        <v>49</v>
      </c>
      <c r="G4465">
        <v>207</v>
      </c>
      <c r="H4465">
        <v>216</v>
      </c>
      <c r="I4465" t="s">
        <v>51</v>
      </c>
      <c r="J4465" t="s">
        <v>50</v>
      </c>
      <c r="K4465" t="s">
        <v>3677</v>
      </c>
      <c r="L4465" t="s">
        <v>3677</v>
      </c>
      <c r="M4465">
        <v>2</v>
      </c>
      <c r="N4465">
        <v>2.2689000000000001E-2</v>
      </c>
      <c r="O4465">
        <v>65.534999999999997</v>
      </c>
      <c r="P4465">
        <v>38340000</v>
      </c>
      <c r="Q4465">
        <v>0</v>
      </c>
      <c r="R4465">
        <v>0</v>
      </c>
      <c r="S4465">
        <v>38340000</v>
      </c>
      <c r="T4465">
        <v>0</v>
      </c>
      <c r="U4465">
        <v>0</v>
      </c>
      <c r="V4465">
        <v>0</v>
      </c>
      <c r="W4465">
        <v>18359000</v>
      </c>
      <c r="X4465">
        <v>0</v>
      </c>
    </row>
    <row r="4466" spans="1:24" x14ac:dyDescent="0.2">
      <c r="A4466" t="s">
        <v>9915</v>
      </c>
      <c r="B4466">
        <v>18</v>
      </c>
      <c r="C4466">
        <v>1</v>
      </c>
      <c r="D4466">
        <v>1866.8604</v>
      </c>
      <c r="E4466" t="s">
        <v>234</v>
      </c>
      <c r="F4466" t="s">
        <v>4113</v>
      </c>
      <c r="G4466">
        <v>443</v>
      </c>
      <c r="H4466">
        <v>460</v>
      </c>
      <c r="I4466" t="s">
        <v>236</v>
      </c>
      <c r="J4466" t="s">
        <v>235</v>
      </c>
      <c r="K4466" t="s">
        <v>3673</v>
      </c>
      <c r="L4466" t="s">
        <v>3677</v>
      </c>
      <c r="M4466">
        <v>3</v>
      </c>
      <c r="N4466" s="3">
        <v>6.8157000000000005E-5</v>
      </c>
      <c r="O4466">
        <v>51.487000000000002</v>
      </c>
      <c r="P4466">
        <v>485010000</v>
      </c>
      <c r="Q4466">
        <v>236530000</v>
      </c>
      <c r="R4466">
        <v>248480000</v>
      </c>
      <c r="S4466">
        <v>0</v>
      </c>
      <c r="T4466">
        <v>0</v>
      </c>
      <c r="U4466">
        <v>236530000</v>
      </c>
      <c r="V4466">
        <v>232120000</v>
      </c>
      <c r="W4466">
        <v>0</v>
      </c>
      <c r="X4466">
        <v>0</v>
      </c>
    </row>
    <row r="4467" spans="1:24" x14ac:dyDescent="0.2">
      <c r="A4467" t="s">
        <v>9916</v>
      </c>
      <c r="B4467">
        <v>18</v>
      </c>
      <c r="C4467">
        <v>1</v>
      </c>
      <c r="D4467">
        <v>2110.9126999999999</v>
      </c>
      <c r="E4467" t="s">
        <v>4136</v>
      </c>
      <c r="F4467" t="s">
        <v>4137</v>
      </c>
      <c r="G4467">
        <v>327</v>
      </c>
      <c r="H4467">
        <v>344</v>
      </c>
      <c r="I4467" t="s">
        <v>36</v>
      </c>
      <c r="J4467" t="s">
        <v>35</v>
      </c>
      <c r="K4467" t="s">
        <v>3673</v>
      </c>
      <c r="L4467" t="s">
        <v>3677</v>
      </c>
      <c r="M4467" t="s">
        <v>8276</v>
      </c>
      <c r="N4467" s="3">
        <v>1.7329E-5</v>
      </c>
      <c r="O4467">
        <v>91.400999999999996</v>
      </c>
      <c r="P4467">
        <v>1073100000</v>
      </c>
      <c r="Q4467">
        <v>63219000</v>
      </c>
      <c r="R4467">
        <v>126580000</v>
      </c>
      <c r="S4467">
        <v>427930000</v>
      </c>
      <c r="T4467">
        <v>455370000</v>
      </c>
      <c r="U4467">
        <v>63219000</v>
      </c>
      <c r="V4467">
        <v>118250000</v>
      </c>
      <c r="W4467">
        <v>204920000</v>
      </c>
      <c r="X4467">
        <v>225180000</v>
      </c>
    </row>
    <row r="4468" spans="1:24" x14ac:dyDescent="0.2">
      <c r="A4468" t="s">
        <v>9917</v>
      </c>
      <c r="B4468">
        <v>25</v>
      </c>
      <c r="C4468">
        <v>1</v>
      </c>
      <c r="D4468">
        <v>2478.1106</v>
      </c>
      <c r="E4468" t="s">
        <v>9918</v>
      </c>
      <c r="F4468" t="s">
        <v>3676</v>
      </c>
      <c r="G4468">
        <v>304</v>
      </c>
      <c r="H4468">
        <v>328</v>
      </c>
      <c r="I4468" t="s">
        <v>22</v>
      </c>
      <c r="J4468" t="s">
        <v>21</v>
      </c>
      <c r="K4468" t="s">
        <v>3673</v>
      </c>
      <c r="L4468" t="s">
        <v>3677</v>
      </c>
      <c r="M4468">
        <v>3</v>
      </c>
      <c r="N4468" s="3">
        <v>2.5085999999999999E-11</v>
      </c>
      <c r="O4468">
        <v>49.618000000000002</v>
      </c>
      <c r="P4468">
        <v>915390000</v>
      </c>
      <c r="Q4468">
        <v>0</v>
      </c>
      <c r="R4468">
        <v>0</v>
      </c>
      <c r="S4468">
        <v>532830000</v>
      </c>
      <c r="T4468">
        <v>382560000</v>
      </c>
      <c r="U4468">
        <v>0</v>
      </c>
      <c r="V4468">
        <v>0</v>
      </c>
      <c r="W4468">
        <v>255150000</v>
      </c>
      <c r="X4468">
        <v>189170000</v>
      </c>
    </row>
    <row r="4469" spans="1:24" x14ac:dyDescent="0.2">
      <c r="A4469" t="s">
        <v>9919</v>
      </c>
      <c r="B4469">
        <v>11</v>
      </c>
      <c r="C4469">
        <v>0</v>
      </c>
      <c r="D4469">
        <v>1122.5556999999999</v>
      </c>
      <c r="E4469" t="s">
        <v>925</v>
      </c>
      <c r="F4469" t="s">
        <v>925</v>
      </c>
      <c r="G4469">
        <v>67</v>
      </c>
      <c r="H4469">
        <v>77</v>
      </c>
      <c r="I4469" t="s">
        <v>927</v>
      </c>
      <c r="J4469" t="s">
        <v>926</v>
      </c>
      <c r="K4469" t="s">
        <v>3673</v>
      </c>
      <c r="L4469" t="s">
        <v>3673</v>
      </c>
      <c r="M4469">
        <v>2</v>
      </c>
      <c r="N4469">
        <v>6.4292000000000004E-3</v>
      </c>
      <c r="O4469">
        <v>66.594999999999999</v>
      </c>
      <c r="P4469">
        <v>0</v>
      </c>
      <c r="Q4469">
        <v>0</v>
      </c>
      <c r="R4469">
        <v>0</v>
      </c>
      <c r="S4469">
        <v>0</v>
      </c>
      <c r="T4469">
        <v>0</v>
      </c>
      <c r="U4469">
        <v>0</v>
      </c>
      <c r="V4469">
        <v>0</v>
      </c>
      <c r="W4469">
        <v>0</v>
      </c>
      <c r="X4469">
        <v>0</v>
      </c>
    </row>
    <row r="4470" spans="1:24" x14ac:dyDescent="0.2">
      <c r="A4470" t="s">
        <v>9920</v>
      </c>
      <c r="B4470">
        <v>7</v>
      </c>
      <c r="C4470">
        <v>0</v>
      </c>
      <c r="D4470">
        <v>744.41300000000001</v>
      </c>
      <c r="E4470" t="s">
        <v>1176</v>
      </c>
      <c r="F4470" t="s">
        <v>4514</v>
      </c>
      <c r="G4470">
        <v>87</v>
      </c>
      <c r="H4470">
        <v>93</v>
      </c>
      <c r="I4470" t="s">
        <v>1178</v>
      </c>
      <c r="J4470" t="s">
        <v>1177</v>
      </c>
      <c r="K4470" t="s">
        <v>3673</v>
      </c>
      <c r="L4470" t="s">
        <v>3677</v>
      </c>
      <c r="M4470">
        <v>2</v>
      </c>
      <c r="N4470">
        <v>4.0978000000000001E-2</v>
      </c>
      <c r="O4470">
        <v>106.42</v>
      </c>
      <c r="P4470">
        <v>57446000</v>
      </c>
      <c r="Q4470">
        <v>0</v>
      </c>
      <c r="R4470">
        <v>0</v>
      </c>
      <c r="S4470">
        <v>57446000</v>
      </c>
      <c r="T4470">
        <v>0</v>
      </c>
      <c r="U4470">
        <v>0</v>
      </c>
      <c r="V4470">
        <v>0</v>
      </c>
      <c r="W4470">
        <v>27508000</v>
      </c>
      <c r="X4470">
        <v>0</v>
      </c>
    </row>
    <row r="4471" spans="1:24" x14ac:dyDescent="0.2">
      <c r="A4471" t="s">
        <v>9921</v>
      </c>
      <c r="B4471">
        <v>13</v>
      </c>
      <c r="C4471">
        <v>0</v>
      </c>
      <c r="D4471">
        <v>1356.7248999999999</v>
      </c>
      <c r="E4471" t="s">
        <v>1682</v>
      </c>
      <c r="F4471" t="s">
        <v>1682</v>
      </c>
      <c r="G4471">
        <v>109</v>
      </c>
      <c r="H4471">
        <v>121</v>
      </c>
      <c r="I4471" t="s">
        <v>1684</v>
      </c>
      <c r="J4471" t="s">
        <v>1683</v>
      </c>
      <c r="K4471" t="s">
        <v>3673</v>
      </c>
      <c r="L4471" t="s">
        <v>3673</v>
      </c>
      <c r="M4471">
        <v>2</v>
      </c>
      <c r="N4471">
        <v>1.5307000000000001E-3</v>
      </c>
      <c r="O4471">
        <v>77.379000000000005</v>
      </c>
      <c r="P4471">
        <v>126930000</v>
      </c>
      <c r="Q4471">
        <v>35933000</v>
      </c>
      <c r="R4471">
        <v>41109000</v>
      </c>
      <c r="S4471">
        <v>0</v>
      </c>
      <c r="T4471">
        <v>49890000</v>
      </c>
      <c r="U4471">
        <v>35933000</v>
      </c>
      <c r="V4471">
        <v>38403000</v>
      </c>
      <c r="W4471">
        <v>0</v>
      </c>
      <c r="X4471">
        <v>24671000</v>
      </c>
    </row>
    <row r="4472" spans="1:24" x14ac:dyDescent="0.2">
      <c r="A4472" t="s">
        <v>9922</v>
      </c>
      <c r="B4472">
        <v>12</v>
      </c>
      <c r="C4472">
        <v>0</v>
      </c>
      <c r="D4472">
        <v>1358.6103000000001</v>
      </c>
      <c r="E4472" t="s">
        <v>537</v>
      </c>
      <c r="F4472" t="s">
        <v>5548</v>
      </c>
      <c r="G4472">
        <v>16</v>
      </c>
      <c r="H4472">
        <v>27</v>
      </c>
      <c r="I4472" t="s">
        <v>539</v>
      </c>
      <c r="J4472" t="s">
        <v>538</v>
      </c>
      <c r="K4472" t="s">
        <v>3673</v>
      </c>
      <c r="L4472" t="s">
        <v>3677</v>
      </c>
      <c r="M4472">
        <v>2</v>
      </c>
      <c r="N4472">
        <v>2.9423000000000001E-3</v>
      </c>
      <c r="O4472">
        <v>63.283000000000001</v>
      </c>
      <c r="P4472">
        <v>848620000</v>
      </c>
      <c r="Q4472">
        <v>392090000</v>
      </c>
      <c r="R4472">
        <v>412950000</v>
      </c>
      <c r="S4472">
        <v>43583000</v>
      </c>
      <c r="T4472">
        <v>0</v>
      </c>
      <c r="U4472">
        <v>392090000</v>
      </c>
      <c r="V4472">
        <v>385760000</v>
      </c>
      <c r="W4472">
        <v>20870000</v>
      </c>
      <c r="X4472">
        <v>0</v>
      </c>
    </row>
    <row r="4473" spans="1:24" x14ac:dyDescent="0.2">
      <c r="A4473" t="s">
        <v>9923</v>
      </c>
      <c r="B4473">
        <v>12</v>
      </c>
      <c r="C4473">
        <v>0</v>
      </c>
      <c r="D4473">
        <v>1321.6369999999999</v>
      </c>
      <c r="E4473" t="s">
        <v>796</v>
      </c>
      <c r="F4473" t="s">
        <v>796</v>
      </c>
      <c r="G4473">
        <v>186</v>
      </c>
      <c r="H4473">
        <v>197</v>
      </c>
      <c r="I4473" t="s">
        <v>798</v>
      </c>
      <c r="J4473" t="s">
        <v>797</v>
      </c>
      <c r="K4473" t="s">
        <v>3673</v>
      </c>
      <c r="L4473" t="s">
        <v>3673</v>
      </c>
      <c r="M4473">
        <v>2</v>
      </c>
      <c r="N4473">
        <v>5.7991E-4</v>
      </c>
      <c r="O4473">
        <v>102.52</v>
      </c>
      <c r="P4473">
        <v>73259000</v>
      </c>
      <c r="Q4473">
        <v>34932000</v>
      </c>
      <c r="R4473">
        <v>38327000</v>
      </c>
      <c r="S4473">
        <v>0</v>
      </c>
      <c r="T4473">
        <v>0</v>
      </c>
      <c r="U4473">
        <v>34932000</v>
      </c>
      <c r="V4473">
        <v>35804000</v>
      </c>
      <c r="W4473">
        <v>0</v>
      </c>
      <c r="X4473">
        <v>0</v>
      </c>
    </row>
    <row r="4474" spans="1:24" x14ac:dyDescent="0.2">
      <c r="A4474" t="s">
        <v>9924</v>
      </c>
      <c r="B4474">
        <v>14</v>
      </c>
      <c r="C4474">
        <v>0</v>
      </c>
      <c r="D4474">
        <v>1535.7249999999999</v>
      </c>
      <c r="E4474" t="s">
        <v>1131</v>
      </c>
      <c r="F4474" t="s">
        <v>1131</v>
      </c>
      <c r="G4474">
        <v>61</v>
      </c>
      <c r="H4474">
        <v>74</v>
      </c>
      <c r="I4474" t="s">
        <v>1133</v>
      </c>
      <c r="J4474" t="s">
        <v>1132</v>
      </c>
      <c r="K4474" t="s">
        <v>3673</v>
      </c>
      <c r="L4474" t="s">
        <v>3673</v>
      </c>
      <c r="M4474">
        <v>2</v>
      </c>
      <c r="N4474">
        <v>1.5079E-3</v>
      </c>
      <c r="O4474">
        <v>66.266999999999996</v>
      </c>
      <c r="P4474">
        <v>131120000</v>
      </c>
      <c r="Q4474">
        <v>75136000</v>
      </c>
      <c r="R4474">
        <v>55983000</v>
      </c>
      <c r="S4474">
        <v>0</v>
      </c>
      <c r="T4474">
        <v>0</v>
      </c>
      <c r="U4474">
        <v>75136000</v>
      </c>
      <c r="V4474">
        <v>52298000</v>
      </c>
      <c r="W4474">
        <v>0</v>
      </c>
      <c r="X4474">
        <v>0</v>
      </c>
    </row>
    <row r="4475" spans="1:24" x14ac:dyDescent="0.2">
      <c r="A4475" t="s">
        <v>9925</v>
      </c>
      <c r="B4475">
        <v>14</v>
      </c>
      <c r="C4475">
        <v>0</v>
      </c>
      <c r="D4475">
        <v>1676.7617</v>
      </c>
      <c r="E4475" t="s">
        <v>1172</v>
      </c>
      <c r="F4475" t="s">
        <v>6005</v>
      </c>
      <c r="G4475">
        <v>63</v>
      </c>
      <c r="H4475">
        <v>76</v>
      </c>
      <c r="I4475" t="s">
        <v>1174</v>
      </c>
      <c r="J4475" t="s">
        <v>1173</v>
      </c>
      <c r="K4475" t="s">
        <v>3673</v>
      </c>
      <c r="L4475" t="s">
        <v>3677</v>
      </c>
      <c r="M4475">
        <v>2</v>
      </c>
      <c r="N4475">
        <v>1.6765E-3</v>
      </c>
      <c r="O4475">
        <v>71.555000000000007</v>
      </c>
      <c r="P4475">
        <v>173040000</v>
      </c>
      <c r="Q4475">
        <v>0</v>
      </c>
      <c r="R4475">
        <v>0</v>
      </c>
      <c r="S4475">
        <v>91728000</v>
      </c>
      <c r="T4475">
        <v>81307000</v>
      </c>
      <c r="U4475">
        <v>0</v>
      </c>
      <c r="V4475">
        <v>0</v>
      </c>
      <c r="W4475">
        <v>43925000</v>
      </c>
      <c r="X4475">
        <v>40206000</v>
      </c>
    </row>
    <row r="4476" spans="1:24" x14ac:dyDescent="0.2">
      <c r="A4476" t="s">
        <v>9926</v>
      </c>
      <c r="B4476">
        <v>12</v>
      </c>
      <c r="C4476">
        <v>0</v>
      </c>
      <c r="D4476">
        <v>1409.6609000000001</v>
      </c>
      <c r="E4476" t="s">
        <v>2374</v>
      </c>
      <c r="F4476" t="s">
        <v>2374</v>
      </c>
      <c r="G4476">
        <v>117</v>
      </c>
      <c r="H4476">
        <v>128</v>
      </c>
      <c r="I4476" t="s">
        <v>2376</v>
      </c>
      <c r="J4476" t="s">
        <v>2375</v>
      </c>
      <c r="K4476" t="s">
        <v>3673</v>
      </c>
      <c r="L4476" t="s">
        <v>3673</v>
      </c>
      <c r="M4476">
        <v>2</v>
      </c>
      <c r="N4476">
        <v>5.7991E-4</v>
      </c>
      <c r="O4476">
        <v>107.24</v>
      </c>
      <c r="P4476">
        <v>537110000</v>
      </c>
      <c r="Q4476">
        <v>82221000</v>
      </c>
      <c r="R4476">
        <v>0</v>
      </c>
      <c r="S4476">
        <v>184300000</v>
      </c>
      <c r="T4476">
        <v>270580000</v>
      </c>
      <c r="U4476">
        <v>82221000</v>
      </c>
      <c r="V4476">
        <v>0</v>
      </c>
      <c r="W4476">
        <v>88255000</v>
      </c>
      <c r="X4476">
        <v>133800000</v>
      </c>
    </row>
    <row r="4477" spans="1:24" x14ac:dyDescent="0.2">
      <c r="A4477" t="s">
        <v>9927</v>
      </c>
      <c r="B4477">
        <v>16</v>
      </c>
      <c r="C4477">
        <v>0</v>
      </c>
      <c r="D4477">
        <v>2000.915</v>
      </c>
      <c r="E4477" t="s">
        <v>1610</v>
      </c>
      <c r="F4477" t="s">
        <v>7255</v>
      </c>
      <c r="G4477">
        <v>69</v>
      </c>
      <c r="H4477">
        <v>84</v>
      </c>
      <c r="I4477" t="s">
        <v>1613</v>
      </c>
      <c r="J4477" t="s">
        <v>1612</v>
      </c>
      <c r="K4477" t="s">
        <v>3673</v>
      </c>
      <c r="L4477" t="s">
        <v>3677</v>
      </c>
      <c r="M4477">
        <v>2</v>
      </c>
      <c r="N4477">
        <v>2.0750999999999999E-3</v>
      </c>
      <c r="O4477">
        <v>66.262</v>
      </c>
      <c r="P4477">
        <v>47074000</v>
      </c>
      <c r="Q4477">
        <v>0</v>
      </c>
      <c r="R4477">
        <v>0</v>
      </c>
      <c r="S4477">
        <v>25628000</v>
      </c>
      <c r="T4477">
        <v>21446000</v>
      </c>
      <c r="U4477">
        <v>0</v>
      </c>
      <c r="V4477">
        <v>0</v>
      </c>
      <c r="W4477">
        <v>12272000</v>
      </c>
      <c r="X4477">
        <v>10605000</v>
      </c>
    </row>
    <row r="4478" spans="1:24" x14ac:dyDescent="0.2">
      <c r="A4478" t="s">
        <v>9928</v>
      </c>
      <c r="B4478">
        <v>8</v>
      </c>
      <c r="C4478">
        <v>0</v>
      </c>
      <c r="D4478">
        <v>905.48919999999998</v>
      </c>
      <c r="E4478" t="s">
        <v>9929</v>
      </c>
      <c r="F4478" t="s">
        <v>3716</v>
      </c>
      <c r="G4478">
        <v>163</v>
      </c>
      <c r="H4478">
        <v>170</v>
      </c>
      <c r="I4478" t="s">
        <v>9930</v>
      </c>
      <c r="J4478" t="s">
        <v>9931</v>
      </c>
      <c r="K4478" t="s">
        <v>3673</v>
      </c>
      <c r="L4478" t="s">
        <v>3677</v>
      </c>
      <c r="M4478">
        <v>2</v>
      </c>
      <c r="N4478">
        <v>3.9358999999999998E-2</v>
      </c>
      <c r="O4478">
        <v>75.212999999999994</v>
      </c>
      <c r="P4478">
        <v>39105000</v>
      </c>
      <c r="Q4478">
        <v>16122000</v>
      </c>
      <c r="R4478">
        <v>22983000</v>
      </c>
      <c r="S4478">
        <v>0</v>
      </c>
      <c r="T4478">
        <v>0</v>
      </c>
      <c r="U4478">
        <v>16122000</v>
      </c>
      <c r="V4478">
        <v>21469000</v>
      </c>
      <c r="W4478">
        <v>0</v>
      </c>
      <c r="X4478">
        <v>0</v>
      </c>
    </row>
    <row r="4479" spans="1:24" x14ac:dyDescent="0.2">
      <c r="A4479" t="s">
        <v>9932</v>
      </c>
      <c r="B4479">
        <v>8</v>
      </c>
      <c r="C4479">
        <v>0</v>
      </c>
      <c r="D4479">
        <v>888.46649000000002</v>
      </c>
      <c r="E4479" t="s">
        <v>6895</v>
      </c>
      <c r="F4479" t="s">
        <v>5254</v>
      </c>
      <c r="G4479">
        <v>778</v>
      </c>
      <c r="H4479">
        <v>785</v>
      </c>
      <c r="I4479" t="s">
        <v>6896</v>
      </c>
      <c r="J4479" t="s">
        <v>6897</v>
      </c>
      <c r="K4479" t="s">
        <v>3673</v>
      </c>
      <c r="L4479" t="s">
        <v>3677</v>
      </c>
      <c r="M4479">
        <v>2</v>
      </c>
      <c r="N4479">
        <v>3.5809000000000001E-2</v>
      </c>
      <c r="O4479">
        <v>85.212000000000003</v>
      </c>
      <c r="P4479">
        <v>19725000</v>
      </c>
      <c r="Q4479">
        <v>0</v>
      </c>
      <c r="R4479">
        <v>19725000</v>
      </c>
      <c r="S4479">
        <v>0</v>
      </c>
      <c r="T4479">
        <v>0</v>
      </c>
      <c r="U4479">
        <v>0</v>
      </c>
      <c r="V4479">
        <v>18426000</v>
      </c>
      <c r="W4479">
        <v>0</v>
      </c>
      <c r="X4479">
        <v>0</v>
      </c>
    </row>
    <row r="4480" spans="1:24" x14ac:dyDescent="0.2">
      <c r="A4480" t="s">
        <v>9933</v>
      </c>
      <c r="B4480">
        <v>13</v>
      </c>
      <c r="C4480">
        <v>0</v>
      </c>
      <c r="D4480">
        <v>1416.6984</v>
      </c>
      <c r="E4480" t="s">
        <v>3149</v>
      </c>
      <c r="F4480" t="s">
        <v>9934</v>
      </c>
      <c r="G4480">
        <v>930</v>
      </c>
      <c r="H4480">
        <v>942</v>
      </c>
      <c r="I4480" t="s">
        <v>3151</v>
      </c>
      <c r="J4480" t="s">
        <v>3150</v>
      </c>
      <c r="K4480" t="s">
        <v>3673</v>
      </c>
      <c r="L4480" t="s">
        <v>3677</v>
      </c>
      <c r="M4480">
        <v>2</v>
      </c>
      <c r="N4480">
        <v>1.0127000000000001E-3</v>
      </c>
      <c r="O4480">
        <v>78.653000000000006</v>
      </c>
      <c r="P4480">
        <v>92467000</v>
      </c>
      <c r="Q4480">
        <v>39028000</v>
      </c>
      <c r="R4480">
        <v>53439000</v>
      </c>
      <c r="S4480">
        <v>0</v>
      </c>
      <c r="T4480">
        <v>0</v>
      </c>
      <c r="U4480">
        <v>39028000</v>
      </c>
      <c r="V4480">
        <v>49921000</v>
      </c>
      <c r="W4480">
        <v>0</v>
      </c>
      <c r="X4480">
        <v>0</v>
      </c>
    </row>
    <row r="4481" spans="1:24" x14ac:dyDescent="0.2">
      <c r="A4481" t="s">
        <v>9935</v>
      </c>
      <c r="B4481">
        <v>13</v>
      </c>
      <c r="C4481">
        <v>0</v>
      </c>
      <c r="D4481">
        <v>1550.8596</v>
      </c>
      <c r="E4481" t="s">
        <v>672</v>
      </c>
      <c r="F4481" t="s">
        <v>3903</v>
      </c>
      <c r="G4481">
        <v>77</v>
      </c>
      <c r="H4481">
        <v>89</v>
      </c>
      <c r="I4481" t="s">
        <v>674</v>
      </c>
      <c r="J4481" t="s">
        <v>673</v>
      </c>
      <c r="K4481" t="s">
        <v>3673</v>
      </c>
      <c r="L4481" t="s">
        <v>3677</v>
      </c>
      <c r="M4481">
        <v>2</v>
      </c>
      <c r="N4481">
        <v>7.8370000000000002E-4</v>
      </c>
      <c r="O4481">
        <v>80.037000000000006</v>
      </c>
      <c r="P4481">
        <v>697020000</v>
      </c>
      <c r="Q4481">
        <v>0</v>
      </c>
      <c r="R4481">
        <v>0</v>
      </c>
      <c r="S4481">
        <v>355600000</v>
      </c>
      <c r="T4481">
        <v>341410000</v>
      </c>
      <c r="U4481">
        <v>0</v>
      </c>
      <c r="V4481">
        <v>0</v>
      </c>
      <c r="W4481">
        <v>170280000</v>
      </c>
      <c r="X4481">
        <v>168830000</v>
      </c>
    </row>
    <row r="4482" spans="1:24" x14ac:dyDescent="0.2">
      <c r="A4482" t="s">
        <v>9936</v>
      </c>
      <c r="B4482">
        <v>12</v>
      </c>
      <c r="C4482">
        <v>0</v>
      </c>
      <c r="D4482">
        <v>1309.6765</v>
      </c>
      <c r="E4482" t="s">
        <v>2228</v>
      </c>
      <c r="F4482" t="s">
        <v>2228</v>
      </c>
      <c r="G4482">
        <v>292</v>
      </c>
      <c r="H4482">
        <v>303</v>
      </c>
      <c r="I4482" t="s">
        <v>2230</v>
      </c>
      <c r="J4482" t="s">
        <v>2229</v>
      </c>
      <c r="K4482" t="s">
        <v>3673</v>
      </c>
      <c r="L4482" t="s">
        <v>3673</v>
      </c>
      <c r="M4482">
        <v>2</v>
      </c>
      <c r="N4482">
        <v>2.6629000000000002E-3</v>
      </c>
      <c r="O4482">
        <v>77.677000000000007</v>
      </c>
      <c r="P4482">
        <v>47200000</v>
      </c>
      <c r="Q4482">
        <v>20968000</v>
      </c>
      <c r="R4482">
        <v>26232000</v>
      </c>
      <c r="S4482">
        <v>0</v>
      </c>
      <c r="T4482">
        <v>0</v>
      </c>
      <c r="U4482">
        <v>20968000</v>
      </c>
      <c r="V4482">
        <v>24505000</v>
      </c>
      <c r="W4482">
        <v>0</v>
      </c>
      <c r="X4482">
        <v>0</v>
      </c>
    </row>
    <row r="4483" spans="1:24" x14ac:dyDescent="0.2">
      <c r="A4483" t="s">
        <v>9937</v>
      </c>
      <c r="B4483">
        <v>10</v>
      </c>
      <c r="C4483">
        <v>0</v>
      </c>
      <c r="D4483">
        <v>1107.5659000000001</v>
      </c>
      <c r="E4483" t="s">
        <v>9938</v>
      </c>
      <c r="F4483" t="s">
        <v>4602</v>
      </c>
      <c r="G4483">
        <v>152</v>
      </c>
      <c r="H4483">
        <v>161</v>
      </c>
      <c r="I4483" t="s">
        <v>1359</v>
      </c>
      <c r="J4483" t="s">
        <v>1358</v>
      </c>
      <c r="K4483" t="s">
        <v>3673</v>
      </c>
      <c r="L4483" t="s">
        <v>3677</v>
      </c>
      <c r="M4483">
        <v>2</v>
      </c>
      <c r="N4483">
        <v>1.5401E-3</v>
      </c>
      <c r="O4483">
        <v>105.52</v>
      </c>
      <c r="P4483">
        <v>105180000</v>
      </c>
      <c r="Q4483">
        <v>40917000</v>
      </c>
      <c r="R4483">
        <v>44482000</v>
      </c>
      <c r="S4483">
        <v>19776000</v>
      </c>
      <c r="T4483">
        <v>0</v>
      </c>
      <c r="U4483">
        <v>40917000</v>
      </c>
      <c r="V4483">
        <v>41553000</v>
      </c>
      <c r="W4483">
        <v>9469900</v>
      </c>
      <c r="X4483">
        <v>0</v>
      </c>
    </row>
    <row r="4484" spans="1:24" x14ac:dyDescent="0.2">
      <c r="A4484" t="s">
        <v>9939</v>
      </c>
      <c r="B4484">
        <v>13</v>
      </c>
      <c r="C4484">
        <v>0</v>
      </c>
      <c r="D4484">
        <v>1411.6652999999999</v>
      </c>
      <c r="E4484" t="s">
        <v>5592</v>
      </c>
      <c r="F4484" t="s">
        <v>5593</v>
      </c>
      <c r="G4484">
        <v>56</v>
      </c>
      <c r="H4484">
        <v>68</v>
      </c>
      <c r="I4484" t="s">
        <v>1597</v>
      </c>
      <c r="J4484" t="s">
        <v>1596</v>
      </c>
      <c r="K4484" t="s">
        <v>3673</v>
      </c>
      <c r="L4484" t="s">
        <v>3677</v>
      </c>
      <c r="M4484">
        <v>2</v>
      </c>
      <c r="N4484">
        <v>6.2171000000000004E-4</v>
      </c>
      <c r="O4484">
        <v>81.016999999999996</v>
      </c>
      <c r="P4484">
        <v>126740000</v>
      </c>
      <c r="Q4484">
        <v>69567000</v>
      </c>
      <c r="R4484">
        <v>57173000</v>
      </c>
      <c r="S4484">
        <v>0</v>
      </c>
      <c r="T4484">
        <v>0</v>
      </c>
      <c r="U4484">
        <v>69567000</v>
      </c>
      <c r="V4484">
        <v>53409000</v>
      </c>
      <c r="W4484">
        <v>0</v>
      </c>
      <c r="X4484">
        <v>0</v>
      </c>
    </row>
    <row r="4485" spans="1:24" x14ac:dyDescent="0.2">
      <c r="A4485" t="s">
        <v>9940</v>
      </c>
      <c r="B4485">
        <v>13</v>
      </c>
      <c r="C4485">
        <v>0</v>
      </c>
      <c r="D4485">
        <v>1425.681</v>
      </c>
      <c r="E4485" t="s">
        <v>1490</v>
      </c>
      <c r="F4485" t="s">
        <v>5510</v>
      </c>
      <c r="G4485">
        <v>57</v>
      </c>
      <c r="H4485">
        <v>69</v>
      </c>
      <c r="I4485" t="s">
        <v>9941</v>
      </c>
      <c r="J4485" t="s">
        <v>1492</v>
      </c>
      <c r="K4485" t="s">
        <v>3677</v>
      </c>
      <c r="L4485" t="s">
        <v>3677</v>
      </c>
      <c r="M4485">
        <v>2</v>
      </c>
      <c r="N4485">
        <v>4.3021999999999998E-4</v>
      </c>
      <c r="O4485">
        <v>101.93</v>
      </c>
      <c r="P4485">
        <v>369040000</v>
      </c>
      <c r="Q4485">
        <v>34253000</v>
      </c>
      <c r="R4485">
        <v>50360000</v>
      </c>
      <c r="S4485">
        <v>150190000</v>
      </c>
      <c r="T4485">
        <v>134240000</v>
      </c>
      <c r="U4485">
        <v>34253000</v>
      </c>
      <c r="V4485">
        <v>47044000</v>
      </c>
      <c r="W4485">
        <v>71919000</v>
      </c>
      <c r="X4485">
        <v>66379000</v>
      </c>
    </row>
    <row r="4486" spans="1:24" x14ac:dyDescent="0.2">
      <c r="A4486" t="s">
        <v>9942</v>
      </c>
      <c r="B4486">
        <v>9</v>
      </c>
      <c r="C4486">
        <v>0</v>
      </c>
      <c r="D4486">
        <v>1151.5360000000001</v>
      </c>
      <c r="E4486" t="s">
        <v>9943</v>
      </c>
      <c r="F4486" t="s">
        <v>3716</v>
      </c>
      <c r="G4486">
        <v>138</v>
      </c>
      <c r="H4486">
        <v>146</v>
      </c>
      <c r="I4486" t="s">
        <v>801</v>
      </c>
      <c r="J4486" t="s">
        <v>800</v>
      </c>
      <c r="K4486" t="s">
        <v>3673</v>
      </c>
      <c r="L4486" t="s">
        <v>3677</v>
      </c>
      <c r="M4486">
        <v>3</v>
      </c>
      <c r="N4486">
        <v>8.6344000000000004E-3</v>
      </c>
      <c r="O4486">
        <v>62.823</v>
      </c>
      <c r="P4486">
        <v>27279000</v>
      </c>
      <c r="Q4486">
        <v>15513000</v>
      </c>
      <c r="R4486">
        <v>11766000</v>
      </c>
      <c r="S4486">
        <v>0</v>
      </c>
      <c r="T4486">
        <v>0</v>
      </c>
      <c r="U4486">
        <v>15513000</v>
      </c>
      <c r="V4486">
        <v>10991000</v>
      </c>
      <c r="W4486">
        <v>0</v>
      </c>
      <c r="X4486">
        <v>0</v>
      </c>
    </row>
    <row r="4487" spans="1:24" x14ac:dyDescent="0.2">
      <c r="A4487" t="s">
        <v>9944</v>
      </c>
      <c r="B4487">
        <v>10</v>
      </c>
      <c r="C4487">
        <v>0</v>
      </c>
      <c r="D4487">
        <v>1218.5669</v>
      </c>
      <c r="E4487" t="s">
        <v>3999</v>
      </c>
      <c r="F4487" t="s">
        <v>3742</v>
      </c>
      <c r="G4487">
        <v>540</v>
      </c>
      <c r="H4487">
        <v>549</v>
      </c>
      <c r="I4487" t="s">
        <v>73</v>
      </c>
      <c r="J4487" t="s">
        <v>72</v>
      </c>
      <c r="K4487" t="s">
        <v>3677</v>
      </c>
      <c r="L4487" t="s">
        <v>3677</v>
      </c>
      <c r="M4487">
        <v>3</v>
      </c>
      <c r="N4487">
        <v>6.8298999999999999E-3</v>
      </c>
      <c r="O4487">
        <v>63.283000000000001</v>
      </c>
      <c r="P4487">
        <v>284870000</v>
      </c>
      <c r="Q4487">
        <v>0</v>
      </c>
      <c r="R4487">
        <v>0</v>
      </c>
      <c r="S4487">
        <v>134350000</v>
      </c>
      <c r="T4487">
        <v>150520000</v>
      </c>
      <c r="U4487">
        <v>0</v>
      </c>
      <c r="V4487">
        <v>0</v>
      </c>
      <c r="W4487">
        <v>64333000</v>
      </c>
      <c r="X4487">
        <v>74434000</v>
      </c>
    </row>
    <row r="4488" spans="1:24" x14ac:dyDescent="0.2">
      <c r="A4488" t="s">
        <v>9945</v>
      </c>
      <c r="B4488">
        <v>14</v>
      </c>
      <c r="C4488">
        <v>0</v>
      </c>
      <c r="D4488">
        <v>1460.7722000000001</v>
      </c>
      <c r="E4488" t="s">
        <v>571</v>
      </c>
      <c r="F4488" t="s">
        <v>571</v>
      </c>
      <c r="G4488">
        <v>450</v>
      </c>
      <c r="H4488">
        <v>463</v>
      </c>
      <c r="I4488" t="s">
        <v>573</v>
      </c>
      <c r="J4488" t="s">
        <v>572</v>
      </c>
      <c r="K4488" t="s">
        <v>3673</v>
      </c>
      <c r="L4488" t="s">
        <v>3673</v>
      </c>
      <c r="M4488">
        <v>2</v>
      </c>
      <c r="N4488">
        <v>2.2550000000000001E-3</v>
      </c>
      <c r="O4488">
        <v>60.597999999999999</v>
      </c>
      <c r="P4488">
        <v>159680000</v>
      </c>
      <c r="Q4488">
        <v>0</v>
      </c>
      <c r="R4488">
        <v>0</v>
      </c>
      <c r="S4488">
        <v>0</v>
      </c>
      <c r="T4488">
        <v>159680000</v>
      </c>
      <c r="U4488">
        <v>0</v>
      </c>
      <c r="V4488">
        <v>0</v>
      </c>
      <c r="W4488">
        <v>0</v>
      </c>
      <c r="X4488">
        <v>78962000</v>
      </c>
    </row>
    <row r="4489" spans="1:24" x14ac:dyDescent="0.2">
      <c r="A4489" t="s">
        <v>9946</v>
      </c>
      <c r="B4489">
        <v>11</v>
      </c>
      <c r="C4489">
        <v>0</v>
      </c>
      <c r="D4489">
        <v>1230.5993000000001</v>
      </c>
      <c r="E4489" t="s">
        <v>3878</v>
      </c>
      <c r="F4489" t="s">
        <v>93</v>
      </c>
      <c r="G4489">
        <v>144</v>
      </c>
      <c r="H4489">
        <v>154</v>
      </c>
      <c r="I4489" t="s">
        <v>3879</v>
      </c>
      <c r="J4489" t="s">
        <v>3880</v>
      </c>
      <c r="K4489" t="s">
        <v>3677</v>
      </c>
      <c r="L4489" t="s">
        <v>3677</v>
      </c>
      <c r="M4489" t="s">
        <v>3693</v>
      </c>
      <c r="N4489" s="3">
        <v>9.0541999999999999E-12</v>
      </c>
      <c r="O4489">
        <v>136.33000000000001</v>
      </c>
      <c r="P4489">
        <v>15122000000</v>
      </c>
      <c r="Q4489">
        <v>631830000</v>
      </c>
      <c r="R4489">
        <v>558440000</v>
      </c>
      <c r="S4489">
        <v>5737100000</v>
      </c>
      <c r="T4489">
        <v>8194800000</v>
      </c>
      <c r="U4489">
        <v>631830000</v>
      </c>
      <c r="V4489">
        <v>521680000</v>
      </c>
      <c r="W4489">
        <v>2747200000</v>
      </c>
      <c r="X4489">
        <v>4052300000</v>
      </c>
    </row>
    <row r="4490" spans="1:24" x14ac:dyDescent="0.2">
      <c r="A4490" t="s">
        <v>9947</v>
      </c>
      <c r="B4490">
        <v>17</v>
      </c>
      <c r="C4490">
        <v>0</v>
      </c>
      <c r="D4490">
        <v>1927.9064000000001</v>
      </c>
      <c r="E4490" t="s">
        <v>9948</v>
      </c>
      <c r="F4490" t="s">
        <v>4130</v>
      </c>
      <c r="G4490">
        <v>51</v>
      </c>
      <c r="H4490">
        <v>67</v>
      </c>
      <c r="I4490" t="s">
        <v>9949</v>
      </c>
      <c r="J4490" t="s">
        <v>340</v>
      </c>
      <c r="K4490" t="s">
        <v>3673</v>
      </c>
      <c r="L4490" t="s">
        <v>3677</v>
      </c>
      <c r="M4490">
        <v>2</v>
      </c>
      <c r="N4490" s="3">
        <v>1.8244000000000001E-6</v>
      </c>
      <c r="O4490">
        <v>113.24</v>
      </c>
      <c r="P4490">
        <v>142120000</v>
      </c>
      <c r="Q4490">
        <v>0</v>
      </c>
      <c r="R4490">
        <v>0</v>
      </c>
      <c r="S4490">
        <v>70180000</v>
      </c>
      <c r="T4490">
        <v>71943000</v>
      </c>
      <c r="U4490">
        <v>0</v>
      </c>
      <c r="V4490">
        <v>0</v>
      </c>
      <c r="W4490">
        <v>33606000</v>
      </c>
      <c r="X4490">
        <v>35575000</v>
      </c>
    </row>
    <row r="4491" spans="1:24" x14ac:dyDescent="0.2">
      <c r="A4491" t="s">
        <v>9950</v>
      </c>
      <c r="B4491">
        <v>10</v>
      </c>
      <c r="C4491">
        <v>0</v>
      </c>
      <c r="D4491">
        <v>1153.6278</v>
      </c>
      <c r="E4491" t="s">
        <v>351</v>
      </c>
      <c r="F4491" t="s">
        <v>4596</v>
      </c>
      <c r="G4491">
        <v>388</v>
      </c>
      <c r="H4491">
        <v>397</v>
      </c>
      <c r="I4491" t="s">
        <v>353</v>
      </c>
      <c r="J4491" t="s">
        <v>352</v>
      </c>
      <c r="K4491" t="s">
        <v>3673</v>
      </c>
      <c r="L4491" t="s">
        <v>3677</v>
      </c>
      <c r="M4491" t="s">
        <v>3693</v>
      </c>
      <c r="N4491">
        <v>1.1119999999999999E-3</v>
      </c>
      <c r="O4491">
        <v>100.02</v>
      </c>
      <c r="P4491">
        <v>231820000</v>
      </c>
      <c r="Q4491">
        <v>52706000</v>
      </c>
      <c r="R4491">
        <v>58342000</v>
      </c>
      <c r="S4491">
        <v>73570000</v>
      </c>
      <c r="T4491">
        <v>47198000</v>
      </c>
      <c r="U4491">
        <v>52706000</v>
      </c>
      <c r="V4491">
        <v>54501000</v>
      </c>
      <c r="W4491">
        <v>35230000</v>
      </c>
      <c r="X4491">
        <v>23339000</v>
      </c>
    </row>
    <row r="4492" spans="1:24" x14ac:dyDescent="0.2">
      <c r="A4492" t="s">
        <v>9951</v>
      </c>
      <c r="B4492">
        <v>10</v>
      </c>
      <c r="C4492">
        <v>0</v>
      </c>
      <c r="D4492">
        <v>1182.6179</v>
      </c>
      <c r="E4492" t="s">
        <v>431</v>
      </c>
      <c r="F4492" t="s">
        <v>431</v>
      </c>
      <c r="G4492">
        <v>401</v>
      </c>
      <c r="H4492">
        <v>410</v>
      </c>
      <c r="I4492" t="s">
        <v>433</v>
      </c>
      <c r="J4492" t="s">
        <v>432</v>
      </c>
      <c r="K4492" t="s">
        <v>3673</v>
      </c>
      <c r="L4492" t="s">
        <v>3673</v>
      </c>
      <c r="M4492" t="s">
        <v>3693</v>
      </c>
      <c r="N4492" s="3">
        <v>7.6201999999999997E-11</v>
      </c>
      <c r="O4492">
        <v>124.08</v>
      </c>
      <c r="P4492">
        <v>434100000</v>
      </c>
      <c r="Q4492">
        <v>113950000</v>
      </c>
      <c r="R4492">
        <v>54301000</v>
      </c>
      <c r="S4492">
        <v>86141000</v>
      </c>
      <c r="T4492">
        <v>179700000</v>
      </c>
      <c r="U4492">
        <v>113950000</v>
      </c>
      <c r="V4492">
        <v>50726000</v>
      </c>
      <c r="W4492">
        <v>41249000</v>
      </c>
      <c r="X4492">
        <v>88863000</v>
      </c>
    </row>
    <row r="4493" spans="1:24" x14ac:dyDescent="0.2">
      <c r="A4493" t="s">
        <v>9952</v>
      </c>
      <c r="B4493">
        <v>14</v>
      </c>
      <c r="C4493">
        <v>0</v>
      </c>
      <c r="D4493">
        <v>1553.8235999999999</v>
      </c>
      <c r="E4493" t="s">
        <v>123</v>
      </c>
      <c r="F4493" t="s">
        <v>123</v>
      </c>
      <c r="G4493">
        <v>389</v>
      </c>
      <c r="H4493">
        <v>402</v>
      </c>
      <c r="I4493" t="s">
        <v>125</v>
      </c>
      <c r="J4493" t="s">
        <v>124</v>
      </c>
      <c r="K4493" t="s">
        <v>3673</v>
      </c>
      <c r="L4493" t="s">
        <v>3673</v>
      </c>
      <c r="M4493" t="s">
        <v>3693</v>
      </c>
      <c r="N4493">
        <v>2.6190000000000002E-4</v>
      </c>
      <c r="O4493">
        <v>110.66</v>
      </c>
      <c r="P4493">
        <v>47756000</v>
      </c>
      <c r="Q4493">
        <v>8493900</v>
      </c>
      <c r="R4493">
        <v>39262000</v>
      </c>
      <c r="S4493">
        <v>0</v>
      </c>
      <c r="T4493">
        <v>0</v>
      </c>
      <c r="U4493">
        <v>8493900</v>
      </c>
      <c r="V4493">
        <v>36677000</v>
      </c>
      <c r="W4493">
        <v>0</v>
      </c>
      <c r="X4493">
        <v>0</v>
      </c>
    </row>
    <row r="4494" spans="1:24" x14ac:dyDescent="0.2">
      <c r="A4494" t="s">
        <v>9953</v>
      </c>
      <c r="B4494">
        <v>17</v>
      </c>
      <c r="C4494">
        <v>1</v>
      </c>
      <c r="D4494">
        <v>1922.0044</v>
      </c>
      <c r="E4494" t="s">
        <v>123</v>
      </c>
      <c r="F4494" t="s">
        <v>123</v>
      </c>
      <c r="G4494">
        <v>389</v>
      </c>
      <c r="H4494">
        <v>405</v>
      </c>
      <c r="I4494" t="s">
        <v>125</v>
      </c>
      <c r="J4494" t="s">
        <v>124</v>
      </c>
      <c r="K4494" t="s">
        <v>3673</v>
      </c>
      <c r="L4494" t="s">
        <v>3673</v>
      </c>
      <c r="M4494">
        <v>4</v>
      </c>
      <c r="N4494">
        <v>5.3014999999999996E-4</v>
      </c>
      <c r="O4494">
        <v>48.423000000000002</v>
      </c>
      <c r="P4494">
        <v>19222000</v>
      </c>
      <c r="Q4494">
        <v>0</v>
      </c>
      <c r="R4494">
        <v>0</v>
      </c>
      <c r="S4494">
        <v>19222000</v>
      </c>
      <c r="T4494">
        <v>0</v>
      </c>
      <c r="U4494">
        <v>0</v>
      </c>
      <c r="V4494">
        <v>0</v>
      </c>
      <c r="W4494">
        <v>9204800</v>
      </c>
      <c r="X4494">
        <v>0</v>
      </c>
    </row>
    <row r="4495" spans="1:24" x14ac:dyDescent="0.2">
      <c r="A4495" t="s">
        <v>9954</v>
      </c>
      <c r="B4495">
        <v>10</v>
      </c>
      <c r="C4495">
        <v>0</v>
      </c>
      <c r="D4495">
        <v>1140.5961</v>
      </c>
      <c r="E4495" t="s">
        <v>221</v>
      </c>
      <c r="F4495" t="s">
        <v>221</v>
      </c>
      <c r="G4495">
        <v>391</v>
      </c>
      <c r="H4495">
        <v>400</v>
      </c>
      <c r="I4495" t="s">
        <v>223</v>
      </c>
      <c r="J4495" t="s">
        <v>222</v>
      </c>
      <c r="K4495" t="s">
        <v>3673</v>
      </c>
      <c r="L4495" t="s">
        <v>3673</v>
      </c>
      <c r="M4495" t="s">
        <v>3693</v>
      </c>
      <c r="N4495">
        <v>8.7580000000000002E-3</v>
      </c>
      <c r="O4495">
        <v>62.582000000000001</v>
      </c>
      <c r="P4495">
        <v>124380000</v>
      </c>
      <c r="Q4495">
        <v>41457000</v>
      </c>
      <c r="R4495">
        <v>82920000</v>
      </c>
      <c r="S4495">
        <v>0</v>
      </c>
      <c r="T4495">
        <v>0</v>
      </c>
      <c r="U4495">
        <v>41457000</v>
      </c>
      <c r="V4495">
        <v>77460000</v>
      </c>
      <c r="W4495">
        <v>0</v>
      </c>
      <c r="X4495">
        <v>0</v>
      </c>
    </row>
    <row r="4496" spans="1:24" x14ac:dyDescent="0.2">
      <c r="A4496" t="s">
        <v>9955</v>
      </c>
      <c r="B4496">
        <v>17</v>
      </c>
      <c r="C4496">
        <v>0</v>
      </c>
      <c r="D4496">
        <v>2121.0578</v>
      </c>
      <c r="E4496" t="s">
        <v>836</v>
      </c>
      <c r="F4496" t="s">
        <v>4812</v>
      </c>
      <c r="G4496">
        <v>2</v>
      </c>
      <c r="H4496">
        <v>18</v>
      </c>
      <c r="I4496" t="s">
        <v>838</v>
      </c>
      <c r="J4496" t="s">
        <v>837</v>
      </c>
      <c r="K4496" t="s">
        <v>3673</v>
      </c>
      <c r="L4496" t="s">
        <v>3677</v>
      </c>
      <c r="M4496">
        <v>3</v>
      </c>
      <c r="N4496" s="3">
        <v>3.3710999999999998E-7</v>
      </c>
      <c r="O4496">
        <v>91.616</v>
      </c>
      <c r="P4496">
        <v>203800000</v>
      </c>
      <c r="Q4496">
        <v>0</v>
      </c>
      <c r="R4496">
        <v>0</v>
      </c>
      <c r="S4496">
        <v>106510000</v>
      </c>
      <c r="T4496">
        <v>97293000</v>
      </c>
      <c r="U4496">
        <v>0</v>
      </c>
      <c r="V4496">
        <v>0</v>
      </c>
      <c r="W4496">
        <v>51002000</v>
      </c>
      <c r="X4496">
        <v>48111000</v>
      </c>
    </row>
    <row r="4497" spans="1:24" x14ac:dyDescent="0.2">
      <c r="A4497" t="s">
        <v>9956</v>
      </c>
      <c r="B4497">
        <v>9</v>
      </c>
      <c r="C4497">
        <v>0</v>
      </c>
      <c r="D4497">
        <v>1016.5291</v>
      </c>
      <c r="E4497" t="s">
        <v>389</v>
      </c>
      <c r="F4497" t="s">
        <v>389</v>
      </c>
      <c r="G4497">
        <v>89</v>
      </c>
      <c r="H4497">
        <v>97</v>
      </c>
      <c r="I4497" t="s">
        <v>391</v>
      </c>
      <c r="J4497" t="s">
        <v>390</v>
      </c>
      <c r="K4497" t="s">
        <v>3673</v>
      </c>
      <c r="L4497" t="s">
        <v>3673</v>
      </c>
      <c r="M4497">
        <v>2</v>
      </c>
      <c r="N4497">
        <v>6.8925000000000002E-3</v>
      </c>
      <c r="O4497">
        <v>89.697999999999993</v>
      </c>
      <c r="P4497">
        <v>0</v>
      </c>
      <c r="Q4497">
        <v>0</v>
      </c>
      <c r="R4497">
        <v>0</v>
      </c>
      <c r="S4497">
        <v>0</v>
      </c>
      <c r="T4497">
        <v>0</v>
      </c>
      <c r="U4497">
        <v>0</v>
      </c>
      <c r="V4497">
        <v>0</v>
      </c>
      <c r="W4497">
        <v>0</v>
      </c>
      <c r="X4497">
        <v>0</v>
      </c>
    </row>
    <row r="4498" spans="1:24" x14ac:dyDescent="0.2">
      <c r="A4498" t="s">
        <v>9957</v>
      </c>
      <c r="B4498">
        <v>12</v>
      </c>
      <c r="C4498">
        <v>1</v>
      </c>
      <c r="D4498">
        <v>1431.6742999999999</v>
      </c>
      <c r="E4498" t="s">
        <v>5953</v>
      </c>
      <c r="F4498" t="s">
        <v>5953</v>
      </c>
      <c r="G4498">
        <v>166</v>
      </c>
      <c r="H4498">
        <v>177</v>
      </c>
      <c r="I4498" t="s">
        <v>1657</v>
      </c>
      <c r="J4498" t="s">
        <v>1656</v>
      </c>
      <c r="K4498" t="s">
        <v>3673</v>
      </c>
      <c r="L4498" t="s">
        <v>3673</v>
      </c>
      <c r="M4498">
        <v>3</v>
      </c>
      <c r="N4498">
        <v>1.632E-3</v>
      </c>
      <c r="O4498">
        <v>59.57</v>
      </c>
      <c r="P4498">
        <v>6611600</v>
      </c>
      <c r="Q4498">
        <v>0</v>
      </c>
      <c r="R4498">
        <v>6611600</v>
      </c>
      <c r="S4498">
        <v>0</v>
      </c>
      <c r="T4498">
        <v>0</v>
      </c>
      <c r="U4498">
        <v>0</v>
      </c>
      <c r="V4498">
        <v>6176300</v>
      </c>
      <c r="W4498">
        <v>0</v>
      </c>
      <c r="X4498">
        <v>0</v>
      </c>
    </row>
    <row r="4499" spans="1:24" x14ac:dyDescent="0.2">
      <c r="A4499" t="s">
        <v>9958</v>
      </c>
      <c r="B4499">
        <v>10</v>
      </c>
      <c r="C4499">
        <v>1</v>
      </c>
      <c r="D4499">
        <v>1220.6070999999999</v>
      </c>
      <c r="E4499" t="s">
        <v>1267</v>
      </c>
      <c r="F4499" t="s">
        <v>1267</v>
      </c>
      <c r="G4499">
        <v>376</v>
      </c>
      <c r="H4499">
        <v>385</v>
      </c>
      <c r="I4499" t="s">
        <v>1269</v>
      </c>
      <c r="J4499" t="s">
        <v>1268</v>
      </c>
      <c r="K4499" t="s">
        <v>3673</v>
      </c>
      <c r="L4499" t="s">
        <v>3673</v>
      </c>
      <c r="M4499">
        <v>3</v>
      </c>
      <c r="N4499">
        <v>3.2488000000000003E-2</v>
      </c>
      <c r="O4499">
        <v>47.970999999999997</v>
      </c>
      <c r="P4499">
        <v>0</v>
      </c>
      <c r="Q4499">
        <v>0</v>
      </c>
      <c r="R4499">
        <v>0</v>
      </c>
      <c r="S4499">
        <v>0</v>
      </c>
      <c r="T4499">
        <v>0</v>
      </c>
      <c r="U4499">
        <v>0</v>
      </c>
      <c r="V4499">
        <v>0</v>
      </c>
      <c r="W4499">
        <v>0</v>
      </c>
      <c r="X4499">
        <v>0</v>
      </c>
    </row>
    <row r="4500" spans="1:24" x14ac:dyDescent="0.2">
      <c r="A4500" t="s">
        <v>9959</v>
      </c>
      <c r="B4500">
        <v>10</v>
      </c>
      <c r="C4500">
        <v>1</v>
      </c>
      <c r="D4500">
        <v>1186.7074</v>
      </c>
      <c r="E4500" t="s">
        <v>634</v>
      </c>
      <c r="F4500" t="s">
        <v>634</v>
      </c>
      <c r="G4500">
        <v>177</v>
      </c>
      <c r="H4500">
        <v>186</v>
      </c>
      <c r="I4500" t="s">
        <v>636</v>
      </c>
      <c r="J4500" t="s">
        <v>635</v>
      </c>
      <c r="K4500" t="s">
        <v>3673</v>
      </c>
      <c r="L4500" t="s">
        <v>3673</v>
      </c>
      <c r="M4500">
        <v>3</v>
      </c>
      <c r="N4500">
        <v>2.1177999999999999E-2</v>
      </c>
      <c r="O4500">
        <v>58.37</v>
      </c>
      <c r="P4500">
        <v>24943000</v>
      </c>
      <c r="Q4500">
        <v>0</v>
      </c>
      <c r="R4500">
        <v>24943000</v>
      </c>
      <c r="S4500">
        <v>0</v>
      </c>
      <c r="T4500">
        <v>0</v>
      </c>
      <c r="U4500">
        <v>0</v>
      </c>
      <c r="V4500">
        <v>23301000</v>
      </c>
      <c r="W4500">
        <v>0</v>
      </c>
      <c r="X4500">
        <v>0</v>
      </c>
    </row>
    <row r="4501" spans="1:24" x14ac:dyDescent="0.2">
      <c r="A4501" t="s">
        <v>9960</v>
      </c>
      <c r="B4501">
        <v>13</v>
      </c>
      <c r="C4501">
        <v>0</v>
      </c>
      <c r="D4501">
        <v>1444.7708</v>
      </c>
      <c r="E4501" t="s">
        <v>1999</v>
      </c>
      <c r="F4501" t="s">
        <v>5374</v>
      </c>
      <c r="G4501">
        <v>252</v>
      </c>
      <c r="H4501">
        <v>264</v>
      </c>
      <c r="I4501" t="s">
        <v>2001</v>
      </c>
      <c r="J4501" t="s">
        <v>2000</v>
      </c>
      <c r="K4501" t="s">
        <v>3673</v>
      </c>
      <c r="L4501" t="s">
        <v>3677</v>
      </c>
      <c r="M4501">
        <v>2</v>
      </c>
      <c r="N4501">
        <v>4.0209E-3</v>
      </c>
      <c r="O4501">
        <v>58.37</v>
      </c>
      <c r="P4501">
        <v>24216000</v>
      </c>
      <c r="Q4501">
        <v>0</v>
      </c>
      <c r="R4501">
        <v>0</v>
      </c>
      <c r="S4501">
        <v>24216000</v>
      </c>
      <c r="T4501">
        <v>0</v>
      </c>
      <c r="U4501">
        <v>0</v>
      </c>
      <c r="V4501">
        <v>0</v>
      </c>
      <c r="W4501">
        <v>11596000</v>
      </c>
      <c r="X4501">
        <v>0</v>
      </c>
    </row>
    <row r="4502" spans="1:24" x14ac:dyDescent="0.2">
      <c r="A4502" t="s">
        <v>9961</v>
      </c>
      <c r="B4502">
        <v>7</v>
      </c>
      <c r="C4502">
        <v>1</v>
      </c>
      <c r="D4502">
        <v>798.49634000000003</v>
      </c>
      <c r="E4502" t="s">
        <v>1598</v>
      </c>
      <c r="F4502" t="s">
        <v>1598</v>
      </c>
      <c r="G4502">
        <v>2</v>
      </c>
      <c r="H4502">
        <v>8</v>
      </c>
      <c r="I4502" t="s">
        <v>1600</v>
      </c>
      <c r="J4502" t="s">
        <v>1599</v>
      </c>
      <c r="K4502" t="s">
        <v>3673</v>
      </c>
      <c r="L4502" t="s">
        <v>3673</v>
      </c>
      <c r="M4502">
        <v>2</v>
      </c>
      <c r="N4502">
        <v>2.6346999999999999E-2</v>
      </c>
      <c r="O4502">
        <v>64.775999999999996</v>
      </c>
      <c r="P4502">
        <v>509930000</v>
      </c>
      <c r="Q4502">
        <v>23288000</v>
      </c>
      <c r="R4502">
        <v>29031000</v>
      </c>
      <c r="S4502">
        <v>232190000</v>
      </c>
      <c r="T4502">
        <v>225420000</v>
      </c>
      <c r="U4502">
        <v>23288000</v>
      </c>
      <c r="V4502">
        <v>27119000</v>
      </c>
      <c r="W4502">
        <v>111190000</v>
      </c>
      <c r="X4502">
        <v>111470000</v>
      </c>
    </row>
    <row r="4503" spans="1:24" x14ac:dyDescent="0.2">
      <c r="A4503" t="s">
        <v>9962</v>
      </c>
      <c r="B4503">
        <v>12</v>
      </c>
      <c r="C4503">
        <v>0</v>
      </c>
      <c r="D4503">
        <v>1315.6918000000001</v>
      </c>
      <c r="E4503" t="s">
        <v>3457</v>
      </c>
      <c r="F4503" t="s">
        <v>3457</v>
      </c>
      <c r="G4503">
        <v>93</v>
      </c>
      <c r="H4503">
        <v>104</v>
      </c>
      <c r="I4503" t="s">
        <v>3459</v>
      </c>
      <c r="J4503" t="s">
        <v>3458</v>
      </c>
      <c r="K4503" t="s">
        <v>3673</v>
      </c>
      <c r="L4503" t="s">
        <v>3673</v>
      </c>
      <c r="M4503">
        <v>2</v>
      </c>
      <c r="N4503">
        <v>4.2372E-3</v>
      </c>
      <c r="O4503">
        <v>61.353000000000002</v>
      </c>
      <c r="P4503">
        <v>38274000</v>
      </c>
      <c r="Q4503">
        <v>19400000</v>
      </c>
      <c r="R4503">
        <v>18873000</v>
      </c>
      <c r="S4503">
        <v>0</v>
      </c>
      <c r="T4503">
        <v>0</v>
      </c>
      <c r="U4503">
        <v>19400000</v>
      </c>
      <c r="V4503">
        <v>17631000</v>
      </c>
      <c r="W4503">
        <v>0</v>
      </c>
      <c r="X4503">
        <v>0</v>
      </c>
    </row>
    <row r="4504" spans="1:24" x14ac:dyDescent="0.2">
      <c r="A4504" t="s">
        <v>9963</v>
      </c>
      <c r="B4504">
        <v>10</v>
      </c>
      <c r="C4504">
        <v>0</v>
      </c>
      <c r="D4504">
        <v>1113.6394</v>
      </c>
      <c r="E4504" t="s">
        <v>38</v>
      </c>
      <c r="F4504" t="s">
        <v>38</v>
      </c>
      <c r="G4504">
        <v>3746</v>
      </c>
      <c r="H4504">
        <v>3755</v>
      </c>
      <c r="I4504" t="s">
        <v>40</v>
      </c>
      <c r="J4504" t="s">
        <v>39</v>
      </c>
      <c r="K4504" t="s">
        <v>3673</v>
      </c>
      <c r="L4504" t="s">
        <v>3673</v>
      </c>
      <c r="M4504">
        <v>2</v>
      </c>
      <c r="N4504">
        <v>5.7029000000000003E-3</v>
      </c>
      <c r="O4504">
        <v>81.95</v>
      </c>
      <c r="P4504">
        <v>74371000</v>
      </c>
      <c r="Q4504">
        <v>25529000</v>
      </c>
      <c r="R4504">
        <v>24937000</v>
      </c>
      <c r="S4504">
        <v>23906000</v>
      </c>
      <c r="T4504">
        <v>0</v>
      </c>
      <c r="U4504">
        <v>25529000</v>
      </c>
      <c r="V4504">
        <v>23295000</v>
      </c>
      <c r="W4504">
        <v>11447000</v>
      </c>
      <c r="X4504">
        <v>0</v>
      </c>
    </row>
    <row r="4505" spans="1:24" x14ac:dyDescent="0.2">
      <c r="A4505" t="s">
        <v>9964</v>
      </c>
      <c r="B4505">
        <v>23</v>
      </c>
      <c r="C4505">
        <v>0</v>
      </c>
      <c r="D4505">
        <v>2352.29</v>
      </c>
      <c r="E4505" t="s">
        <v>221</v>
      </c>
      <c r="F4505" t="s">
        <v>221</v>
      </c>
      <c r="G4505">
        <v>444</v>
      </c>
      <c r="H4505">
        <v>466</v>
      </c>
      <c r="I4505" t="s">
        <v>223</v>
      </c>
      <c r="J4505" t="s">
        <v>222</v>
      </c>
      <c r="K4505" t="s">
        <v>3673</v>
      </c>
      <c r="L4505" t="s">
        <v>3673</v>
      </c>
      <c r="M4505" t="s">
        <v>3693</v>
      </c>
      <c r="N4505" s="3">
        <v>3.4574999999999997E-8</v>
      </c>
      <c r="O4505">
        <v>46.569000000000003</v>
      </c>
      <c r="P4505">
        <v>408600000</v>
      </c>
      <c r="Q4505">
        <v>0</v>
      </c>
      <c r="R4505">
        <v>0</v>
      </c>
      <c r="S4505">
        <v>209280000</v>
      </c>
      <c r="T4505">
        <v>199320000</v>
      </c>
      <c r="U4505">
        <v>0</v>
      </c>
      <c r="V4505">
        <v>0</v>
      </c>
      <c r="W4505">
        <v>100220000</v>
      </c>
      <c r="X4505">
        <v>98563000</v>
      </c>
    </row>
    <row r="4506" spans="1:24" x14ac:dyDescent="0.2">
      <c r="A4506" t="s">
        <v>9965</v>
      </c>
      <c r="B4506">
        <v>9</v>
      </c>
      <c r="C4506">
        <v>0</v>
      </c>
      <c r="D4506">
        <v>991.47568000000001</v>
      </c>
      <c r="E4506" t="s">
        <v>5184</v>
      </c>
      <c r="F4506" t="s">
        <v>5185</v>
      </c>
      <c r="G4506">
        <v>653</v>
      </c>
      <c r="H4506">
        <v>661</v>
      </c>
      <c r="I4506" t="s">
        <v>290</v>
      </c>
      <c r="J4506" t="s">
        <v>289</v>
      </c>
      <c r="K4506" t="s">
        <v>3673</v>
      </c>
      <c r="L4506" t="s">
        <v>3677</v>
      </c>
      <c r="M4506">
        <v>2</v>
      </c>
      <c r="N4506">
        <v>8.6409E-3</v>
      </c>
      <c r="O4506">
        <v>75.212999999999994</v>
      </c>
      <c r="P4506">
        <v>0</v>
      </c>
      <c r="Q4506">
        <v>0</v>
      </c>
      <c r="R4506">
        <v>0</v>
      </c>
      <c r="S4506">
        <v>0</v>
      </c>
      <c r="T4506">
        <v>0</v>
      </c>
      <c r="U4506">
        <v>0</v>
      </c>
      <c r="V4506">
        <v>0</v>
      </c>
      <c r="W4506">
        <v>0</v>
      </c>
      <c r="X4506">
        <v>0</v>
      </c>
    </row>
    <row r="4507" spans="1:24" x14ac:dyDescent="0.2">
      <c r="A4507" t="s">
        <v>9966</v>
      </c>
      <c r="B4507">
        <v>8</v>
      </c>
      <c r="C4507">
        <v>1</v>
      </c>
      <c r="D4507">
        <v>945.52434000000005</v>
      </c>
      <c r="E4507" t="s">
        <v>582</v>
      </c>
      <c r="F4507" t="s">
        <v>5468</v>
      </c>
      <c r="G4507">
        <v>91</v>
      </c>
      <c r="H4507">
        <v>98</v>
      </c>
      <c r="I4507" t="s">
        <v>584</v>
      </c>
      <c r="J4507" t="s">
        <v>583</v>
      </c>
      <c r="K4507" t="s">
        <v>3673</v>
      </c>
      <c r="L4507" t="s">
        <v>3677</v>
      </c>
      <c r="M4507" t="s">
        <v>3693</v>
      </c>
      <c r="N4507">
        <v>2.6445E-2</v>
      </c>
      <c r="O4507">
        <v>79.712999999999994</v>
      </c>
      <c r="P4507">
        <v>103670000</v>
      </c>
      <c r="Q4507">
        <v>26199000</v>
      </c>
      <c r="R4507">
        <v>0</v>
      </c>
      <c r="S4507">
        <v>41115000</v>
      </c>
      <c r="T4507">
        <v>36361000</v>
      </c>
      <c r="U4507">
        <v>26199000</v>
      </c>
      <c r="V4507">
        <v>0</v>
      </c>
      <c r="W4507">
        <v>19688000</v>
      </c>
      <c r="X4507">
        <v>17980000</v>
      </c>
    </row>
    <row r="4508" spans="1:24" x14ac:dyDescent="0.2">
      <c r="A4508" t="s">
        <v>9967</v>
      </c>
      <c r="B4508">
        <v>9</v>
      </c>
      <c r="C4508">
        <v>0</v>
      </c>
      <c r="D4508">
        <v>1033.5920000000001</v>
      </c>
      <c r="E4508" t="s">
        <v>6141</v>
      </c>
      <c r="F4508" t="s">
        <v>6141</v>
      </c>
      <c r="G4508">
        <v>245</v>
      </c>
      <c r="H4508">
        <v>253</v>
      </c>
      <c r="I4508" t="s">
        <v>2911</v>
      </c>
      <c r="J4508" t="s">
        <v>2910</v>
      </c>
      <c r="K4508" t="s">
        <v>3673</v>
      </c>
      <c r="L4508" t="s">
        <v>3673</v>
      </c>
      <c r="M4508">
        <v>2</v>
      </c>
      <c r="N4508">
        <v>1.7696E-2</v>
      </c>
      <c r="O4508">
        <v>78.149000000000001</v>
      </c>
      <c r="P4508">
        <v>13202000</v>
      </c>
      <c r="Q4508">
        <v>3933500</v>
      </c>
      <c r="R4508">
        <v>9268000</v>
      </c>
      <c r="S4508">
        <v>0</v>
      </c>
      <c r="T4508">
        <v>0</v>
      </c>
      <c r="U4508">
        <v>3933500</v>
      </c>
      <c r="V4508">
        <v>8657800</v>
      </c>
      <c r="W4508">
        <v>0</v>
      </c>
      <c r="X4508">
        <v>0</v>
      </c>
    </row>
    <row r="4509" spans="1:24" x14ac:dyDescent="0.2">
      <c r="A4509" t="s">
        <v>9968</v>
      </c>
      <c r="B4509">
        <v>12</v>
      </c>
      <c r="C4509">
        <v>0</v>
      </c>
      <c r="D4509">
        <v>1382.683</v>
      </c>
      <c r="E4509" t="s">
        <v>2444</v>
      </c>
      <c r="F4509" t="s">
        <v>2444</v>
      </c>
      <c r="G4509">
        <v>111</v>
      </c>
      <c r="H4509">
        <v>122</v>
      </c>
      <c r="I4509" t="s">
        <v>2445</v>
      </c>
      <c r="K4509" t="s">
        <v>3673</v>
      </c>
      <c r="L4509" t="s">
        <v>3673</v>
      </c>
      <c r="M4509">
        <v>2</v>
      </c>
      <c r="N4509">
        <v>8.8133000000000005E-4</v>
      </c>
      <c r="O4509">
        <v>82.417000000000002</v>
      </c>
      <c r="P4509">
        <v>3545300000</v>
      </c>
      <c r="Q4509">
        <v>0</v>
      </c>
      <c r="R4509">
        <v>0</v>
      </c>
      <c r="S4509">
        <v>1812400000</v>
      </c>
      <c r="T4509">
        <v>1733000000</v>
      </c>
      <c r="U4509">
        <v>0</v>
      </c>
      <c r="V4509">
        <v>0</v>
      </c>
      <c r="W4509">
        <v>867870000</v>
      </c>
      <c r="X4509">
        <v>856940000</v>
      </c>
    </row>
    <row r="4510" spans="1:24" x14ac:dyDescent="0.2">
      <c r="A4510" t="s">
        <v>9969</v>
      </c>
      <c r="B4510">
        <v>14</v>
      </c>
      <c r="C4510">
        <v>1</v>
      </c>
      <c r="D4510">
        <v>1637.8525999999999</v>
      </c>
      <c r="E4510" t="s">
        <v>2444</v>
      </c>
      <c r="F4510" t="s">
        <v>2444</v>
      </c>
      <c r="G4510">
        <v>111</v>
      </c>
      <c r="H4510">
        <v>124</v>
      </c>
      <c r="I4510" t="s">
        <v>2445</v>
      </c>
      <c r="K4510" t="s">
        <v>3673</v>
      </c>
      <c r="L4510" t="s">
        <v>3673</v>
      </c>
      <c r="M4510">
        <v>3</v>
      </c>
      <c r="N4510">
        <v>1.4484000000000001E-3</v>
      </c>
      <c r="O4510">
        <v>76.587999999999994</v>
      </c>
      <c r="P4510">
        <v>110350000</v>
      </c>
      <c r="Q4510">
        <v>54105000</v>
      </c>
      <c r="R4510">
        <v>56250000</v>
      </c>
      <c r="S4510">
        <v>0</v>
      </c>
      <c r="T4510">
        <v>0</v>
      </c>
      <c r="U4510">
        <v>54105000</v>
      </c>
      <c r="V4510">
        <v>52547000</v>
      </c>
      <c r="W4510">
        <v>0</v>
      </c>
      <c r="X4510">
        <v>0</v>
      </c>
    </row>
    <row r="4511" spans="1:24" x14ac:dyDescent="0.2">
      <c r="A4511" t="s">
        <v>9970</v>
      </c>
      <c r="B4511">
        <v>16</v>
      </c>
      <c r="C4511">
        <v>1</v>
      </c>
      <c r="D4511">
        <v>1829.8796</v>
      </c>
      <c r="E4511" t="s">
        <v>9971</v>
      </c>
      <c r="F4511" t="s">
        <v>4469</v>
      </c>
      <c r="G4511">
        <v>213</v>
      </c>
      <c r="H4511">
        <v>228</v>
      </c>
      <c r="I4511" t="s">
        <v>633</v>
      </c>
      <c r="J4511" t="s">
        <v>632</v>
      </c>
      <c r="K4511" t="s">
        <v>3673</v>
      </c>
      <c r="L4511" t="s">
        <v>3677</v>
      </c>
      <c r="M4511">
        <v>3</v>
      </c>
      <c r="N4511">
        <v>8.7726000000000002E-3</v>
      </c>
      <c r="O4511">
        <v>42.947000000000003</v>
      </c>
      <c r="P4511">
        <v>180170000</v>
      </c>
      <c r="Q4511">
        <v>95312000</v>
      </c>
      <c r="R4511">
        <v>84862000</v>
      </c>
      <c r="S4511">
        <v>0</v>
      </c>
      <c r="T4511">
        <v>0</v>
      </c>
      <c r="U4511">
        <v>95312000</v>
      </c>
      <c r="V4511">
        <v>79275000</v>
      </c>
      <c r="W4511">
        <v>0</v>
      </c>
      <c r="X4511">
        <v>0</v>
      </c>
    </row>
    <row r="4512" spans="1:24" x14ac:dyDescent="0.2">
      <c r="A4512" t="s">
        <v>9972</v>
      </c>
      <c r="B4512">
        <v>7</v>
      </c>
      <c r="C4512">
        <v>0</v>
      </c>
      <c r="D4512">
        <v>767.45414000000005</v>
      </c>
      <c r="E4512" t="s">
        <v>1861</v>
      </c>
      <c r="F4512" t="s">
        <v>1861</v>
      </c>
      <c r="G4512">
        <v>2</v>
      </c>
      <c r="H4512">
        <v>8</v>
      </c>
      <c r="I4512" t="s">
        <v>1863</v>
      </c>
      <c r="J4512" t="s">
        <v>1862</v>
      </c>
      <c r="K4512" t="s">
        <v>3673</v>
      </c>
      <c r="L4512" t="s">
        <v>3673</v>
      </c>
      <c r="M4512">
        <v>1</v>
      </c>
      <c r="N4512">
        <v>2.5148E-2</v>
      </c>
      <c r="O4512">
        <v>44.720999999999997</v>
      </c>
      <c r="P4512">
        <v>35362000</v>
      </c>
      <c r="Q4512">
        <v>0</v>
      </c>
      <c r="R4512">
        <v>0</v>
      </c>
      <c r="S4512">
        <v>35362000</v>
      </c>
      <c r="T4512">
        <v>0</v>
      </c>
      <c r="U4512">
        <v>0</v>
      </c>
      <c r="V4512">
        <v>0</v>
      </c>
      <c r="W4512">
        <v>16934000</v>
      </c>
      <c r="X4512">
        <v>0</v>
      </c>
    </row>
    <row r="4513" spans="1:24" x14ac:dyDescent="0.2">
      <c r="A4513" t="s">
        <v>9973</v>
      </c>
      <c r="B4513">
        <v>25</v>
      </c>
      <c r="C4513">
        <v>1</v>
      </c>
      <c r="D4513">
        <v>2706.3195999999998</v>
      </c>
      <c r="E4513" t="s">
        <v>1121</v>
      </c>
      <c r="F4513" t="s">
        <v>3763</v>
      </c>
      <c r="G4513">
        <v>575</v>
      </c>
      <c r="H4513">
        <v>599</v>
      </c>
      <c r="I4513" t="s">
        <v>1123</v>
      </c>
      <c r="J4513" t="s">
        <v>1122</v>
      </c>
      <c r="K4513" t="s">
        <v>3673</v>
      </c>
      <c r="L4513" t="s">
        <v>3677</v>
      </c>
      <c r="M4513">
        <v>3</v>
      </c>
      <c r="N4513">
        <v>2.7786000000000002E-2</v>
      </c>
      <c r="O4513">
        <v>18.497</v>
      </c>
      <c r="P4513">
        <v>35104000</v>
      </c>
      <c r="Q4513">
        <v>0</v>
      </c>
      <c r="R4513">
        <v>0</v>
      </c>
      <c r="S4513">
        <v>35104000</v>
      </c>
      <c r="T4513">
        <v>0</v>
      </c>
      <c r="U4513">
        <v>0</v>
      </c>
      <c r="V4513">
        <v>0</v>
      </c>
      <c r="W4513">
        <v>16810000</v>
      </c>
      <c r="X4513">
        <v>0</v>
      </c>
    </row>
    <row r="4514" spans="1:24" x14ac:dyDescent="0.2">
      <c r="A4514" t="s">
        <v>9974</v>
      </c>
      <c r="B4514">
        <v>14</v>
      </c>
      <c r="C4514">
        <v>0</v>
      </c>
      <c r="D4514">
        <v>1526.8304000000001</v>
      </c>
      <c r="E4514" t="s">
        <v>628</v>
      </c>
      <c r="F4514" t="s">
        <v>4694</v>
      </c>
      <c r="G4514">
        <v>43</v>
      </c>
      <c r="H4514">
        <v>56</v>
      </c>
      <c r="I4514" t="s">
        <v>631</v>
      </c>
      <c r="J4514" t="s">
        <v>630</v>
      </c>
      <c r="K4514" t="s">
        <v>3673</v>
      </c>
      <c r="L4514" t="s">
        <v>3677</v>
      </c>
      <c r="M4514">
        <v>2</v>
      </c>
      <c r="N4514" s="3">
        <v>6.5841999999999997E-5</v>
      </c>
      <c r="O4514">
        <v>94.191000000000003</v>
      </c>
      <c r="P4514">
        <v>93693000</v>
      </c>
      <c r="Q4514">
        <v>0</v>
      </c>
      <c r="R4514">
        <v>0</v>
      </c>
      <c r="S4514">
        <v>50292000</v>
      </c>
      <c r="T4514">
        <v>43400000</v>
      </c>
      <c r="U4514">
        <v>0</v>
      </c>
      <c r="V4514">
        <v>0</v>
      </c>
      <c r="W4514">
        <v>24083000</v>
      </c>
      <c r="X4514">
        <v>21461000</v>
      </c>
    </row>
    <row r="4515" spans="1:24" x14ac:dyDescent="0.2">
      <c r="A4515" t="s">
        <v>9975</v>
      </c>
      <c r="B4515">
        <v>9</v>
      </c>
      <c r="C4515">
        <v>0</v>
      </c>
      <c r="D4515">
        <v>1072.5513000000001</v>
      </c>
      <c r="E4515" t="s">
        <v>363</v>
      </c>
      <c r="F4515" t="s">
        <v>4752</v>
      </c>
      <c r="G4515">
        <v>1197</v>
      </c>
      <c r="H4515">
        <v>1205</v>
      </c>
      <c r="I4515" t="s">
        <v>365</v>
      </c>
      <c r="J4515" t="s">
        <v>364</v>
      </c>
      <c r="K4515" t="s">
        <v>3673</v>
      </c>
      <c r="L4515" t="s">
        <v>3677</v>
      </c>
      <c r="M4515">
        <v>2</v>
      </c>
      <c r="N4515">
        <v>4.1667999999999997E-2</v>
      </c>
      <c r="O4515">
        <v>74.301000000000002</v>
      </c>
      <c r="P4515">
        <v>7883400</v>
      </c>
      <c r="Q4515">
        <v>0</v>
      </c>
      <c r="R4515">
        <v>7883400</v>
      </c>
      <c r="S4515">
        <v>0</v>
      </c>
      <c r="T4515">
        <v>0</v>
      </c>
      <c r="U4515">
        <v>0</v>
      </c>
      <c r="V4515">
        <v>7364300</v>
      </c>
      <c r="W4515">
        <v>0</v>
      </c>
      <c r="X4515">
        <v>0</v>
      </c>
    </row>
    <row r="4516" spans="1:24" x14ac:dyDescent="0.2">
      <c r="A4516" t="s">
        <v>9976</v>
      </c>
      <c r="B4516">
        <v>9</v>
      </c>
      <c r="C4516">
        <v>0</v>
      </c>
      <c r="D4516">
        <v>1017.5091</v>
      </c>
      <c r="E4516" t="s">
        <v>1329</v>
      </c>
      <c r="F4516" t="s">
        <v>1330</v>
      </c>
      <c r="G4516">
        <v>97</v>
      </c>
      <c r="H4516">
        <v>105</v>
      </c>
      <c r="I4516" t="s">
        <v>1332</v>
      </c>
      <c r="J4516" t="s">
        <v>6158</v>
      </c>
      <c r="K4516" t="s">
        <v>3673</v>
      </c>
      <c r="L4516" t="s">
        <v>3677</v>
      </c>
      <c r="M4516">
        <v>2</v>
      </c>
      <c r="N4516">
        <v>3.0875999999999999E-4</v>
      </c>
      <c r="O4516">
        <v>121.53</v>
      </c>
      <c r="P4516">
        <v>60224000</v>
      </c>
      <c r="Q4516">
        <v>22195000</v>
      </c>
      <c r="R4516">
        <v>21776000</v>
      </c>
      <c r="S4516">
        <v>16253000</v>
      </c>
      <c r="T4516">
        <v>0</v>
      </c>
      <c r="U4516">
        <v>22195000</v>
      </c>
      <c r="V4516">
        <v>20342000</v>
      </c>
      <c r="W4516">
        <v>7782900</v>
      </c>
      <c r="X4516">
        <v>0</v>
      </c>
    </row>
    <row r="4517" spans="1:24" x14ac:dyDescent="0.2">
      <c r="A4517" t="s">
        <v>9977</v>
      </c>
      <c r="B4517">
        <v>8</v>
      </c>
      <c r="C4517">
        <v>0</v>
      </c>
      <c r="D4517">
        <v>835.41094999999996</v>
      </c>
      <c r="E4517" t="s">
        <v>1102</v>
      </c>
      <c r="F4517" t="s">
        <v>1102</v>
      </c>
      <c r="G4517">
        <v>773</v>
      </c>
      <c r="H4517">
        <v>780</v>
      </c>
      <c r="I4517" t="s">
        <v>1104</v>
      </c>
      <c r="J4517" t="s">
        <v>1103</v>
      </c>
      <c r="K4517" t="s">
        <v>3673</v>
      </c>
      <c r="L4517" t="s">
        <v>3673</v>
      </c>
      <c r="M4517">
        <v>1</v>
      </c>
      <c r="N4517">
        <v>2.5447000000000001E-2</v>
      </c>
      <c r="O4517">
        <v>71.341999999999999</v>
      </c>
      <c r="P4517">
        <v>23671000</v>
      </c>
      <c r="Q4517">
        <v>0</v>
      </c>
      <c r="R4517">
        <v>0</v>
      </c>
      <c r="S4517">
        <v>0</v>
      </c>
      <c r="T4517">
        <v>23671000</v>
      </c>
      <c r="U4517">
        <v>0</v>
      </c>
      <c r="V4517">
        <v>0</v>
      </c>
      <c r="W4517">
        <v>0</v>
      </c>
      <c r="X4517">
        <v>11705000</v>
      </c>
    </row>
    <row r="4518" spans="1:24" x14ac:dyDescent="0.2">
      <c r="A4518" t="s">
        <v>9978</v>
      </c>
      <c r="B4518">
        <v>15</v>
      </c>
      <c r="C4518">
        <v>0</v>
      </c>
      <c r="D4518">
        <v>1691.8915999999999</v>
      </c>
      <c r="E4518" t="s">
        <v>395</v>
      </c>
      <c r="F4518" t="s">
        <v>3728</v>
      </c>
      <c r="G4518">
        <v>208</v>
      </c>
      <c r="H4518">
        <v>222</v>
      </c>
      <c r="I4518" t="s">
        <v>397</v>
      </c>
      <c r="J4518" t="s">
        <v>396</v>
      </c>
      <c r="K4518" t="s">
        <v>3673</v>
      </c>
      <c r="L4518" t="s">
        <v>3677</v>
      </c>
      <c r="M4518">
        <v>2</v>
      </c>
      <c r="N4518">
        <v>5.6043000000000004E-3</v>
      </c>
      <c r="O4518">
        <v>47.893999999999998</v>
      </c>
      <c r="P4518">
        <v>14289000</v>
      </c>
      <c r="Q4518">
        <v>0</v>
      </c>
      <c r="R4518">
        <v>0</v>
      </c>
      <c r="S4518">
        <v>14289000</v>
      </c>
      <c r="T4518">
        <v>0</v>
      </c>
      <c r="U4518">
        <v>0</v>
      </c>
      <c r="V4518">
        <v>0</v>
      </c>
      <c r="W4518">
        <v>6842600</v>
      </c>
      <c r="X4518">
        <v>0</v>
      </c>
    </row>
    <row r="4519" spans="1:24" x14ac:dyDescent="0.2">
      <c r="A4519" t="s">
        <v>9979</v>
      </c>
      <c r="B4519">
        <v>13</v>
      </c>
      <c r="C4519">
        <v>0</v>
      </c>
      <c r="D4519">
        <v>1397.7263</v>
      </c>
      <c r="E4519" t="s">
        <v>2293</v>
      </c>
      <c r="F4519" t="s">
        <v>6304</v>
      </c>
      <c r="G4519">
        <v>109</v>
      </c>
      <c r="H4519">
        <v>121</v>
      </c>
      <c r="I4519" t="s">
        <v>2295</v>
      </c>
      <c r="J4519" t="s">
        <v>2294</v>
      </c>
      <c r="K4519" t="s">
        <v>3673</v>
      </c>
      <c r="L4519" t="s">
        <v>3677</v>
      </c>
      <c r="M4519">
        <v>2</v>
      </c>
      <c r="N4519">
        <v>3.8052000000000002E-2</v>
      </c>
      <c r="O4519">
        <v>38.302999999999997</v>
      </c>
      <c r="P4519">
        <v>21663000</v>
      </c>
      <c r="Q4519">
        <v>0</v>
      </c>
      <c r="R4519">
        <v>21663000</v>
      </c>
      <c r="S4519">
        <v>0</v>
      </c>
      <c r="T4519">
        <v>0</v>
      </c>
      <c r="U4519">
        <v>0</v>
      </c>
      <c r="V4519">
        <v>20236000</v>
      </c>
      <c r="W4519">
        <v>0</v>
      </c>
      <c r="X4519">
        <v>0</v>
      </c>
    </row>
    <row r="4520" spans="1:24" x14ac:dyDescent="0.2">
      <c r="A4520" t="s">
        <v>9980</v>
      </c>
      <c r="B4520">
        <v>14</v>
      </c>
      <c r="C4520">
        <v>0</v>
      </c>
      <c r="D4520">
        <v>1657.7514000000001</v>
      </c>
      <c r="E4520" t="s">
        <v>395</v>
      </c>
      <c r="F4520" t="s">
        <v>3728</v>
      </c>
      <c r="G4520">
        <v>601</v>
      </c>
      <c r="H4520">
        <v>614</v>
      </c>
      <c r="I4520" t="s">
        <v>397</v>
      </c>
      <c r="J4520" t="s">
        <v>396</v>
      </c>
      <c r="K4520" t="s">
        <v>3673</v>
      </c>
      <c r="L4520" t="s">
        <v>3677</v>
      </c>
      <c r="M4520">
        <v>2</v>
      </c>
      <c r="N4520">
        <v>1.5012000000000001E-3</v>
      </c>
      <c r="O4520">
        <v>69.978999999999999</v>
      </c>
      <c r="P4520">
        <v>50240000</v>
      </c>
      <c r="Q4520">
        <v>0</v>
      </c>
      <c r="R4520">
        <v>0</v>
      </c>
      <c r="S4520">
        <v>23558000</v>
      </c>
      <c r="T4520">
        <v>26683000</v>
      </c>
      <c r="U4520">
        <v>0</v>
      </c>
      <c r="V4520">
        <v>0</v>
      </c>
      <c r="W4520">
        <v>11281000</v>
      </c>
      <c r="X4520">
        <v>13195000</v>
      </c>
    </row>
    <row r="4521" spans="1:24" x14ac:dyDescent="0.2">
      <c r="A4521" t="s">
        <v>9981</v>
      </c>
      <c r="B4521">
        <v>10</v>
      </c>
      <c r="C4521">
        <v>0</v>
      </c>
      <c r="D4521">
        <v>1107.5924</v>
      </c>
      <c r="E4521" t="s">
        <v>954</v>
      </c>
      <c r="F4521" t="s">
        <v>4390</v>
      </c>
      <c r="G4521">
        <v>110</v>
      </c>
      <c r="H4521">
        <v>119</v>
      </c>
      <c r="I4521" t="s">
        <v>956</v>
      </c>
      <c r="J4521" t="s">
        <v>955</v>
      </c>
      <c r="K4521" t="s">
        <v>3673</v>
      </c>
      <c r="L4521" t="s">
        <v>3677</v>
      </c>
      <c r="M4521">
        <v>2</v>
      </c>
      <c r="N4521">
        <v>4.4643E-3</v>
      </c>
      <c r="O4521">
        <v>89.751999999999995</v>
      </c>
      <c r="P4521">
        <v>1105500000</v>
      </c>
      <c r="Q4521">
        <v>409430000</v>
      </c>
      <c r="R4521">
        <v>425160000</v>
      </c>
      <c r="S4521">
        <v>141090000</v>
      </c>
      <c r="T4521">
        <v>129850000</v>
      </c>
      <c r="U4521">
        <v>409430000</v>
      </c>
      <c r="V4521">
        <v>397170000</v>
      </c>
      <c r="W4521">
        <v>67563000</v>
      </c>
      <c r="X4521">
        <v>64211000</v>
      </c>
    </row>
    <row r="4522" spans="1:24" x14ac:dyDescent="0.2">
      <c r="A4522" t="s">
        <v>9982</v>
      </c>
      <c r="B4522">
        <v>13</v>
      </c>
      <c r="C4522">
        <v>0</v>
      </c>
      <c r="D4522">
        <v>1375.6578999999999</v>
      </c>
      <c r="E4522" t="s">
        <v>3220</v>
      </c>
      <c r="F4522" t="s">
        <v>3220</v>
      </c>
      <c r="G4522">
        <v>111</v>
      </c>
      <c r="H4522">
        <v>123</v>
      </c>
      <c r="I4522" t="s">
        <v>3222</v>
      </c>
      <c r="J4522" t="s">
        <v>3221</v>
      </c>
      <c r="K4522" t="s">
        <v>3673</v>
      </c>
      <c r="L4522" t="s">
        <v>3673</v>
      </c>
      <c r="M4522">
        <v>2</v>
      </c>
      <c r="N4522">
        <v>1.5356E-3</v>
      </c>
      <c r="O4522">
        <v>91.549000000000007</v>
      </c>
      <c r="P4522">
        <v>41807000</v>
      </c>
      <c r="Q4522">
        <v>0</v>
      </c>
      <c r="R4522">
        <v>0</v>
      </c>
      <c r="S4522">
        <v>41807000</v>
      </c>
      <c r="T4522">
        <v>0</v>
      </c>
      <c r="U4522">
        <v>0</v>
      </c>
      <c r="V4522">
        <v>0</v>
      </c>
      <c r="W4522">
        <v>20020000</v>
      </c>
      <c r="X4522">
        <v>0</v>
      </c>
    </row>
    <row r="4523" spans="1:24" x14ac:dyDescent="0.2">
      <c r="A4523" t="s">
        <v>9983</v>
      </c>
      <c r="B4523">
        <v>12</v>
      </c>
      <c r="C4523">
        <v>0</v>
      </c>
      <c r="D4523">
        <v>1244.6976</v>
      </c>
      <c r="E4523" t="s">
        <v>585</v>
      </c>
      <c r="F4523" t="s">
        <v>585</v>
      </c>
      <c r="G4523">
        <v>961</v>
      </c>
      <c r="H4523">
        <v>972</v>
      </c>
      <c r="I4523" t="s">
        <v>587</v>
      </c>
      <c r="J4523" t="s">
        <v>586</v>
      </c>
      <c r="K4523" t="s">
        <v>3673</v>
      </c>
      <c r="L4523" t="s">
        <v>3673</v>
      </c>
      <c r="M4523">
        <v>2</v>
      </c>
      <c r="N4523" s="3">
        <v>3.4821000000000001E-6</v>
      </c>
      <c r="O4523">
        <v>97.813000000000002</v>
      </c>
      <c r="P4523">
        <v>130520000</v>
      </c>
      <c r="Q4523">
        <v>0</v>
      </c>
      <c r="R4523">
        <v>0</v>
      </c>
      <c r="S4523">
        <v>69876000</v>
      </c>
      <c r="T4523">
        <v>60644000</v>
      </c>
      <c r="U4523">
        <v>0</v>
      </c>
      <c r="V4523">
        <v>0</v>
      </c>
      <c r="W4523">
        <v>33461000</v>
      </c>
      <c r="X4523">
        <v>29988000</v>
      </c>
    </row>
    <row r="4524" spans="1:24" x14ac:dyDescent="0.2">
      <c r="A4524" t="s">
        <v>9984</v>
      </c>
      <c r="B4524">
        <v>12</v>
      </c>
      <c r="C4524">
        <v>0</v>
      </c>
      <c r="D4524">
        <v>1486.6432</v>
      </c>
      <c r="E4524" t="s">
        <v>473</v>
      </c>
      <c r="F4524" t="s">
        <v>473</v>
      </c>
      <c r="G4524">
        <v>641</v>
      </c>
      <c r="H4524">
        <v>652</v>
      </c>
      <c r="I4524" t="s">
        <v>475</v>
      </c>
      <c r="J4524" t="s">
        <v>474</v>
      </c>
      <c r="K4524" t="s">
        <v>3673</v>
      </c>
      <c r="L4524" t="s">
        <v>3673</v>
      </c>
      <c r="M4524">
        <v>2</v>
      </c>
      <c r="N4524">
        <v>4.0986E-3</v>
      </c>
      <c r="O4524">
        <v>61.56</v>
      </c>
      <c r="P4524">
        <v>33743000</v>
      </c>
      <c r="Q4524">
        <v>33743000</v>
      </c>
      <c r="R4524">
        <v>0</v>
      </c>
      <c r="S4524">
        <v>0</v>
      </c>
      <c r="T4524">
        <v>0</v>
      </c>
      <c r="U4524">
        <v>33743000</v>
      </c>
      <c r="V4524">
        <v>0</v>
      </c>
      <c r="W4524">
        <v>0</v>
      </c>
      <c r="X4524">
        <v>0</v>
      </c>
    </row>
    <row r="4525" spans="1:24" x14ac:dyDescent="0.2">
      <c r="A4525" t="s">
        <v>9985</v>
      </c>
      <c r="B4525">
        <v>13</v>
      </c>
      <c r="C4525">
        <v>0</v>
      </c>
      <c r="D4525">
        <v>1526.7365</v>
      </c>
      <c r="E4525" t="s">
        <v>4312</v>
      </c>
      <c r="F4525" t="s">
        <v>56</v>
      </c>
      <c r="G4525">
        <v>307</v>
      </c>
      <c r="H4525">
        <v>319</v>
      </c>
      <c r="I4525" t="s">
        <v>58</v>
      </c>
      <c r="J4525" t="s">
        <v>57</v>
      </c>
      <c r="K4525" t="s">
        <v>3673</v>
      </c>
      <c r="L4525" t="s">
        <v>3677</v>
      </c>
      <c r="M4525" t="s">
        <v>3693</v>
      </c>
      <c r="N4525" s="3">
        <v>1.7986999999999999E-5</v>
      </c>
      <c r="O4525">
        <v>113.65</v>
      </c>
      <c r="P4525">
        <v>735560000</v>
      </c>
      <c r="Q4525">
        <v>140860000</v>
      </c>
      <c r="R4525">
        <v>33764000</v>
      </c>
      <c r="S4525">
        <v>123450000</v>
      </c>
      <c r="T4525">
        <v>437490000</v>
      </c>
      <c r="U4525">
        <v>140860000</v>
      </c>
      <c r="V4525">
        <v>31541000</v>
      </c>
      <c r="W4525">
        <v>59116000</v>
      </c>
      <c r="X4525">
        <v>216340000</v>
      </c>
    </row>
    <row r="4526" spans="1:24" x14ac:dyDescent="0.2">
      <c r="A4526" t="s">
        <v>9986</v>
      </c>
      <c r="B4526">
        <v>13</v>
      </c>
      <c r="C4526">
        <v>0</v>
      </c>
      <c r="D4526">
        <v>1540.7521999999999</v>
      </c>
      <c r="E4526" t="s">
        <v>30</v>
      </c>
      <c r="F4526" t="s">
        <v>30</v>
      </c>
      <c r="G4526">
        <v>316</v>
      </c>
      <c r="H4526">
        <v>328</v>
      </c>
      <c r="I4526" t="s">
        <v>32</v>
      </c>
      <c r="J4526" t="s">
        <v>31</v>
      </c>
      <c r="K4526" t="s">
        <v>3673</v>
      </c>
      <c r="L4526" t="s">
        <v>3673</v>
      </c>
      <c r="M4526">
        <v>3</v>
      </c>
      <c r="N4526">
        <v>2.9179E-4</v>
      </c>
      <c r="O4526">
        <v>79.632999999999996</v>
      </c>
      <c r="P4526">
        <v>55266000</v>
      </c>
      <c r="Q4526">
        <v>26199000</v>
      </c>
      <c r="R4526">
        <v>29067000</v>
      </c>
      <c r="S4526">
        <v>0</v>
      </c>
      <c r="T4526">
        <v>0</v>
      </c>
      <c r="U4526">
        <v>26199000</v>
      </c>
      <c r="V4526">
        <v>27153000</v>
      </c>
      <c r="W4526">
        <v>0</v>
      </c>
      <c r="X4526">
        <v>0</v>
      </c>
    </row>
    <row r="4527" spans="1:24" x14ac:dyDescent="0.2">
      <c r="A4527" t="s">
        <v>9987</v>
      </c>
      <c r="B4527">
        <v>14</v>
      </c>
      <c r="C4527">
        <v>0</v>
      </c>
      <c r="D4527">
        <v>1620.7090000000001</v>
      </c>
      <c r="E4527" t="s">
        <v>3238</v>
      </c>
      <c r="F4527" t="s">
        <v>9988</v>
      </c>
      <c r="G4527">
        <v>85</v>
      </c>
      <c r="H4527">
        <v>98</v>
      </c>
      <c r="I4527" t="s">
        <v>3240</v>
      </c>
      <c r="J4527" t="s">
        <v>3239</v>
      </c>
      <c r="K4527" t="s">
        <v>3673</v>
      </c>
      <c r="L4527" t="s">
        <v>3677</v>
      </c>
      <c r="M4527">
        <v>2</v>
      </c>
      <c r="N4527">
        <v>1.5889999999999999E-3</v>
      </c>
      <c r="O4527">
        <v>84.17</v>
      </c>
      <c r="P4527">
        <v>1099600000</v>
      </c>
      <c r="Q4527">
        <v>0</v>
      </c>
      <c r="R4527">
        <v>0</v>
      </c>
      <c r="S4527">
        <v>562760000</v>
      </c>
      <c r="T4527">
        <v>536880000</v>
      </c>
      <c r="U4527">
        <v>0</v>
      </c>
      <c r="V4527">
        <v>0</v>
      </c>
      <c r="W4527">
        <v>269480000</v>
      </c>
      <c r="X4527">
        <v>265490000</v>
      </c>
    </row>
    <row r="4528" spans="1:24" x14ac:dyDescent="0.2">
      <c r="A4528" t="s">
        <v>9989</v>
      </c>
      <c r="B4528">
        <v>11</v>
      </c>
      <c r="C4528">
        <v>0</v>
      </c>
      <c r="D4528">
        <v>1170.6496</v>
      </c>
      <c r="E4528" t="s">
        <v>939</v>
      </c>
      <c r="F4528" t="s">
        <v>939</v>
      </c>
      <c r="G4528">
        <v>239</v>
      </c>
      <c r="H4528">
        <v>249</v>
      </c>
      <c r="I4528" t="s">
        <v>941</v>
      </c>
      <c r="J4528" t="s">
        <v>940</v>
      </c>
      <c r="K4528" t="s">
        <v>3673</v>
      </c>
      <c r="L4528" t="s">
        <v>3673</v>
      </c>
      <c r="M4528">
        <v>2</v>
      </c>
      <c r="N4528">
        <v>1.4833000000000001E-2</v>
      </c>
      <c r="O4528">
        <v>55.460999999999999</v>
      </c>
      <c r="P4528">
        <v>37872000</v>
      </c>
      <c r="Q4528">
        <v>0</v>
      </c>
      <c r="R4528">
        <v>19230000</v>
      </c>
      <c r="S4528">
        <v>18643000</v>
      </c>
      <c r="T4528">
        <v>0</v>
      </c>
      <c r="U4528">
        <v>0</v>
      </c>
      <c r="V4528">
        <v>17964000</v>
      </c>
      <c r="W4528">
        <v>8927200</v>
      </c>
      <c r="X4528">
        <v>0</v>
      </c>
    </row>
    <row r="4529" spans="1:24" x14ac:dyDescent="0.2">
      <c r="A4529" t="s">
        <v>9990</v>
      </c>
      <c r="B4529">
        <v>7</v>
      </c>
      <c r="C4529">
        <v>0</v>
      </c>
      <c r="D4529">
        <v>784.46945000000005</v>
      </c>
      <c r="E4529" t="s">
        <v>9991</v>
      </c>
      <c r="F4529" t="s">
        <v>3867</v>
      </c>
      <c r="G4529">
        <v>2</v>
      </c>
      <c r="H4529">
        <v>8</v>
      </c>
      <c r="I4529" t="s">
        <v>170</v>
      </c>
      <c r="J4529" t="s">
        <v>169</v>
      </c>
      <c r="K4529" t="s">
        <v>3673</v>
      </c>
      <c r="L4529" t="s">
        <v>3677</v>
      </c>
      <c r="M4529">
        <v>2</v>
      </c>
      <c r="N4529">
        <v>2.2020999999999999E-2</v>
      </c>
      <c r="O4529">
        <v>73.323999999999998</v>
      </c>
      <c r="P4529">
        <v>94450000</v>
      </c>
      <c r="Q4529">
        <v>33692000</v>
      </c>
      <c r="R4529">
        <v>60758000</v>
      </c>
      <c r="S4529">
        <v>0</v>
      </c>
      <c r="T4529">
        <v>0</v>
      </c>
      <c r="U4529">
        <v>33692000</v>
      </c>
      <c r="V4529">
        <v>56758000</v>
      </c>
      <c r="W4529">
        <v>0</v>
      </c>
      <c r="X4529">
        <v>0</v>
      </c>
    </row>
    <row r="4530" spans="1:24" x14ac:dyDescent="0.2">
      <c r="A4530" t="s">
        <v>9992</v>
      </c>
      <c r="B4530">
        <v>12</v>
      </c>
      <c r="C4530">
        <v>0</v>
      </c>
      <c r="D4530">
        <v>1230.682</v>
      </c>
      <c r="E4530" t="s">
        <v>9993</v>
      </c>
      <c r="F4530" t="s">
        <v>5507</v>
      </c>
      <c r="G4530">
        <v>563</v>
      </c>
      <c r="H4530">
        <v>574</v>
      </c>
      <c r="I4530" t="s">
        <v>1110</v>
      </c>
      <c r="J4530" t="s">
        <v>1109</v>
      </c>
      <c r="K4530" t="s">
        <v>3673</v>
      </c>
      <c r="L4530" t="s">
        <v>3677</v>
      </c>
      <c r="M4530">
        <v>2</v>
      </c>
      <c r="N4530">
        <v>1.9124999999999999E-3</v>
      </c>
      <c r="O4530">
        <v>74.162000000000006</v>
      </c>
      <c r="P4530">
        <v>71791000</v>
      </c>
      <c r="Q4530">
        <v>34556000</v>
      </c>
      <c r="R4530">
        <v>37236000</v>
      </c>
      <c r="S4530">
        <v>0</v>
      </c>
      <c r="T4530">
        <v>0</v>
      </c>
      <c r="U4530">
        <v>34556000</v>
      </c>
      <c r="V4530">
        <v>34784000</v>
      </c>
      <c r="W4530">
        <v>0</v>
      </c>
      <c r="X4530">
        <v>0</v>
      </c>
    </row>
    <row r="4531" spans="1:24" x14ac:dyDescent="0.2">
      <c r="A4531" t="s">
        <v>9994</v>
      </c>
      <c r="B4531">
        <v>14</v>
      </c>
      <c r="C4531">
        <v>0</v>
      </c>
      <c r="D4531">
        <v>1443.6994</v>
      </c>
      <c r="E4531" t="s">
        <v>8265</v>
      </c>
      <c r="F4531" t="s">
        <v>4826</v>
      </c>
      <c r="G4531">
        <v>51</v>
      </c>
      <c r="H4531">
        <v>64</v>
      </c>
      <c r="I4531" t="s">
        <v>67</v>
      </c>
      <c r="J4531" t="s">
        <v>66</v>
      </c>
      <c r="K4531" t="s">
        <v>3673</v>
      </c>
      <c r="L4531" t="s">
        <v>3677</v>
      </c>
      <c r="M4531">
        <v>2</v>
      </c>
      <c r="N4531">
        <v>1.4733000000000001E-3</v>
      </c>
      <c r="O4531">
        <v>67.08</v>
      </c>
      <c r="P4531">
        <v>336320000</v>
      </c>
      <c r="Q4531">
        <v>148010000</v>
      </c>
      <c r="R4531">
        <v>188310000</v>
      </c>
      <c r="S4531">
        <v>0</v>
      </c>
      <c r="T4531">
        <v>0</v>
      </c>
      <c r="U4531">
        <v>148010000</v>
      </c>
      <c r="V4531">
        <v>175920000</v>
      </c>
      <c r="W4531">
        <v>0</v>
      </c>
      <c r="X4531">
        <v>0</v>
      </c>
    </row>
    <row r="4532" spans="1:24" x14ac:dyDescent="0.2">
      <c r="A4532" t="s">
        <v>9995</v>
      </c>
      <c r="B4532">
        <v>12</v>
      </c>
      <c r="C4532">
        <v>0</v>
      </c>
      <c r="D4532">
        <v>1394.6652999999999</v>
      </c>
      <c r="E4532" t="s">
        <v>106</v>
      </c>
      <c r="F4532" t="s">
        <v>3960</v>
      </c>
      <c r="G4532">
        <v>1066</v>
      </c>
      <c r="H4532">
        <v>1077</v>
      </c>
      <c r="I4532" t="s">
        <v>108</v>
      </c>
      <c r="J4532" t="s">
        <v>107</v>
      </c>
      <c r="K4532" t="s">
        <v>3673</v>
      </c>
      <c r="L4532" t="s">
        <v>3677</v>
      </c>
      <c r="M4532">
        <v>3</v>
      </c>
      <c r="N4532">
        <v>5.0197999999999996E-3</v>
      </c>
      <c r="O4532">
        <v>46.158999999999999</v>
      </c>
      <c r="P4532">
        <v>16424000</v>
      </c>
      <c r="Q4532">
        <v>0</v>
      </c>
      <c r="R4532">
        <v>0</v>
      </c>
      <c r="S4532">
        <v>16424000</v>
      </c>
      <c r="T4532">
        <v>0</v>
      </c>
      <c r="U4532">
        <v>0</v>
      </c>
      <c r="V4532">
        <v>0</v>
      </c>
      <c r="W4532">
        <v>7864800</v>
      </c>
      <c r="X4532">
        <v>0</v>
      </c>
    </row>
    <row r="4533" spans="1:24" x14ac:dyDescent="0.2">
      <c r="A4533" t="s">
        <v>9996</v>
      </c>
      <c r="B4533">
        <v>19</v>
      </c>
      <c r="C4533">
        <v>0</v>
      </c>
      <c r="D4533">
        <v>2146.8281999999999</v>
      </c>
      <c r="E4533" t="s">
        <v>2253</v>
      </c>
      <c r="F4533" t="s">
        <v>6692</v>
      </c>
      <c r="G4533">
        <v>187</v>
      </c>
      <c r="H4533">
        <v>205</v>
      </c>
      <c r="I4533" t="s">
        <v>2255</v>
      </c>
      <c r="J4533" t="s">
        <v>2254</v>
      </c>
      <c r="K4533" t="s">
        <v>3673</v>
      </c>
      <c r="L4533" t="s">
        <v>3677</v>
      </c>
      <c r="M4533">
        <v>7</v>
      </c>
      <c r="N4533">
        <v>4.2731999999999999E-2</v>
      </c>
      <c r="O4533">
        <v>3.2385000000000002</v>
      </c>
      <c r="P4533">
        <v>2762300</v>
      </c>
      <c r="Q4533">
        <v>0</v>
      </c>
      <c r="R4533">
        <v>2762300</v>
      </c>
      <c r="S4533">
        <v>0</v>
      </c>
      <c r="T4533">
        <v>0</v>
      </c>
      <c r="U4533">
        <v>0</v>
      </c>
      <c r="V4533">
        <v>2580400</v>
      </c>
      <c r="W4533">
        <v>0</v>
      </c>
      <c r="X4533">
        <v>0</v>
      </c>
    </row>
    <row r="4534" spans="1:24" x14ac:dyDescent="0.2">
      <c r="A4534" t="s">
        <v>9997</v>
      </c>
      <c r="B4534">
        <v>13</v>
      </c>
      <c r="C4534">
        <v>1</v>
      </c>
      <c r="D4534">
        <v>1602.7322999999999</v>
      </c>
      <c r="E4534" t="s">
        <v>1019</v>
      </c>
      <c r="F4534" t="s">
        <v>4466</v>
      </c>
      <c r="G4534">
        <v>77</v>
      </c>
      <c r="H4534">
        <v>89</v>
      </c>
      <c r="I4534" t="s">
        <v>1021</v>
      </c>
      <c r="J4534" t="s">
        <v>1020</v>
      </c>
      <c r="K4534" t="s">
        <v>3673</v>
      </c>
      <c r="L4534" t="s">
        <v>3677</v>
      </c>
      <c r="M4534">
        <v>3</v>
      </c>
      <c r="N4534">
        <v>2.4786000000000001E-3</v>
      </c>
      <c r="O4534">
        <v>59.305999999999997</v>
      </c>
      <c r="P4534">
        <v>31419000</v>
      </c>
      <c r="Q4534">
        <v>0</v>
      </c>
      <c r="R4534">
        <v>0</v>
      </c>
      <c r="S4534">
        <v>16386000</v>
      </c>
      <c r="T4534">
        <v>15033000</v>
      </c>
      <c r="U4534">
        <v>0</v>
      </c>
      <c r="V4534">
        <v>0</v>
      </c>
      <c r="W4534">
        <v>7846400</v>
      </c>
      <c r="X4534">
        <v>7433800</v>
      </c>
    </row>
    <row r="4535" spans="1:24" x14ac:dyDescent="0.2">
      <c r="A4535" t="s">
        <v>9998</v>
      </c>
      <c r="B4535">
        <v>10</v>
      </c>
      <c r="C4535">
        <v>0</v>
      </c>
      <c r="D4535">
        <v>1159.5556999999999</v>
      </c>
      <c r="E4535" t="s">
        <v>481</v>
      </c>
      <c r="F4535" t="s">
        <v>481</v>
      </c>
      <c r="G4535">
        <v>518</v>
      </c>
      <c r="H4535">
        <v>527</v>
      </c>
      <c r="I4535" t="s">
        <v>483</v>
      </c>
      <c r="J4535" t="s">
        <v>482</v>
      </c>
      <c r="K4535" t="s">
        <v>3673</v>
      </c>
      <c r="L4535" t="s">
        <v>3673</v>
      </c>
      <c r="M4535" t="s">
        <v>3693</v>
      </c>
      <c r="N4535" s="3">
        <v>1.4239999999999999E-5</v>
      </c>
      <c r="O4535">
        <v>146.81</v>
      </c>
      <c r="P4535">
        <v>218150000</v>
      </c>
      <c r="Q4535">
        <v>104850000</v>
      </c>
      <c r="R4535">
        <v>113300000</v>
      </c>
      <c r="S4535">
        <v>0</v>
      </c>
      <c r="T4535">
        <v>0</v>
      </c>
      <c r="U4535">
        <v>104850000</v>
      </c>
      <c r="V4535">
        <v>105840000</v>
      </c>
      <c r="W4535">
        <v>0</v>
      </c>
      <c r="X4535">
        <v>0</v>
      </c>
    </row>
    <row r="4536" spans="1:24" x14ac:dyDescent="0.2">
      <c r="A4536" t="s">
        <v>9999</v>
      </c>
      <c r="B4536">
        <v>12</v>
      </c>
      <c r="C4536">
        <v>0</v>
      </c>
      <c r="D4536">
        <v>1285.6197</v>
      </c>
      <c r="E4536" t="s">
        <v>3475</v>
      </c>
      <c r="F4536" t="s">
        <v>3475</v>
      </c>
      <c r="G4536">
        <v>302</v>
      </c>
      <c r="H4536">
        <v>313</v>
      </c>
      <c r="I4536" t="s">
        <v>3477</v>
      </c>
      <c r="J4536" t="s">
        <v>3476</v>
      </c>
      <c r="K4536" t="s">
        <v>3673</v>
      </c>
      <c r="L4536" t="s">
        <v>3673</v>
      </c>
      <c r="M4536">
        <v>2</v>
      </c>
      <c r="N4536">
        <v>4.6391999999999996E-3</v>
      </c>
      <c r="O4536">
        <v>60.753999999999998</v>
      </c>
      <c r="P4536">
        <v>20696000</v>
      </c>
      <c r="Q4536">
        <v>0</v>
      </c>
      <c r="R4536">
        <v>0</v>
      </c>
      <c r="S4536">
        <v>20696000</v>
      </c>
      <c r="T4536">
        <v>0</v>
      </c>
      <c r="U4536">
        <v>0</v>
      </c>
      <c r="V4536">
        <v>0</v>
      </c>
      <c r="W4536">
        <v>9910500</v>
      </c>
      <c r="X4536">
        <v>0</v>
      </c>
    </row>
    <row r="4537" spans="1:24" x14ac:dyDescent="0.2">
      <c r="A4537" t="s">
        <v>10000</v>
      </c>
      <c r="B4537">
        <v>9</v>
      </c>
      <c r="C4537">
        <v>0</v>
      </c>
      <c r="D4537">
        <v>968.4307</v>
      </c>
      <c r="E4537" t="s">
        <v>4177</v>
      </c>
      <c r="F4537" t="s">
        <v>4177</v>
      </c>
      <c r="G4537">
        <v>451</v>
      </c>
      <c r="H4537">
        <v>459</v>
      </c>
      <c r="I4537" t="s">
        <v>4183</v>
      </c>
      <c r="J4537" t="s">
        <v>4184</v>
      </c>
      <c r="K4537" t="s">
        <v>3673</v>
      </c>
      <c r="L4537" t="s">
        <v>3673</v>
      </c>
      <c r="M4537">
        <v>2</v>
      </c>
      <c r="N4537">
        <v>4.2313999999999997E-2</v>
      </c>
      <c r="O4537">
        <v>60.59</v>
      </c>
      <c r="P4537">
        <v>13306000</v>
      </c>
      <c r="Q4537">
        <v>13306000</v>
      </c>
      <c r="R4537">
        <v>0</v>
      </c>
      <c r="S4537">
        <v>0</v>
      </c>
      <c r="T4537">
        <v>0</v>
      </c>
      <c r="U4537">
        <v>13306000</v>
      </c>
      <c r="V4537">
        <v>0</v>
      </c>
      <c r="W4537">
        <v>0</v>
      </c>
      <c r="X4537">
        <v>0</v>
      </c>
    </row>
    <row r="4538" spans="1:24" x14ac:dyDescent="0.2">
      <c r="A4538" t="s">
        <v>10001</v>
      </c>
      <c r="B4538">
        <v>7</v>
      </c>
      <c r="C4538">
        <v>0</v>
      </c>
      <c r="D4538">
        <v>792.41637000000003</v>
      </c>
      <c r="E4538" t="s">
        <v>10002</v>
      </c>
      <c r="F4538" t="s">
        <v>9518</v>
      </c>
      <c r="G4538">
        <v>582</v>
      </c>
      <c r="H4538">
        <v>588</v>
      </c>
      <c r="I4538" t="s">
        <v>10003</v>
      </c>
      <c r="J4538" t="s">
        <v>10004</v>
      </c>
      <c r="K4538" t="s">
        <v>3673</v>
      </c>
      <c r="L4538" t="s">
        <v>3677</v>
      </c>
      <c r="M4538">
        <v>2</v>
      </c>
      <c r="N4538">
        <v>3.7553000000000003E-2</v>
      </c>
      <c r="O4538">
        <v>74.438999999999993</v>
      </c>
      <c r="P4538">
        <v>0</v>
      </c>
      <c r="Q4538">
        <v>0</v>
      </c>
      <c r="R4538">
        <v>0</v>
      </c>
      <c r="S4538">
        <v>0</v>
      </c>
      <c r="T4538">
        <v>0</v>
      </c>
      <c r="U4538">
        <v>0</v>
      </c>
      <c r="V4538">
        <v>0</v>
      </c>
      <c r="W4538">
        <v>0</v>
      </c>
      <c r="X4538">
        <v>0</v>
      </c>
    </row>
    <row r="4539" spans="1:24" x14ac:dyDescent="0.2">
      <c r="A4539" t="s">
        <v>10005</v>
      </c>
      <c r="B4539">
        <v>32</v>
      </c>
      <c r="C4539">
        <v>1</v>
      </c>
      <c r="D4539">
        <v>3586.78</v>
      </c>
      <c r="E4539" t="s">
        <v>120</v>
      </c>
      <c r="F4539" t="s">
        <v>120</v>
      </c>
      <c r="G4539">
        <v>178</v>
      </c>
      <c r="H4539">
        <v>209</v>
      </c>
      <c r="I4539" t="s">
        <v>122</v>
      </c>
      <c r="J4539" t="s">
        <v>121</v>
      </c>
      <c r="K4539" t="s">
        <v>3673</v>
      </c>
      <c r="L4539" t="s">
        <v>3673</v>
      </c>
      <c r="M4539" t="s">
        <v>3759</v>
      </c>
      <c r="N4539" s="3">
        <v>2.4963000000000001E-14</v>
      </c>
      <c r="O4539">
        <v>62.683</v>
      </c>
      <c r="P4539">
        <v>1564400000</v>
      </c>
      <c r="Q4539">
        <v>0</v>
      </c>
      <c r="R4539">
        <v>0</v>
      </c>
      <c r="S4539">
        <v>807720000</v>
      </c>
      <c r="T4539">
        <v>756660000</v>
      </c>
      <c r="U4539">
        <v>0</v>
      </c>
      <c r="V4539">
        <v>0</v>
      </c>
      <c r="W4539">
        <v>386780000</v>
      </c>
      <c r="X4539">
        <v>374170000</v>
      </c>
    </row>
    <row r="4540" spans="1:24" x14ac:dyDescent="0.2">
      <c r="A4540" t="s">
        <v>10006</v>
      </c>
      <c r="B4540">
        <v>7</v>
      </c>
      <c r="C4540">
        <v>0</v>
      </c>
      <c r="D4540">
        <v>848.44259</v>
      </c>
      <c r="E4540" t="s">
        <v>481</v>
      </c>
      <c r="F4540" t="s">
        <v>481</v>
      </c>
      <c r="G4540">
        <v>346</v>
      </c>
      <c r="H4540">
        <v>352</v>
      </c>
      <c r="I4540" t="s">
        <v>483</v>
      </c>
      <c r="J4540" t="s">
        <v>482</v>
      </c>
      <c r="K4540" t="s">
        <v>3673</v>
      </c>
      <c r="L4540" t="s">
        <v>3673</v>
      </c>
      <c r="M4540">
        <v>2</v>
      </c>
      <c r="N4540">
        <v>7.6489000000000001E-3</v>
      </c>
      <c r="O4540">
        <v>138.85</v>
      </c>
      <c r="P4540">
        <v>101990000</v>
      </c>
      <c r="Q4540">
        <v>55322000</v>
      </c>
      <c r="R4540">
        <v>46667000</v>
      </c>
      <c r="S4540">
        <v>0</v>
      </c>
      <c r="T4540">
        <v>0</v>
      </c>
      <c r="U4540">
        <v>55322000</v>
      </c>
      <c r="V4540">
        <v>43595000</v>
      </c>
      <c r="W4540">
        <v>0</v>
      </c>
      <c r="X4540">
        <v>0</v>
      </c>
    </row>
    <row r="4541" spans="1:24" x14ac:dyDescent="0.2">
      <c r="A4541" t="s">
        <v>10007</v>
      </c>
      <c r="B4541">
        <v>10</v>
      </c>
      <c r="C4541">
        <v>0</v>
      </c>
      <c r="D4541">
        <v>1151.5975000000001</v>
      </c>
      <c r="E4541" t="s">
        <v>1176</v>
      </c>
      <c r="F4541" t="s">
        <v>4514</v>
      </c>
      <c r="G4541">
        <v>101</v>
      </c>
      <c r="H4541">
        <v>110</v>
      </c>
      <c r="I4541" t="s">
        <v>1178</v>
      </c>
      <c r="J4541" t="s">
        <v>1177</v>
      </c>
      <c r="K4541" t="s">
        <v>3673</v>
      </c>
      <c r="L4541" t="s">
        <v>3677</v>
      </c>
      <c r="M4541">
        <v>2</v>
      </c>
      <c r="N4541">
        <v>9.4809000000000004E-3</v>
      </c>
      <c r="O4541">
        <v>67.992999999999995</v>
      </c>
      <c r="P4541">
        <v>32014000</v>
      </c>
      <c r="Q4541">
        <v>0</v>
      </c>
      <c r="R4541">
        <v>0</v>
      </c>
      <c r="S4541">
        <v>32014000</v>
      </c>
      <c r="T4541">
        <v>0</v>
      </c>
      <c r="U4541">
        <v>0</v>
      </c>
      <c r="V4541">
        <v>0</v>
      </c>
      <c r="W4541">
        <v>15330000</v>
      </c>
      <c r="X4541">
        <v>0</v>
      </c>
    </row>
    <row r="4542" spans="1:24" x14ac:dyDescent="0.2">
      <c r="A4542" t="s">
        <v>10008</v>
      </c>
      <c r="B4542">
        <v>9</v>
      </c>
      <c r="C4542">
        <v>0</v>
      </c>
      <c r="D4542">
        <v>957.52434000000005</v>
      </c>
      <c r="E4542" t="s">
        <v>10009</v>
      </c>
      <c r="F4542" t="s">
        <v>6684</v>
      </c>
      <c r="G4542">
        <v>183</v>
      </c>
      <c r="H4542">
        <v>191</v>
      </c>
      <c r="I4542" t="s">
        <v>1820</v>
      </c>
      <c r="J4542" t="s">
        <v>1819</v>
      </c>
      <c r="K4542" t="s">
        <v>3673</v>
      </c>
      <c r="L4542" t="s">
        <v>3677</v>
      </c>
      <c r="M4542">
        <v>2</v>
      </c>
      <c r="N4542">
        <v>2.2322000000000002E-2</v>
      </c>
      <c r="O4542">
        <v>73.207999999999998</v>
      </c>
      <c r="P4542">
        <v>10372000</v>
      </c>
      <c r="Q4542">
        <v>5453600</v>
      </c>
      <c r="R4542">
        <v>4918800</v>
      </c>
      <c r="S4542">
        <v>0</v>
      </c>
      <c r="T4542">
        <v>0</v>
      </c>
      <c r="U4542">
        <v>5453600</v>
      </c>
      <c r="V4542">
        <v>4595000</v>
      </c>
      <c r="W4542">
        <v>0</v>
      </c>
      <c r="X4542">
        <v>0</v>
      </c>
    </row>
    <row r="4543" spans="1:24" x14ac:dyDescent="0.2">
      <c r="A4543" t="s">
        <v>10010</v>
      </c>
      <c r="B4543">
        <v>7</v>
      </c>
      <c r="C4543">
        <v>0</v>
      </c>
      <c r="D4543">
        <v>720.36537999999996</v>
      </c>
      <c r="E4543" t="s">
        <v>10011</v>
      </c>
      <c r="F4543" t="s">
        <v>3767</v>
      </c>
      <c r="G4543">
        <v>562</v>
      </c>
      <c r="H4543">
        <v>568</v>
      </c>
      <c r="I4543" t="s">
        <v>10012</v>
      </c>
      <c r="J4543" t="s">
        <v>10013</v>
      </c>
      <c r="K4543" t="s">
        <v>3677</v>
      </c>
      <c r="L4543" t="s">
        <v>3677</v>
      </c>
      <c r="M4543">
        <v>1</v>
      </c>
      <c r="N4543">
        <v>4.2354000000000003E-2</v>
      </c>
      <c r="O4543">
        <v>87.284000000000006</v>
      </c>
      <c r="P4543">
        <v>100250000</v>
      </c>
      <c r="Q4543">
        <v>100250000</v>
      </c>
      <c r="R4543">
        <v>0</v>
      </c>
      <c r="S4543">
        <v>0</v>
      </c>
      <c r="T4543">
        <v>0</v>
      </c>
      <c r="U4543">
        <v>100250000</v>
      </c>
      <c r="V4543">
        <v>0</v>
      </c>
      <c r="W4543">
        <v>0</v>
      </c>
      <c r="X4543">
        <v>0</v>
      </c>
    </row>
    <row r="4544" spans="1:24" x14ac:dyDescent="0.2">
      <c r="A4544" t="s">
        <v>10014</v>
      </c>
      <c r="B4544">
        <v>11</v>
      </c>
      <c r="C4544">
        <v>0</v>
      </c>
      <c r="D4544">
        <v>1156.6815999999999</v>
      </c>
      <c r="E4544" t="s">
        <v>288</v>
      </c>
      <c r="F4544" t="s">
        <v>5185</v>
      </c>
      <c r="G4544">
        <v>505</v>
      </c>
      <c r="H4544">
        <v>515</v>
      </c>
      <c r="I4544" t="s">
        <v>290</v>
      </c>
      <c r="J4544" t="s">
        <v>289</v>
      </c>
      <c r="K4544" t="s">
        <v>3673</v>
      </c>
      <c r="L4544" t="s">
        <v>3677</v>
      </c>
      <c r="M4544">
        <v>2</v>
      </c>
      <c r="N4544">
        <v>2.7485999999999999E-3</v>
      </c>
      <c r="O4544">
        <v>71.349000000000004</v>
      </c>
      <c r="P4544">
        <v>343330000</v>
      </c>
      <c r="Q4544">
        <v>0</v>
      </c>
      <c r="R4544">
        <v>20030000</v>
      </c>
      <c r="S4544">
        <v>189400000</v>
      </c>
      <c r="T4544">
        <v>133910000</v>
      </c>
      <c r="U4544">
        <v>0</v>
      </c>
      <c r="V4544">
        <v>18711000</v>
      </c>
      <c r="W4544">
        <v>90694000</v>
      </c>
      <c r="X4544">
        <v>66218000</v>
      </c>
    </row>
    <row r="4545" spans="1:24" x14ac:dyDescent="0.2">
      <c r="A4545" t="s">
        <v>10015</v>
      </c>
      <c r="B4545">
        <v>11</v>
      </c>
      <c r="C4545">
        <v>0</v>
      </c>
      <c r="D4545">
        <v>1333.6335999999999</v>
      </c>
      <c r="E4545" t="s">
        <v>242</v>
      </c>
      <c r="F4545" t="s">
        <v>4456</v>
      </c>
      <c r="G4545">
        <v>88</v>
      </c>
      <c r="H4545">
        <v>98</v>
      </c>
      <c r="I4545" t="s">
        <v>244</v>
      </c>
      <c r="J4545" t="s">
        <v>243</v>
      </c>
      <c r="K4545" t="s">
        <v>3673</v>
      </c>
      <c r="L4545" t="s">
        <v>3677</v>
      </c>
      <c r="M4545">
        <v>2</v>
      </c>
      <c r="N4545">
        <v>6.6035E-3</v>
      </c>
      <c r="O4545">
        <v>63.183999999999997</v>
      </c>
      <c r="P4545">
        <v>230400000</v>
      </c>
      <c r="Q4545">
        <v>0</v>
      </c>
      <c r="R4545">
        <v>71536000</v>
      </c>
      <c r="S4545">
        <v>158860000</v>
      </c>
      <c r="T4545">
        <v>0</v>
      </c>
      <c r="U4545">
        <v>0</v>
      </c>
      <c r="V4545">
        <v>66826000</v>
      </c>
      <c r="W4545">
        <v>76073000</v>
      </c>
      <c r="X4545">
        <v>0</v>
      </c>
    </row>
    <row r="4546" spans="1:24" x14ac:dyDescent="0.2">
      <c r="A4546" t="s">
        <v>10016</v>
      </c>
      <c r="B4546">
        <v>19</v>
      </c>
      <c r="C4546">
        <v>0</v>
      </c>
      <c r="D4546">
        <v>1982.9268999999999</v>
      </c>
      <c r="E4546" t="s">
        <v>2204</v>
      </c>
      <c r="F4546" t="s">
        <v>2204</v>
      </c>
      <c r="G4546">
        <v>206</v>
      </c>
      <c r="H4546">
        <v>224</v>
      </c>
      <c r="I4546" t="s">
        <v>2206</v>
      </c>
      <c r="J4546" t="s">
        <v>2205</v>
      </c>
      <c r="K4546" t="s">
        <v>3673</v>
      </c>
      <c r="L4546" t="s">
        <v>3673</v>
      </c>
      <c r="M4546">
        <v>3</v>
      </c>
      <c r="N4546">
        <v>2.4679E-2</v>
      </c>
      <c r="O4546">
        <v>27.224</v>
      </c>
      <c r="P4546">
        <v>41397000</v>
      </c>
      <c r="Q4546">
        <v>0</v>
      </c>
      <c r="R4546">
        <v>41397000</v>
      </c>
      <c r="S4546">
        <v>0</v>
      </c>
      <c r="T4546">
        <v>0</v>
      </c>
      <c r="U4546">
        <v>0</v>
      </c>
      <c r="V4546">
        <v>38671000</v>
      </c>
      <c r="W4546">
        <v>0</v>
      </c>
      <c r="X4546">
        <v>0</v>
      </c>
    </row>
    <row r="4547" spans="1:24" x14ac:dyDescent="0.2">
      <c r="A4547" t="s">
        <v>10017</v>
      </c>
      <c r="B4547">
        <v>12</v>
      </c>
      <c r="C4547">
        <v>0</v>
      </c>
      <c r="D4547">
        <v>1246.5902000000001</v>
      </c>
      <c r="E4547" t="s">
        <v>679</v>
      </c>
      <c r="F4547" t="s">
        <v>4936</v>
      </c>
      <c r="G4547">
        <v>195</v>
      </c>
      <c r="H4547">
        <v>206</v>
      </c>
      <c r="I4547" t="s">
        <v>681</v>
      </c>
      <c r="J4547" t="s">
        <v>680</v>
      </c>
      <c r="K4547" t="s">
        <v>3673</v>
      </c>
      <c r="L4547" t="s">
        <v>3677</v>
      </c>
      <c r="M4547">
        <v>2</v>
      </c>
      <c r="N4547" s="3">
        <v>4.8986999999999997E-5</v>
      </c>
      <c r="O4547">
        <v>116.77</v>
      </c>
      <c r="P4547">
        <v>396580000</v>
      </c>
      <c r="Q4547">
        <v>195570000</v>
      </c>
      <c r="R4547">
        <v>201010000</v>
      </c>
      <c r="S4547">
        <v>0</v>
      </c>
      <c r="T4547">
        <v>0</v>
      </c>
      <c r="U4547">
        <v>195570000</v>
      </c>
      <c r="V4547">
        <v>187770000</v>
      </c>
      <c r="W4547">
        <v>0</v>
      </c>
      <c r="X4547">
        <v>0</v>
      </c>
    </row>
    <row r="4548" spans="1:24" x14ac:dyDescent="0.2">
      <c r="A4548" t="s">
        <v>10018</v>
      </c>
      <c r="B4548">
        <v>18</v>
      </c>
      <c r="C4548">
        <v>0</v>
      </c>
      <c r="D4548">
        <v>1753.9613999999999</v>
      </c>
      <c r="E4548" t="s">
        <v>386</v>
      </c>
      <c r="F4548" t="s">
        <v>3887</v>
      </c>
      <c r="G4548">
        <v>127</v>
      </c>
      <c r="H4548">
        <v>144</v>
      </c>
      <c r="I4548" t="s">
        <v>388</v>
      </c>
      <c r="J4548" t="s">
        <v>387</v>
      </c>
      <c r="K4548" t="s">
        <v>3673</v>
      </c>
      <c r="L4548" t="s">
        <v>3677</v>
      </c>
      <c r="M4548">
        <v>2</v>
      </c>
      <c r="N4548" s="3">
        <v>3.6702999999999997E-5</v>
      </c>
      <c r="O4548">
        <v>84.891999999999996</v>
      </c>
      <c r="P4548">
        <v>340180000</v>
      </c>
      <c r="Q4548">
        <v>0</v>
      </c>
      <c r="R4548">
        <v>0</v>
      </c>
      <c r="S4548">
        <v>179010000</v>
      </c>
      <c r="T4548">
        <v>161170000</v>
      </c>
      <c r="U4548">
        <v>0</v>
      </c>
      <c r="V4548">
        <v>0</v>
      </c>
      <c r="W4548">
        <v>85721000</v>
      </c>
      <c r="X4548">
        <v>79698000</v>
      </c>
    </row>
    <row r="4549" spans="1:24" x14ac:dyDescent="0.2">
      <c r="A4549" t="s">
        <v>10019</v>
      </c>
      <c r="B4549">
        <v>11</v>
      </c>
      <c r="C4549">
        <v>0</v>
      </c>
      <c r="D4549">
        <v>1292.6434999999999</v>
      </c>
      <c r="E4549" t="s">
        <v>1786</v>
      </c>
      <c r="F4549" t="s">
        <v>7922</v>
      </c>
      <c r="G4549">
        <v>138</v>
      </c>
      <c r="H4549">
        <v>148</v>
      </c>
      <c r="I4549" t="s">
        <v>1788</v>
      </c>
      <c r="J4549" t="s">
        <v>1787</v>
      </c>
      <c r="K4549" t="s">
        <v>3673</v>
      </c>
      <c r="L4549" t="s">
        <v>3677</v>
      </c>
      <c r="M4549">
        <v>2</v>
      </c>
      <c r="N4549">
        <v>2.9767999999999999E-2</v>
      </c>
      <c r="O4549">
        <v>46.335000000000001</v>
      </c>
      <c r="P4549">
        <v>22160000</v>
      </c>
      <c r="Q4549">
        <v>22160000</v>
      </c>
      <c r="R4549">
        <v>0</v>
      </c>
      <c r="S4549">
        <v>0</v>
      </c>
      <c r="T4549">
        <v>0</v>
      </c>
      <c r="U4549">
        <v>22160000</v>
      </c>
      <c r="V4549">
        <v>0</v>
      </c>
      <c r="W4549">
        <v>0</v>
      </c>
      <c r="X4549">
        <v>0</v>
      </c>
    </row>
    <row r="4550" spans="1:24" x14ac:dyDescent="0.2">
      <c r="A4550" t="s">
        <v>10020</v>
      </c>
      <c r="B4550">
        <v>23</v>
      </c>
      <c r="C4550">
        <v>0</v>
      </c>
      <c r="D4550">
        <v>2262.9836</v>
      </c>
      <c r="E4550" t="s">
        <v>9918</v>
      </c>
      <c r="F4550" t="s">
        <v>3676</v>
      </c>
      <c r="G4550">
        <v>306</v>
      </c>
      <c r="H4550">
        <v>328</v>
      </c>
      <c r="I4550" t="s">
        <v>22</v>
      </c>
      <c r="J4550" t="s">
        <v>21</v>
      </c>
      <c r="K4550" t="s">
        <v>3673</v>
      </c>
      <c r="L4550" t="s">
        <v>3677</v>
      </c>
      <c r="M4550">
        <v>2</v>
      </c>
      <c r="N4550">
        <v>5.0308999999999998E-4</v>
      </c>
      <c r="O4550">
        <v>43.183999999999997</v>
      </c>
      <c r="P4550">
        <v>61901000</v>
      </c>
      <c r="Q4550">
        <v>0</v>
      </c>
      <c r="R4550">
        <v>0</v>
      </c>
      <c r="S4550">
        <v>34598000</v>
      </c>
      <c r="T4550">
        <v>27302000</v>
      </c>
      <c r="U4550">
        <v>0</v>
      </c>
      <c r="V4550">
        <v>0</v>
      </c>
      <c r="W4550">
        <v>16568000</v>
      </c>
      <c r="X4550">
        <v>13501000</v>
      </c>
    </row>
    <row r="4551" spans="1:24" x14ac:dyDescent="0.2">
      <c r="A4551" t="s">
        <v>10021</v>
      </c>
      <c r="B4551">
        <v>12</v>
      </c>
      <c r="C4551">
        <v>0</v>
      </c>
      <c r="D4551">
        <v>1193.6768</v>
      </c>
      <c r="E4551" t="s">
        <v>2894</v>
      </c>
      <c r="F4551" t="s">
        <v>2894</v>
      </c>
      <c r="G4551">
        <v>462</v>
      </c>
      <c r="H4551">
        <v>473</v>
      </c>
      <c r="I4551" t="s">
        <v>2896</v>
      </c>
      <c r="J4551" t="s">
        <v>2895</v>
      </c>
      <c r="K4551" t="s">
        <v>3673</v>
      </c>
      <c r="L4551" t="s">
        <v>3673</v>
      </c>
      <c r="M4551">
        <v>2</v>
      </c>
      <c r="N4551">
        <v>1.436E-2</v>
      </c>
      <c r="O4551">
        <v>50.292000000000002</v>
      </c>
      <c r="P4551">
        <v>26377000</v>
      </c>
      <c r="Q4551">
        <v>11165000</v>
      </c>
      <c r="R4551">
        <v>15212000</v>
      </c>
      <c r="S4551">
        <v>0</v>
      </c>
      <c r="T4551">
        <v>0</v>
      </c>
      <c r="U4551">
        <v>11165000</v>
      </c>
      <c r="V4551">
        <v>14211000</v>
      </c>
      <c r="W4551">
        <v>0</v>
      </c>
      <c r="X4551">
        <v>0</v>
      </c>
    </row>
    <row r="4552" spans="1:24" x14ac:dyDescent="0.2">
      <c r="A4552" t="s">
        <v>10022</v>
      </c>
      <c r="B4552">
        <v>8</v>
      </c>
      <c r="C4552">
        <v>0</v>
      </c>
      <c r="D4552">
        <v>896.54435000000001</v>
      </c>
      <c r="E4552" t="s">
        <v>2186</v>
      </c>
      <c r="F4552" t="s">
        <v>2186</v>
      </c>
      <c r="G4552">
        <v>244</v>
      </c>
      <c r="H4552">
        <v>251</v>
      </c>
      <c r="I4552" t="s">
        <v>2188</v>
      </c>
      <c r="J4552" t="s">
        <v>2187</v>
      </c>
      <c r="K4552" t="s">
        <v>3673</v>
      </c>
      <c r="L4552" t="s">
        <v>3673</v>
      </c>
      <c r="M4552">
        <v>2</v>
      </c>
      <c r="N4552">
        <v>1.4057E-2</v>
      </c>
      <c r="O4552">
        <v>111.04</v>
      </c>
      <c r="P4552">
        <v>23830000</v>
      </c>
      <c r="Q4552">
        <v>12241000</v>
      </c>
      <c r="R4552">
        <v>11589000</v>
      </c>
      <c r="S4552">
        <v>0</v>
      </c>
      <c r="T4552">
        <v>0</v>
      </c>
      <c r="U4552">
        <v>12241000</v>
      </c>
      <c r="V4552">
        <v>10826000</v>
      </c>
      <c r="W4552">
        <v>0</v>
      </c>
      <c r="X4552">
        <v>0</v>
      </c>
    </row>
    <row r="4553" spans="1:24" x14ac:dyDescent="0.2">
      <c r="A4553" t="s">
        <v>10023</v>
      </c>
      <c r="B4553">
        <v>9</v>
      </c>
      <c r="C4553">
        <v>0</v>
      </c>
      <c r="D4553">
        <v>985.51926000000003</v>
      </c>
      <c r="E4553" t="s">
        <v>1381</v>
      </c>
      <c r="F4553" t="s">
        <v>8173</v>
      </c>
      <c r="G4553">
        <v>621</v>
      </c>
      <c r="H4553">
        <v>629</v>
      </c>
      <c r="I4553" t="s">
        <v>1383</v>
      </c>
      <c r="J4553" t="s">
        <v>1382</v>
      </c>
      <c r="K4553" t="s">
        <v>3673</v>
      </c>
      <c r="L4553" t="s">
        <v>3677</v>
      </c>
      <c r="M4553">
        <v>2</v>
      </c>
      <c r="N4553">
        <v>4.9524E-3</v>
      </c>
      <c r="O4553">
        <v>106.68</v>
      </c>
      <c r="P4553">
        <v>104130000</v>
      </c>
      <c r="Q4553">
        <v>7278100</v>
      </c>
      <c r="R4553">
        <v>6551800</v>
      </c>
      <c r="S4553">
        <v>49060000</v>
      </c>
      <c r="T4553">
        <v>41245000</v>
      </c>
      <c r="U4553">
        <v>7278100</v>
      </c>
      <c r="V4553">
        <v>6120400</v>
      </c>
      <c r="W4553">
        <v>23493000</v>
      </c>
      <c r="X4553">
        <v>20396000</v>
      </c>
    </row>
    <row r="4554" spans="1:24" x14ac:dyDescent="0.2">
      <c r="A4554" t="s">
        <v>10024</v>
      </c>
      <c r="B4554">
        <v>14</v>
      </c>
      <c r="C4554">
        <v>0</v>
      </c>
      <c r="D4554">
        <v>1634.6769999999999</v>
      </c>
      <c r="E4554" t="s">
        <v>26</v>
      </c>
      <c r="F4554" t="s">
        <v>26</v>
      </c>
      <c r="G4554">
        <v>1911</v>
      </c>
      <c r="H4554">
        <v>1924</v>
      </c>
      <c r="I4554" t="s">
        <v>28</v>
      </c>
      <c r="J4554" t="s">
        <v>27</v>
      </c>
      <c r="K4554" t="s">
        <v>3673</v>
      </c>
      <c r="L4554" t="s">
        <v>3673</v>
      </c>
      <c r="M4554">
        <v>2</v>
      </c>
      <c r="N4554">
        <v>1.5954000000000001E-3</v>
      </c>
      <c r="O4554">
        <v>69.010000000000005</v>
      </c>
      <c r="P4554">
        <v>246610000</v>
      </c>
      <c r="Q4554">
        <v>85777000</v>
      </c>
      <c r="R4554">
        <v>105650000</v>
      </c>
      <c r="S4554">
        <v>55186000</v>
      </c>
      <c r="T4554">
        <v>0</v>
      </c>
      <c r="U4554">
        <v>85777000</v>
      </c>
      <c r="V4554">
        <v>98693000</v>
      </c>
      <c r="W4554">
        <v>26427000</v>
      </c>
      <c r="X4554">
        <v>0</v>
      </c>
    </row>
    <row r="4555" spans="1:24" x14ac:dyDescent="0.2">
      <c r="A4555" t="s">
        <v>10025</v>
      </c>
      <c r="B4555">
        <v>8</v>
      </c>
      <c r="C4555">
        <v>0</v>
      </c>
      <c r="D4555">
        <v>900.49165000000005</v>
      </c>
      <c r="E4555" t="s">
        <v>1835</v>
      </c>
      <c r="F4555" t="s">
        <v>1835</v>
      </c>
      <c r="G4555">
        <v>284</v>
      </c>
      <c r="H4555">
        <v>291</v>
      </c>
      <c r="I4555" t="s">
        <v>1837</v>
      </c>
      <c r="J4555" t="s">
        <v>1836</v>
      </c>
      <c r="K4555" t="s">
        <v>3673</v>
      </c>
      <c r="L4555" t="s">
        <v>3673</v>
      </c>
      <c r="M4555">
        <v>2</v>
      </c>
      <c r="N4555">
        <v>3.4935000000000001E-2</v>
      </c>
      <c r="O4555">
        <v>87.435000000000002</v>
      </c>
      <c r="P4555">
        <v>15221000</v>
      </c>
      <c r="Q4555">
        <v>0</v>
      </c>
      <c r="R4555">
        <v>15221000</v>
      </c>
      <c r="S4555">
        <v>0</v>
      </c>
      <c r="T4555">
        <v>0</v>
      </c>
      <c r="U4555">
        <v>0</v>
      </c>
      <c r="V4555">
        <v>14219000</v>
      </c>
      <c r="W4555">
        <v>0</v>
      </c>
      <c r="X4555">
        <v>0</v>
      </c>
    </row>
    <row r="4556" spans="1:24" x14ac:dyDescent="0.2">
      <c r="A4556" t="s">
        <v>10026</v>
      </c>
      <c r="B4556">
        <v>15</v>
      </c>
      <c r="C4556">
        <v>0</v>
      </c>
      <c r="D4556">
        <v>1791.7773999999999</v>
      </c>
      <c r="E4556" t="s">
        <v>4065</v>
      </c>
      <c r="F4556" t="s">
        <v>255</v>
      </c>
      <c r="G4556">
        <v>75</v>
      </c>
      <c r="H4556">
        <v>89</v>
      </c>
      <c r="I4556" t="s">
        <v>4066</v>
      </c>
      <c r="J4556" t="s">
        <v>4067</v>
      </c>
      <c r="K4556" t="s">
        <v>3677</v>
      </c>
      <c r="L4556" t="s">
        <v>3677</v>
      </c>
      <c r="M4556">
        <v>2</v>
      </c>
      <c r="N4556" s="3">
        <v>4.9266999999999998E-6</v>
      </c>
      <c r="O4556">
        <v>117.98</v>
      </c>
      <c r="P4556">
        <v>770600000</v>
      </c>
      <c r="Q4556">
        <v>0</v>
      </c>
      <c r="R4556">
        <v>0</v>
      </c>
      <c r="S4556">
        <v>429770000</v>
      </c>
      <c r="T4556">
        <v>340830000</v>
      </c>
      <c r="U4556">
        <v>0</v>
      </c>
      <c r="V4556">
        <v>0</v>
      </c>
      <c r="W4556">
        <v>205800000</v>
      </c>
      <c r="X4556">
        <v>168540000</v>
      </c>
    </row>
    <row r="4557" spans="1:24" x14ac:dyDescent="0.2">
      <c r="A4557" t="s">
        <v>10027</v>
      </c>
      <c r="B4557">
        <v>14</v>
      </c>
      <c r="C4557">
        <v>0</v>
      </c>
      <c r="D4557">
        <v>1680.6647</v>
      </c>
      <c r="E4557" t="s">
        <v>26</v>
      </c>
      <c r="F4557" t="s">
        <v>26</v>
      </c>
      <c r="G4557">
        <v>2030</v>
      </c>
      <c r="H4557">
        <v>2043</v>
      </c>
      <c r="I4557" t="s">
        <v>28</v>
      </c>
      <c r="J4557" t="s">
        <v>27</v>
      </c>
      <c r="K4557" t="s">
        <v>3673</v>
      </c>
      <c r="L4557" t="s">
        <v>3673</v>
      </c>
      <c r="M4557">
        <v>2</v>
      </c>
      <c r="N4557">
        <v>3.4906E-3</v>
      </c>
      <c r="O4557">
        <v>56.359000000000002</v>
      </c>
      <c r="P4557">
        <v>114100000</v>
      </c>
      <c r="Q4557">
        <v>84759000</v>
      </c>
      <c r="R4557">
        <v>0</v>
      </c>
      <c r="S4557">
        <v>0</v>
      </c>
      <c r="T4557">
        <v>29344000</v>
      </c>
      <c r="U4557">
        <v>84759000</v>
      </c>
      <c r="V4557">
        <v>0</v>
      </c>
      <c r="W4557">
        <v>0</v>
      </c>
      <c r="X4557">
        <v>14511000</v>
      </c>
    </row>
    <row r="4558" spans="1:24" x14ac:dyDescent="0.2">
      <c r="A4558" t="s">
        <v>10028</v>
      </c>
      <c r="B4558">
        <v>17</v>
      </c>
      <c r="C4558">
        <v>1</v>
      </c>
      <c r="D4558">
        <v>1917.9431999999999</v>
      </c>
      <c r="E4558" t="s">
        <v>2671</v>
      </c>
      <c r="F4558" t="s">
        <v>2671</v>
      </c>
      <c r="G4558">
        <v>195</v>
      </c>
      <c r="H4558">
        <v>211</v>
      </c>
      <c r="I4558" t="s">
        <v>2673</v>
      </c>
      <c r="J4558" t="s">
        <v>2672</v>
      </c>
      <c r="K4558" t="s">
        <v>3673</v>
      </c>
      <c r="L4558" t="s">
        <v>3673</v>
      </c>
      <c r="M4558">
        <v>4</v>
      </c>
      <c r="N4558">
        <v>4.2793999999999999E-2</v>
      </c>
      <c r="O4558">
        <v>22.873999999999999</v>
      </c>
      <c r="P4558">
        <v>14925000</v>
      </c>
      <c r="Q4558">
        <v>0</v>
      </c>
      <c r="R4558">
        <v>0</v>
      </c>
      <c r="S4558">
        <v>14925000</v>
      </c>
      <c r="T4558">
        <v>0</v>
      </c>
      <c r="U4558">
        <v>0</v>
      </c>
      <c r="V4558">
        <v>0</v>
      </c>
      <c r="W4558">
        <v>7147200</v>
      </c>
      <c r="X4558">
        <v>0</v>
      </c>
    </row>
    <row r="4559" spans="1:24" x14ac:dyDescent="0.2">
      <c r="A4559" t="s">
        <v>10029</v>
      </c>
      <c r="B4559">
        <v>11</v>
      </c>
      <c r="C4559">
        <v>0</v>
      </c>
      <c r="D4559">
        <v>1222.5904</v>
      </c>
      <c r="E4559" t="s">
        <v>888</v>
      </c>
      <c r="F4559" t="s">
        <v>888</v>
      </c>
      <c r="G4559">
        <v>227</v>
      </c>
      <c r="H4559">
        <v>237</v>
      </c>
      <c r="I4559" t="s">
        <v>890</v>
      </c>
      <c r="J4559" t="s">
        <v>889</v>
      </c>
      <c r="K4559" t="s">
        <v>3673</v>
      </c>
      <c r="L4559" t="s">
        <v>3673</v>
      </c>
      <c r="M4559">
        <v>2</v>
      </c>
      <c r="N4559">
        <v>3.8314000000000001E-2</v>
      </c>
      <c r="O4559">
        <v>43.308</v>
      </c>
      <c r="P4559">
        <v>11435000</v>
      </c>
      <c r="Q4559">
        <v>0</v>
      </c>
      <c r="R4559">
        <v>0</v>
      </c>
      <c r="S4559">
        <v>0</v>
      </c>
      <c r="T4559">
        <v>11435000</v>
      </c>
      <c r="U4559">
        <v>0</v>
      </c>
      <c r="V4559">
        <v>0</v>
      </c>
      <c r="W4559">
        <v>0</v>
      </c>
      <c r="X4559">
        <v>5654700</v>
      </c>
    </row>
    <row r="4560" spans="1:24" x14ac:dyDescent="0.2">
      <c r="A4560" t="s">
        <v>10030</v>
      </c>
      <c r="B4560">
        <v>15</v>
      </c>
      <c r="C4560">
        <v>0</v>
      </c>
      <c r="D4560">
        <v>1518.7929999999999</v>
      </c>
      <c r="E4560" t="s">
        <v>10031</v>
      </c>
      <c r="F4560" t="s">
        <v>7020</v>
      </c>
      <c r="G4560">
        <v>935</v>
      </c>
      <c r="H4560">
        <v>949</v>
      </c>
      <c r="I4560" t="s">
        <v>1219</v>
      </c>
      <c r="J4560" t="s">
        <v>1218</v>
      </c>
      <c r="K4560" t="s">
        <v>3673</v>
      </c>
      <c r="L4560" t="s">
        <v>3677</v>
      </c>
      <c r="M4560">
        <v>2</v>
      </c>
      <c r="N4560">
        <v>3.1163E-2</v>
      </c>
      <c r="O4560">
        <v>45.652999999999999</v>
      </c>
      <c r="P4560">
        <v>17743000</v>
      </c>
      <c r="Q4560">
        <v>0</v>
      </c>
      <c r="R4560">
        <v>17743000</v>
      </c>
      <c r="S4560">
        <v>0</v>
      </c>
      <c r="T4560">
        <v>0</v>
      </c>
      <c r="U4560">
        <v>0</v>
      </c>
      <c r="V4560">
        <v>16574000</v>
      </c>
      <c r="W4560">
        <v>0</v>
      </c>
      <c r="X4560">
        <v>0</v>
      </c>
    </row>
    <row r="4561" spans="1:24" x14ac:dyDescent="0.2">
      <c r="A4561" t="s">
        <v>10032</v>
      </c>
      <c r="B4561">
        <v>15</v>
      </c>
      <c r="C4561">
        <v>0</v>
      </c>
      <c r="D4561">
        <v>1324.6259</v>
      </c>
      <c r="E4561" t="s">
        <v>10033</v>
      </c>
      <c r="F4561" t="s">
        <v>5507</v>
      </c>
      <c r="G4561">
        <v>355</v>
      </c>
      <c r="H4561">
        <v>369</v>
      </c>
      <c r="I4561" t="s">
        <v>1110</v>
      </c>
      <c r="J4561" t="s">
        <v>1109</v>
      </c>
      <c r="K4561" t="s">
        <v>3673</v>
      </c>
      <c r="L4561" t="s">
        <v>3677</v>
      </c>
      <c r="M4561">
        <v>2</v>
      </c>
      <c r="N4561">
        <v>6.0158E-3</v>
      </c>
      <c r="O4561">
        <v>46.844000000000001</v>
      </c>
      <c r="P4561">
        <v>36410000</v>
      </c>
      <c r="Q4561">
        <v>0</v>
      </c>
      <c r="R4561">
        <v>15628000</v>
      </c>
      <c r="S4561">
        <v>0</v>
      </c>
      <c r="T4561">
        <v>20783000</v>
      </c>
      <c r="U4561">
        <v>0</v>
      </c>
      <c r="V4561">
        <v>14599000</v>
      </c>
      <c r="W4561">
        <v>0</v>
      </c>
      <c r="X4561">
        <v>10277000</v>
      </c>
    </row>
    <row r="4562" spans="1:24" x14ac:dyDescent="0.2">
      <c r="A4562" t="s">
        <v>10034</v>
      </c>
      <c r="B4562">
        <v>9</v>
      </c>
      <c r="C4562">
        <v>0</v>
      </c>
      <c r="D4562">
        <v>988.53417999999999</v>
      </c>
      <c r="E4562" t="s">
        <v>3493</v>
      </c>
      <c r="F4562" t="s">
        <v>10035</v>
      </c>
      <c r="G4562">
        <v>20</v>
      </c>
      <c r="H4562">
        <v>28</v>
      </c>
      <c r="I4562" t="s">
        <v>3495</v>
      </c>
      <c r="J4562" t="s">
        <v>3494</v>
      </c>
      <c r="K4562" t="s">
        <v>3673</v>
      </c>
      <c r="L4562" t="s">
        <v>3677</v>
      </c>
      <c r="M4562">
        <v>2</v>
      </c>
      <c r="N4562">
        <v>4.9255999999999996E-3</v>
      </c>
      <c r="O4562">
        <v>117.04</v>
      </c>
      <c r="P4562">
        <v>21229000</v>
      </c>
      <c r="Q4562">
        <v>9372300</v>
      </c>
      <c r="R4562">
        <v>11857000</v>
      </c>
      <c r="S4562">
        <v>0</v>
      </c>
      <c r="T4562">
        <v>0</v>
      </c>
      <c r="U4562">
        <v>9372300</v>
      </c>
      <c r="V4562">
        <v>11076000</v>
      </c>
      <c r="W4562">
        <v>0</v>
      </c>
      <c r="X4562">
        <v>0</v>
      </c>
    </row>
    <row r="4563" spans="1:24" x14ac:dyDescent="0.2">
      <c r="A4563" t="s">
        <v>10036</v>
      </c>
      <c r="B4563">
        <v>12</v>
      </c>
      <c r="C4563">
        <v>0</v>
      </c>
      <c r="D4563">
        <v>1167.6976</v>
      </c>
      <c r="E4563" t="s">
        <v>10037</v>
      </c>
      <c r="F4563" t="s">
        <v>4956</v>
      </c>
      <c r="G4563">
        <v>492</v>
      </c>
      <c r="H4563">
        <v>503</v>
      </c>
      <c r="I4563" t="s">
        <v>10038</v>
      </c>
      <c r="J4563" t="s">
        <v>10039</v>
      </c>
      <c r="K4563" t="s">
        <v>3673</v>
      </c>
      <c r="L4563" t="s">
        <v>3677</v>
      </c>
      <c r="M4563">
        <v>2</v>
      </c>
      <c r="N4563">
        <v>2.4905999999999999E-3</v>
      </c>
      <c r="O4563">
        <v>84.816999999999993</v>
      </c>
      <c r="P4563">
        <v>21143000</v>
      </c>
      <c r="Q4563">
        <v>0</v>
      </c>
      <c r="R4563">
        <v>21143000</v>
      </c>
      <c r="S4563">
        <v>0</v>
      </c>
      <c r="T4563">
        <v>0</v>
      </c>
      <c r="U4563">
        <v>0</v>
      </c>
      <c r="V4563">
        <v>19751000</v>
      </c>
      <c r="W4563">
        <v>0</v>
      </c>
      <c r="X4563">
        <v>0</v>
      </c>
    </row>
    <row r="4564" spans="1:24" x14ac:dyDescent="0.2">
      <c r="A4564" t="s">
        <v>10040</v>
      </c>
      <c r="B4564">
        <v>17</v>
      </c>
      <c r="C4564">
        <v>0</v>
      </c>
      <c r="D4564">
        <v>1595.8883000000001</v>
      </c>
      <c r="E4564" t="s">
        <v>2281</v>
      </c>
      <c r="F4564" t="s">
        <v>6145</v>
      </c>
      <c r="G4564">
        <v>666</v>
      </c>
      <c r="H4564">
        <v>682</v>
      </c>
      <c r="I4564" t="s">
        <v>2283</v>
      </c>
      <c r="J4564" t="s">
        <v>2282</v>
      </c>
      <c r="K4564" t="s">
        <v>3673</v>
      </c>
      <c r="L4564" t="s">
        <v>3677</v>
      </c>
      <c r="M4564">
        <v>2</v>
      </c>
      <c r="N4564">
        <v>1.0739E-2</v>
      </c>
      <c r="O4564">
        <v>37.680999999999997</v>
      </c>
      <c r="P4564">
        <v>20941000</v>
      </c>
      <c r="Q4564">
        <v>0</v>
      </c>
      <c r="R4564">
        <v>20941000</v>
      </c>
      <c r="S4564">
        <v>0</v>
      </c>
      <c r="T4564">
        <v>0</v>
      </c>
      <c r="U4564">
        <v>0</v>
      </c>
      <c r="V4564">
        <v>19562000</v>
      </c>
      <c r="W4564">
        <v>0</v>
      </c>
      <c r="X4564">
        <v>0</v>
      </c>
    </row>
    <row r="4565" spans="1:24" x14ac:dyDescent="0.2">
      <c r="A4565" t="s">
        <v>10041</v>
      </c>
      <c r="B4565">
        <v>13</v>
      </c>
      <c r="C4565">
        <v>0</v>
      </c>
      <c r="D4565">
        <v>1338.6778999999999</v>
      </c>
      <c r="E4565" t="s">
        <v>2747</v>
      </c>
      <c r="F4565" t="s">
        <v>9761</v>
      </c>
      <c r="G4565">
        <v>883</v>
      </c>
      <c r="H4565">
        <v>895</v>
      </c>
      <c r="I4565" t="s">
        <v>2748</v>
      </c>
      <c r="K4565" t="s">
        <v>3673</v>
      </c>
      <c r="L4565" t="s">
        <v>3677</v>
      </c>
      <c r="M4565">
        <v>2</v>
      </c>
      <c r="N4565">
        <v>7.2151999999999997E-3</v>
      </c>
      <c r="O4565">
        <v>51.762</v>
      </c>
      <c r="P4565">
        <v>52863000</v>
      </c>
      <c r="Q4565">
        <v>0</v>
      </c>
      <c r="R4565">
        <v>0</v>
      </c>
      <c r="S4565">
        <v>26957000</v>
      </c>
      <c r="T4565">
        <v>25906000</v>
      </c>
      <c r="U4565">
        <v>0</v>
      </c>
      <c r="V4565">
        <v>0</v>
      </c>
      <c r="W4565">
        <v>12909000</v>
      </c>
      <c r="X4565">
        <v>12810000</v>
      </c>
    </row>
    <row r="4566" spans="1:24" x14ac:dyDescent="0.2">
      <c r="A4566" t="s">
        <v>10042</v>
      </c>
      <c r="B4566">
        <v>9</v>
      </c>
      <c r="C4566">
        <v>0</v>
      </c>
      <c r="D4566">
        <v>1054.6023</v>
      </c>
      <c r="E4566" t="s">
        <v>2744</v>
      </c>
      <c r="F4566" t="s">
        <v>2744</v>
      </c>
      <c r="G4566">
        <v>277</v>
      </c>
      <c r="H4566">
        <v>285</v>
      </c>
      <c r="I4566" t="s">
        <v>2746</v>
      </c>
      <c r="J4566" t="s">
        <v>2745</v>
      </c>
      <c r="K4566" t="s">
        <v>3673</v>
      </c>
      <c r="L4566" t="s">
        <v>3673</v>
      </c>
      <c r="M4566">
        <v>2</v>
      </c>
      <c r="N4566">
        <v>3.0637000000000001E-2</v>
      </c>
      <c r="O4566">
        <v>68.224000000000004</v>
      </c>
      <c r="P4566">
        <v>7052600</v>
      </c>
      <c r="Q4566">
        <v>3633300</v>
      </c>
      <c r="R4566">
        <v>3419300</v>
      </c>
      <c r="S4566">
        <v>0</v>
      </c>
      <c r="T4566">
        <v>0</v>
      </c>
      <c r="U4566">
        <v>3633300</v>
      </c>
      <c r="V4566">
        <v>3194200</v>
      </c>
      <c r="W4566">
        <v>0</v>
      </c>
      <c r="X4566">
        <v>0</v>
      </c>
    </row>
    <row r="4567" spans="1:24" x14ac:dyDescent="0.2">
      <c r="A4567" t="s">
        <v>10043</v>
      </c>
      <c r="B4567">
        <v>9</v>
      </c>
      <c r="C4567">
        <v>0</v>
      </c>
      <c r="D4567">
        <v>983.57637999999997</v>
      </c>
      <c r="E4567" t="s">
        <v>510</v>
      </c>
      <c r="F4567" t="s">
        <v>4428</v>
      </c>
      <c r="G4567">
        <v>253</v>
      </c>
      <c r="H4567">
        <v>261</v>
      </c>
      <c r="I4567" t="s">
        <v>512</v>
      </c>
      <c r="J4567" t="s">
        <v>511</v>
      </c>
      <c r="K4567" t="s">
        <v>3673</v>
      </c>
      <c r="L4567" t="s">
        <v>3677</v>
      </c>
      <c r="M4567">
        <v>2</v>
      </c>
      <c r="N4567" s="3">
        <v>1.6303E-5</v>
      </c>
      <c r="O4567">
        <v>133.55000000000001</v>
      </c>
      <c r="P4567">
        <v>23332000</v>
      </c>
      <c r="Q4567">
        <v>9535700</v>
      </c>
      <c r="R4567">
        <v>13797000</v>
      </c>
      <c r="S4567">
        <v>0</v>
      </c>
      <c r="T4567">
        <v>0</v>
      </c>
      <c r="U4567">
        <v>9535700</v>
      </c>
      <c r="V4567">
        <v>12888000</v>
      </c>
      <c r="W4567">
        <v>0</v>
      </c>
      <c r="X4567">
        <v>0</v>
      </c>
    </row>
    <row r="4568" spans="1:24" x14ac:dyDescent="0.2">
      <c r="A4568" t="s">
        <v>10044</v>
      </c>
      <c r="B4568">
        <v>12</v>
      </c>
      <c r="C4568">
        <v>0</v>
      </c>
      <c r="D4568">
        <v>1274.6983</v>
      </c>
      <c r="E4568" t="s">
        <v>3327</v>
      </c>
      <c r="F4568" t="s">
        <v>10045</v>
      </c>
      <c r="G4568">
        <v>533</v>
      </c>
      <c r="H4568">
        <v>544</v>
      </c>
      <c r="I4568" t="s">
        <v>3329</v>
      </c>
      <c r="J4568" t="s">
        <v>3328</v>
      </c>
      <c r="K4568" t="s">
        <v>3673</v>
      </c>
      <c r="L4568" t="s">
        <v>3677</v>
      </c>
      <c r="M4568">
        <v>2</v>
      </c>
      <c r="N4568">
        <v>2.2931000000000002E-3</v>
      </c>
      <c r="O4568">
        <v>69.953999999999994</v>
      </c>
      <c r="P4568">
        <v>24283000</v>
      </c>
      <c r="Q4568">
        <v>12944000</v>
      </c>
      <c r="R4568">
        <v>11340000</v>
      </c>
      <c r="S4568">
        <v>0</v>
      </c>
      <c r="T4568">
        <v>0</v>
      </c>
      <c r="U4568">
        <v>12944000</v>
      </c>
      <c r="V4568">
        <v>10593000</v>
      </c>
      <c r="W4568">
        <v>0</v>
      </c>
      <c r="X4568">
        <v>0</v>
      </c>
    </row>
    <row r="4569" spans="1:24" x14ac:dyDescent="0.2">
      <c r="A4569" t="s">
        <v>10046</v>
      </c>
      <c r="B4569">
        <v>15</v>
      </c>
      <c r="C4569">
        <v>0</v>
      </c>
      <c r="D4569">
        <v>1667.9029</v>
      </c>
      <c r="E4569" t="s">
        <v>38</v>
      </c>
      <c r="F4569" t="s">
        <v>38</v>
      </c>
      <c r="G4569">
        <v>1583</v>
      </c>
      <c r="H4569">
        <v>1597</v>
      </c>
      <c r="I4569" t="s">
        <v>40</v>
      </c>
      <c r="J4569" t="s">
        <v>39</v>
      </c>
      <c r="K4569" t="s">
        <v>3673</v>
      </c>
      <c r="L4569" t="s">
        <v>3673</v>
      </c>
      <c r="M4569">
        <v>3</v>
      </c>
      <c r="N4569">
        <v>9.1374999999999998E-3</v>
      </c>
      <c r="O4569">
        <v>27.335000000000001</v>
      </c>
      <c r="P4569">
        <v>3036800</v>
      </c>
      <c r="Q4569">
        <v>3036800</v>
      </c>
      <c r="R4569">
        <v>0</v>
      </c>
      <c r="S4569">
        <v>0</v>
      </c>
      <c r="T4569">
        <v>0</v>
      </c>
      <c r="U4569">
        <v>3036800</v>
      </c>
      <c r="V4569">
        <v>0</v>
      </c>
      <c r="W4569">
        <v>0</v>
      </c>
      <c r="X4569">
        <v>0</v>
      </c>
    </row>
    <row r="4570" spans="1:24" x14ac:dyDescent="0.2">
      <c r="A4570" t="s">
        <v>10047</v>
      </c>
      <c r="B4570">
        <v>12</v>
      </c>
      <c r="C4570">
        <v>0</v>
      </c>
      <c r="D4570">
        <v>1266.6139000000001</v>
      </c>
      <c r="E4570" t="s">
        <v>133</v>
      </c>
      <c r="F4570" t="s">
        <v>133</v>
      </c>
      <c r="G4570">
        <v>33</v>
      </c>
      <c r="H4570">
        <v>44</v>
      </c>
      <c r="I4570" t="s">
        <v>135</v>
      </c>
      <c r="J4570" t="s">
        <v>134</v>
      </c>
      <c r="K4570" t="s">
        <v>3673</v>
      </c>
      <c r="L4570" t="s">
        <v>3673</v>
      </c>
      <c r="M4570">
        <v>2</v>
      </c>
      <c r="N4570">
        <v>6.2357999999999999E-4</v>
      </c>
      <c r="O4570">
        <v>95.099000000000004</v>
      </c>
      <c r="P4570">
        <v>451090000</v>
      </c>
      <c r="Q4570">
        <v>71012000</v>
      </c>
      <c r="R4570">
        <v>0</v>
      </c>
      <c r="S4570">
        <v>174890000</v>
      </c>
      <c r="T4570">
        <v>205190000</v>
      </c>
      <c r="U4570">
        <v>71012000</v>
      </c>
      <c r="V4570">
        <v>0</v>
      </c>
      <c r="W4570">
        <v>83747000</v>
      </c>
      <c r="X4570">
        <v>101470000</v>
      </c>
    </row>
    <row r="4571" spans="1:24" x14ac:dyDescent="0.2">
      <c r="A4571" t="s">
        <v>10048</v>
      </c>
      <c r="B4571">
        <v>15</v>
      </c>
      <c r="C4571">
        <v>0</v>
      </c>
      <c r="D4571">
        <v>1644.8141000000001</v>
      </c>
      <c r="E4571" t="s">
        <v>1601</v>
      </c>
      <c r="F4571" t="s">
        <v>6188</v>
      </c>
      <c r="G4571">
        <v>381</v>
      </c>
      <c r="H4571">
        <v>395</v>
      </c>
      <c r="I4571" t="s">
        <v>1603</v>
      </c>
      <c r="J4571" t="s">
        <v>1602</v>
      </c>
      <c r="K4571" t="s">
        <v>3673</v>
      </c>
      <c r="L4571" t="s">
        <v>3677</v>
      </c>
      <c r="M4571" t="s">
        <v>3693</v>
      </c>
      <c r="N4571" s="3">
        <v>9.7953000000000002E-5</v>
      </c>
      <c r="O4571">
        <v>111.79</v>
      </c>
      <c r="P4571">
        <v>845920000</v>
      </c>
      <c r="Q4571">
        <v>373590000</v>
      </c>
      <c r="R4571">
        <v>472330000</v>
      </c>
      <c r="S4571">
        <v>0</v>
      </c>
      <c r="T4571">
        <v>0</v>
      </c>
      <c r="U4571">
        <v>373590000</v>
      </c>
      <c r="V4571">
        <v>441230000</v>
      </c>
      <c r="W4571">
        <v>0</v>
      </c>
      <c r="X4571">
        <v>0</v>
      </c>
    </row>
    <row r="4572" spans="1:24" x14ac:dyDescent="0.2">
      <c r="A4572" t="s">
        <v>10049</v>
      </c>
      <c r="B4572">
        <v>18</v>
      </c>
      <c r="C4572">
        <v>0</v>
      </c>
      <c r="D4572">
        <v>2041.1108999999999</v>
      </c>
      <c r="E4572" t="s">
        <v>5415</v>
      </c>
      <c r="F4572" t="s">
        <v>4428</v>
      </c>
      <c r="G4572">
        <v>619</v>
      </c>
      <c r="H4572">
        <v>636</v>
      </c>
      <c r="I4572" t="s">
        <v>512</v>
      </c>
      <c r="J4572" t="s">
        <v>511</v>
      </c>
      <c r="K4572" t="s">
        <v>3673</v>
      </c>
      <c r="L4572" t="s">
        <v>3677</v>
      </c>
      <c r="M4572" t="s">
        <v>7055</v>
      </c>
      <c r="N4572">
        <v>1.1859E-2</v>
      </c>
      <c r="O4572">
        <v>31.646999999999998</v>
      </c>
      <c r="P4572">
        <v>112650000</v>
      </c>
      <c r="Q4572">
        <v>0</v>
      </c>
      <c r="R4572">
        <v>0</v>
      </c>
      <c r="S4572">
        <v>23722000</v>
      </c>
      <c r="T4572">
        <v>88926000</v>
      </c>
      <c r="U4572">
        <v>0</v>
      </c>
      <c r="V4572">
        <v>0</v>
      </c>
      <c r="W4572">
        <v>11359000</v>
      </c>
      <c r="X4572">
        <v>43974000</v>
      </c>
    </row>
    <row r="4573" spans="1:24" x14ac:dyDescent="0.2">
      <c r="A4573" t="s">
        <v>10050</v>
      </c>
      <c r="B4573">
        <v>13</v>
      </c>
      <c r="C4573">
        <v>0</v>
      </c>
      <c r="D4573">
        <v>1268.6360999999999</v>
      </c>
      <c r="E4573" t="s">
        <v>10051</v>
      </c>
      <c r="F4573" t="s">
        <v>4734</v>
      </c>
      <c r="G4573">
        <v>330</v>
      </c>
      <c r="H4573">
        <v>342</v>
      </c>
      <c r="I4573" t="s">
        <v>418</v>
      </c>
      <c r="J4573" t="s">
        <v>417</v>
      </c>
      <c r="K4573" t="s">
        <v>3673</v>
      </c>
      <c r="L4573" t="s">
        <v>3677</v>
      </c>
      <c r="M4573">
        <v>2</v>
      </c>
      <c r="N4573">
        <v>3.1971999999999999E-3</v>
      </c>
      <c r="O4573">
        <v>58.698999999999998</v>
      </c>
      <c r="P4573">
        <v>13401000</v>
      </c>
      <c r="Q4573">
        <v>0</v>
      </c>
      <c r="R4573">
        <v>13401000</v>
      </c>
      <c r="S4573">
        <v>0</v>
      </c>
      <c r="T4573">
        <v>0</v>
      </c>
      <c r="U4573">
        <v>0</v>
      </c>
      <c r="V4573">
        <v>12519000</v>
      </c>
      <c r="W4573">
        <v>0</v>
      </c>
      <c r="X4573">
        <v>0</v>
      </c>
    </row>
    <row r="4574" spans="1:24" x14ac:dyDescent="0.2">
      <c r="A4574" t="s">
        <v>10052</v>
      </c>
      <c r="B4574">
        <v>11</v>
      </c>
      <c r="C4574">
        <v>0</v>
      </c>
      <c r="D4574">
        <v>1132.5473</v>
      </c>
      <c r="E4574" t="s">
        <v>3580</v>
      </c>
      <c r="F4574" t="s">
        <v>3580</v>
      </c>
      <c r="G4574">
        <v>408</v>
      </c>
      <c r="H4574">
        <v>418</v>
      </c>
      <c r="I4574" t="s">
        <v>3582</v>
      </c>
      <c r="J4574" t="s">
        <v>3581</v>
      </c>
      <c r="K4574" t="s">
        <v>3673</v>
      </c>
      <c r="L4574" t="s">
        <v>3673</v>
      </c>
      <c r="M4574">
        <v>2</v>
      </c>
      <c r="N4574">
        <v>6.5256999999999997E-3</v>
      </c>
      <c r="O4574">
        <v>65.224000000000004</v>
      </c>
      <c r="P4574">
        <v>0</v>
      </c>
      <c r="Q4574">
        <v>0</v>
      </c>
      <c r="R4574">
        <v>0</v>
      </c>
      <c r="S4574">
        <v>0</v>
      </c>
      <c r="T4574">
        <v>0</v>
      </c>
      <c r="U4574">
        <v>0</v>
      </c>
      <c r="V4574">
        <v>0</v>
      </c>
      <c r="W4574">
        <v>0</v>
      </c>
      <c r="X4574">
        <v>0</v>
      </c>
    </row>
    <row r="4575" spans="1:24" x14ac:dyDescent="0.2">
      <c r="A4575" t="s">
        <v>10053</v>
      </c>
      <c r="B4575">
        <v>9</v>
      </c>
      <c r="C4575">
        <v>0</v>
      </c>
      <c r="D4575">
        <v>1061.5293999999999</v>
      </c>
      <c r="E4575" t="s">
        <v>5793</v>
      </c>
      <c r="F4575" t="s">
        <v>4341</v>
      </c>
      <c r="G4575">
        <v>430</v>
      </c>
      <c r="H4575">
        <v>438</v>
      </c>
      <c r="I4575" t="s">
        <v>162</v>
      </c>
      <c r="J4575" t="s">
        <v>161</v>
      </c>
      <c r="K4575" t="s">
        <v>3673</v>
      </c>
      <c r="L4575" t="s">
        <v>3677</v>
      </c>
      <c r="M4575">
        <v>2</v>
      </c>
      <c r="N4575" s="3">
        <v>1.7738000000000001E-6</v>
      </c>
      <c r="O4575">
        <v>145.34</v>
      </c>
      <c r="P4575">
        <v>116990000</v>
      </c>
      <c r="Q4575">
        <v>0</v>
      </c>
      <c r="R4575">
        <v>0</v>
      </c>
      <c r="S4575">
        <v>55925000</v>
      </c>
      <c r="T4575">
        <v>61064000</v>
      </c>
      <c r="U4575">
        <v>0</v>
      </c>
      <c r="V4575">
        <v>0</v>
      </c>
      <c r="W4575">
        <v>26780000</v>
      </c>
      <c r="X4575">
        <v>30196000</v>
      </c>
    </row>
    <row r="4576" spans="1:24" x14ac:dyDescent="0.2">
      <c r="A4576" t="s">
        <v>10054</v>
      </c>
      <c r="B4576">
        <v>9</v>
      </c>
      <c r="C4576">
        <v>0</v>
      </c>
      <c r="D4576">
        <v>1059.5501999999999</v>
      </c>
      <c r="E4576" t="s">
        <v>5793</v>
      </c>
      <c r="F4576" t="s">
        <v>4341</v>
      </c>
      <c r="G4576">
        <v>535</v>
      </c>
      <c r="H4576">
        <v>543</v>
      </c>
      <c r="I4576" t="s">
        <v>162</v>
      </c>
      <c r="J4576" t="s">
        <v>161</v>
      </c>
      <c r="K4576" t="s">
        <v>3673</v>
      </c>
      <c r="L4576" t="s">
        <v>3677</v>
      </c>
      <c r="M4576">
        <v>2</v>
      </c>
      <c r="N4576">
        <v>4.9083000000000004E-4</v>
      </c>
      <c r="O4576">
        <v>139.28</v>
      </c>
      <c r="P4576">
        <v>78536000</v>
      </c>
      <c r="Q4576">
        <v>0</v>
      </c>
      <c r="R4576">
        <v>0</v>
      </c>
      <c r="S4576">
        <v>31086000</v>
      </c>
      <c r="T4576">
        <v>47450000</v>
      </c>
      <c r="U4576">
        <v>0</v>
      </c>
      <c r="V4576">
        <v>0</v>
      </c>
      <c r="W4576">
        <v>14886000</v>
      </c>
      <c r="X4576">
        <v>23464000</v>
      </c>
    </row>
    <row r="4577" spans="1:24" x14ac:dyDescent="0.2">
      <c r="A4577" t="s">
        <v>10055</v>
      </c>
      <c r="B4577">
        <v>11</v>
      </c>
      <c r="C4577">
        <v>0</v>
      </c>
      <c r="D4577">
        <v>1100.5462</v>
      </c>
      <c r="E4577" t="s">
        <v>49</v>
      </c>
      <c r="F4577" t="s">
        <v>49</v>
      </c>
      <c r="G4577">
        <v>345</v>
      </c>
      <c r="H4577">
        <v>355</v>
      </c>
      <c r="I4577" t="s">
        <v>51</v>
      </c>
      <c r="J4577" t="s">
        <v>50</v>
      </c>
      <c r="K4577" t="s">
        <v>3677</v>
      </c>
      <c r="L4577" t="s">
        <v>3677</v>
      </c>
      <c r="M4577">
        <v>2</v>
      </c>
      <c r="N4577" s="3">
        <v>9.6597999999999994E-20</v>
      </c>
      <c r="O4577">
        <v>152.97</v>
      </c>
      <c r="P4577">
        <v>388410000</v>
      </c>
      <c r="Q4577">
        <v>93393000</v>
      </c>
      <c r="R4577">
        <v>110820000</v>
      </c>
      <c r="S4577">
        <v>90529000</v>
      </c>
      <c r="T4577">
        <v>93676000</v>
      </c>
      <c r="U4577">
        <v>93393000</v>
      </c>
      <c r="V4577">
        <v>103520000</v>
      </c>
      <c r="W4577">
        <v>43351000</v>
      </c>
      <c r="X4577">
        <v>46322000</v>
      </c>
    </row>
    <row r="4578" spans="1:24" x14ac:dyDescent="0.2">
      <c r="A4578" t="s">
        <v>10056</v>
      </c>
      <c r="B4578">
        <v>9</v>
      </c>
      <c r="C4578">
        <v>0</v>
      </c>
      <c r="D4578">
        <v>1018.6063</v>
      </c>
      <c r="E4578" t="s">
        <v>773</v>
      </c>
      <c r="F4578" t="s">
        <v>3964</v>
      </c>
      <c r="G4578">
        <v>702</v>
      </c>
      <c r="H4578">
        <v>710</v>
      </c>
      <c r="I4578" t="s">
        <v>775</v>
      </c>
      <c r="J4578" t="s">
        <v>774</v>
      </c>
      <c r="K4578" t="s">
        <v>3673</v>
      </c>
      <c r="L4578" t="s">
        <v>3677</v>
      </c>
      <c r="M4578">
        <v>2</v>
      </c>
      <c r="N4578">
        <v>1.7524000000000001E-2</v>
      </c>
      <c r="O4578">
        <v>78.334000000000003</v>
      </c>
      <c r="P4578">
        <v>25376000</v>
      </c>
      <c r="Q4578">
        <v>11853000</v>
      </c>
      <c r="R4578">
        <v>13523000</v>
      </c>
      <c r="S4578">
        <v>0</v>
      </c>
      <c r="T4578">
        <v>0</v>
      </c>
      <c r="U4578">
        <v>11853000</v>
      </c>
      <c r="V4578">
        <v>12633000</v>
      </c>
      <c r="W4578">
        <v>0</v>
      </c>
      <c r="X4578">
        <v>0</v>
      </c>
    </row>
    <row r="4579" spans="1:24" x14ac:dyDescent="0.2">
      <c r="A4579" t="s">
        <v>10057</v>
      </c>
      <c r="B4579">
        <v>20</v>
      </c>
      <c r="C4579">
        <v>1</v>
      </c>
      <c r="D4579">
        <v>2217.0160999999998</v>
      </c>
      <c r="E4579" t="s">
        <v>1147</v>
      </c>
      <c r="F4579" t="s">
        <v>6186</v>
      </c>
      <c r="G4579">
        <v>73</v>
      </c>
      <c r="H4579">
        <v>92</v>
      </c>
      <c r="I4579" t="s">
        <v>1149</v>
      </c>
      <c r="J4579" t="s">
        <v>1148</v>
      </c>
      <c r="K4579" t="s">
        <v>3673</v>
      </c>
      <c r="L4579" t="s">
        <v>3677</v>
      </c>
      <c r="M4579">
        <v>3</v>
      </c>
      <c r="N4579" s="3">
        <v>2.3822999999999999E-5</v>
      </c>
      <c r="O4579">
        <v>49.527999999999999</v>
      </c>
      <c r="P4579">
        <v>98197000</v>
      </c>
      <c r="Q4579">
        <v>0</v>
      </c>
      <c r="R4579">
        <v>40224000</v>
      </c>
      <c r="S4579">
        <v>0</v>
      </c>
      <c r="T4579">
        <v>57973000</v>
      </c>
      <c r="U4579">
        <v>0</v>
      </c>
      <c r="V4579">
        <v>37575000</v>
      </c>
      <c r="W4579">
        <v>0</v>
      </c>
      <c r="X4579">
        <v>28668000</v>
      </c>
    </row>
    <row r="4580" spans="1:24" x14ac:dyDescent="0.2">
      <c r="A4580" t="s">
        <v>10058</v>
      </c>
      <c r="B4580">
        <v>10</v>
      </c>
      <c r="C4580">
        <v>1</v>
      </c>
      <c r="D4580">
        <v>1002.4995</v>
      </c>
      <c r="E4580" t="s">
        <v>5551</v>
      </c>
      <c r="F4580" t="s">
        <v>5551</v>
      </c>
      <c r="G4580">
        <v>163</v>
      </c>
      <c r="H4580">
        <v>172</v>
      </c>
      <c r="I4580" t="s">
        <v>825</v>
      </c>
      <c r="J4580" t="s">
        <v>824</v>
      </c>
      <c r="K4580" t="s">
        <v>3673</v>
      </c>
      <c r="L4580" t="s">
        <v>3673</v>
      </c>
      <c r="M4580" t="s">
        <v>3693</v>
      </c>
      <c r="N4580">
        <v>1.2026000000000001E-3</v>
      </c>
      <c r="O4580">
        <v>117.1</v>
      </c>
      <c r="P4580">
        <v>292680000</v>
      </c>
      <c r="Q4580">
        <v>10481000</v>
      </c>
      <c r="R4580">
        <v>22862000</v>
      </c>
      <c r="S4580">
        <v>131020000</v>
      </c>
      <c r="T4580">
        <v>128320000</v>
      </c>
      <c r="U4580">
        <v>10481000</v>
      </c>
      <c r="V4580">
        <v>21357000</v>
      </c>
      <c r="W4580">
        <v>62741000</v>
      </c>
      <c r="X4580">
        <v>63453000</v>
      </c>
    </row>
    <row r="4581" spans="1:24" x14ac:dyDescent="0.2">
      <c r="A4581" t="s">
        <v>10059</v>
      </c>
      <c r="B4581">
        <v>19</v>
      </c>
      <c r="C4581">
        <v>0</v>
      </c>
      <c r="D4581">
        <v>2140.0992999999999</v>
      </c>
      <c r="E4581" t="s">
        <v>8641</v>
      </c>
      <c r="F4581" t="s">
        <v>5451</v>
      </c>
      <c r="G4581">
        <v>222</v>
      </c>
      <c r="H4581">
        <v>240</v>
      </c>
      <c r="I4581" t="s">
        <v>8642</v>
      </c>
      <c r="J4581" t="s">
        <v>8643</v>
      </c>
      <c r="K4581" t="s">
        <v>3677</v>
      </c>
      <c r="L4581" t="s">
        <v>3677</v>
      </c>
      <c r="M4581">
        <v>3</v>
      </c>
      <c r="N4581" s="3">
        <v>1.2318E-5</v>
      </c>
      <c r="O4581">
        <v>71.558000000000007</v>
      </c>
      <c r="P4581">
        <v>176540000</v>
      </c>
      <c r="Q4581">
        <v>0</v>
      </c>
      <c r="R4581">
        <v>0</v>
      </c>
      <c r="S4581">
        <v>97379000</v>
      </c>
      <c r="T4581">
        <v>79163000</v>
      </c>
      <c r="U4581">
        <v>0</v>
      </c>
      <c r="V4581">
        <v>0</v>
      </c>
      <c r="W4581">
        <v>46631000</v>
      </c>
      <c r="X4581">
        <v>39146000</v>
      </c>
    </row>
    <row r="4582" spans="1:24" x14ac:dyDescent="0.2">
      <c r="A4582" t="s">
        <v>10060</v>
      </c>
      <c r="B4582">
        <v>12</v>
      </c>
      <c r="C4582">
        <v>0</v>
      </c>
      <c r="D4582">
        <v>1462.7092</v>
      </c>
      <c r="E4582" t="s">
        <v>3903</v>
      </c>
      <c r="F4582" t="s">
        <v>3903</v>
      </c>
      <c r="G4582">
        <v>264</v>
      </c>
      <c r="H4582">
        <v>275</v>
      </c>
      <c r="I4582" t="s">
        <v>674</v>
      </c>
      <c r="J4582" t="s">
        <v>673</v>
      </c>
      <c r="K4582" t="s">
        <v>3673</v>
      </c>
      <c r="L4582" t="s">
        <v>3673</v>
      </c>
      <c r="M4582">
        <v>2</v>
      </c>
      <c r="N4582">
        <v>2.9423000000000001E-3</v>
      </c>
      <c r="O4582">
        <v>63.283000000000001</v>
      </c>
      <c r="P4582">
        <v>43083000</v>
      </c>
      <c r="Q4582">
        <v>0</v>
      </c>
      <c r="R4582">
        <v>0</v>
      </c>
      <c r="S4582">
        <v>0</v>
      </c>
      <c r="T4582">
        <v>43083000</v>
      </c>
      <c r="U4582">
        <v>0</v>
      </c>
      <c r="V4582">
        <v>0</v>
      </c>
      <c r="W4582">
        <v>0</v>
      </c>
      <c r="X4582">
        <v>21305000</v>
      </c>
    </row>
    <row r="4583" spans="1:24" x14ac:dyDescent="0.2">
      <c r="A4583" t="s">
        <v>10061</v>
      </c>
      <c r="B4583">
        <v>14</v>
      </c>
      <c r="C4583">
        <v>2</v>
      </c>
      <c r="D4583">
        <v>1606.7951</v>
      </c>
      <c r="E4583" t="s">
        <v>10062</v>
      </c>
      <c r="F4583" t="s">
        <v>9303</v>
      </c>
      <c r="G4583">
        <v>2</v>
      </c>
      <c r="H4583">
        <v>15</v>
      </c>
      <c r="I4583" t="s">
        <v>2510</v>
      </c>
      <c r="J4583" t="s">
        <v>2509</v>
      </c>
      <c r="K4583" t="s">
        <v>3673</v>
      </c>
      <c r="L4583" t="s">
        <v>3677</v>
      </c>
      <c r="M4583" t="s">
        <v>3693</v>
      </c>
      <c r="N4583">
        <v>1.4935E-4</v>
      </c>
      <c r="O4583">
        <v>102.52</v>
      </c>
      <c r="P4583">
        <v>63164000</v>
      </c>
      <c r="Q4583">
        <v>63164000</v>
      </c>
      <c r="R4583">
        <v>0</v>
      </c>
      <c r="S4583">
        <v>0</v>
      </c>
      <c r="T4583">
        <v>0</v>
      </c>
      <c r="U4583">
        <v>63164000</v>
      </c>
      <c r="V4583">
        <v>0</v>
      </c>
      <c r="W4583">
        <v>0</v>
      </c>
      <c r="X4583">
        <v>0</v>
      </c>
    </row>
    <row r="4584" spans="1:24" x14ac:dyDescent="0.2">
      <c r="A4584" t="s">
        <v>10063</v>
      </c>
      <c r="B4584">
        <v>10</v>
      </c>
      <c r="C4584">
        <v>0</v>
      </c>
      <c r="D4584">
        <v>1210.5652</v>
      </c>
      <c r="E4584" t="s">
        <v>5294</v>
      </c>
      <c r="F4584" t="s">
        <v>5074</v>
      </c>
      <c r="G4584">
        <v>533</v>
      </c>
      <c r="H4584">
        <v>542</v>
      </c>
      <c r="I4584" t="s">
        <v>506</v>
      </c>
      <c r="J4584" t="s">
        <v>505</v>
      </c>
      <c r="K4584" t="s">
        <v>3673</v>
      </c>
      <c r="L4584" t="s">
        <v>3677</v>
      </c>
      <c r="M4584">
        <v>2</v>
      </c>
      <c r="N4584">
        <v>1.3246000000000001E-2</v>
      </c>
      <c r="O4584">
        <v>70.099999999999994</v>
      </c>
      <c r="P4584">
        <v>28154000</v>
      </c>
      <c r="Q4584">
        <v>0</v>
      </c>
      <c r="R4584">
        <v>0</v>
      </c>
      <c r="S4584">
        <v>28154000</v>
      </c>
      <c r="T4584">
        <v>0</v>
      </c>
      <c r="U4584">
        <v>0</v>
      </c>
      <c r="V4584">
        <v>0</v>
      </c>
      <c r="W4584">
        <v>13482000</v>
      </c>
      <c r="X4584">
        <v>0</v>
      </c>
    </row>
    <row r="4585" spans="1:24" x14ac:dyDescent="0.2">
      <c r="A4585" t="s">
        <v>10064</v>
      </c>
      <c r="B4585">
        <v>10</v>
      </c>
      <c r="C4585">
        <v>0</v>
      </c>
      <c r="D4585">
        <v>1263.6612</v>
      </c>
      <c r="E4585" t="s">
        <v>8690</v>
      </c>
      <c r="F4585" t="s">
        <v>6923</v>
      </c>
      <c r="G4585">
        <v>19</v>
      </c>
      <c r="H4585">
        <v>28</v>
      </c>
      <c r="I4585" t="s">
        <v>1260</v>
      </c>
      <c r="J4585" t="s">
        <v>8691</v>
      </c>
      <c r="K4585" t="s">
        <v>3673</v>
      </c>
      <c r="L4585" t="s">
        <v>3677</v>
      </c>
      <c r="M4585">
        <v>2</v>
      </c>
      <c r="N4585">
        <v>7.9940000000000002E-4</v>
      </c>
      <c r="O4585">
        <v>117.89</v>
      </c>
      <c r="P4585">
        <v>404860000</v>
      </c>
      <c r="Q4585">
        <v>114240000</v>
      </c>
      <c r="R4585">
        <v>139990000</v>
      </c>
      <c r="S4585">
        <v>75265000</v>
      </c>
      <c r="T4585">
        <v>75363000</v>
      </c>
      <c r="U4585">
        <v>114240000</v>
      </c>
      <c r="V4585">
        <v>130780000</v>
      </c>
      <c r="W4585">
        <v>36041000</v>
      </c>
      <c r="X4585">
        <v>37267000</v>
      </c>
    </row>
    <row r="4586" spans="1:24" x14ac:dyDescent="0.2">
      <c r="A4586" t="s">
        <v>10065</v>
      </c>
      <c r="B4586">
        <v>22</v>
      </c>
      <c r="C4586">
        <v>0</v>
      </c>
      <c r="D4586">
        <v>2513.2073999999998</v>
      </c>
      <c r="E4586" t="s">
        <v>722</v>
      </c>
      <c r="F4586" t="s">
        <v>3737</v>
      </c>
      <c r="G4586">
        <v>102</v>
      </c>
      <c r="H4586">
        <v>123</v>
      </c>
      <c r="I4586" t="s">
        <v>724</v>
      </c>
      <c r="J4586" t="s">
        <v>723</v>
      </c>
      <c r="K4586" t="s">
        <v>3673</v>
      </c>
      <c r="L4586" t="s">
        <v>3677</v>
      </c>
      <c r="M4586">
        <v>4</v>
      </c>
      <c r="N4586" s="3">
        <v>9.0099000000000005E-9</v>
      </c>
      <c r="O4586">
        <v>73.036000000000001</v>
      </c>
      <c r="P4586">
        <v>166060000</v>
      </c>
      <c r="Q4586">
        <v>0</v>
      </c>
      <c r="R4586">
        <v>0</v>
      </c>
      <c r="S4586">
        <v>79277000</v>
      </c>
      <c r="T4586">
        <v>86778000</v>
      </c>
      <c r="U4586">
        <v>0</v>
      </c>
      <c r="V4586">
        <v>0</v>
      </c>
      <c r="W4586">
        <v>37963000</v>
      </c>
      <c r="X4586">
        <v>42912000</v>
      </c>
    </row>
    <row r="4587" spans="1:24" x14ac:dyDescent="0.2">
      <c r="A4587" t="s">
        <v>10066</v>
      </c>
      <c r="B4587">
        <v>11</v>
      </c>
      <c r="C4587">
        <v>0</v>
      </c>
      <c r="D4587">
        <v>1340.6222</v>
      </c>
      <c r="E4587" t="s">
        <v>1305</v>
      </c>
      <c r="F4587" t="s">
        <v>4052</v>
      </c>
      <c r="G4587">
        <v>253</v>
      </c>
      <c r="H4587">
        <v>263</v>
      </c>
      <c r="I4587" t="s">
        <v>1307</v>
      </c>
      <c r="J4587" t="s">
        <v>1306</v>
      </c>
      <c r="K4587" t="s">
        <v>3673</v>
      </c>
      <c r="L4587" t="s">
        <v>3677</v>
      </c>
      <c r="M4587">
        <v>3</v>
      </c>
      <c r="N4587">
        <v>3.5411999999999999E-2</v>
      </c>
      <c r="O4587">
        <v>27.664000000000001</v>
      </c>
      <c r="P4587">
        <v>13605000</v>
      </c>
      <c r="Q4587">
        <v>13605000</v>
      </c>
      <c r="R4587">
        <v>0</v>
      </c>
      <c r="S4587">
        <v>0</v>
      </c>
      <c r="T4587">
        <v>0</v>
      </c>
      <c r="U4587">
        <v>13605000</v>
      </c>
      <c r="V4587">
        <v>0</v>
      </c>
      <c r="W4587">
        <v>0</v>
      </c>
      <c r="X4587">
        <v>0</v>
      </c>
    </row>
    <row r="4588" spans="1:24" x14ac:dyDescent="0.2">
      <c r="A4588" t="s">
        <v>10067</v>
      </c>
      <c r="B4588">
        <v>15</v>
      </c>
      <c r="C4588">
        <v>0</v>
      </c>
      <c r="D4588">
        <v>1650.8100999999999</v>
      </c>
      <c r="E4588" t="s">
        <v>1179</v>
      </c>
      <c r="F4588" t="s">
        <v>1179</v>
      </c>
      <c r="G4588">
        <v>413</v>
      </c>
      <c r="H4588">
        <v>427</v>
      </c>
      <c r="I4588" t="s">
        <v>1181</v>
      </c>
      <c r="J4588" t="s">
        <v>1180</v>
      </c>
      <c r="K4588" t="s">
        <v>3673</v>
      </c>
      <c r="L4588" t="s">
        <v>3673</v>
      </c>
      <c r="M4588">
        <v>2</v>
      </c>
      <c r="N4588">
        <v>1.4594E-3</v>
      </c>
      <c r="O4588">
        <v>70.088999999999999</v>
      </c>
      <c r="P4588">
        <v>156330000</v>
      </c>
      <c r="Q4588">
        <v>0</v>
      </c>
      <c r="R4588">
        <v>49605000</v>
      </c>
      <c r="S4588">
        <v>56863000</v>
      </c>
      <c r="T4588">
        <v>49858000</v>
      </c>
      <c r="U4588">
        <v>0</v>
      </c>
      <c r="V4588">
        <v>46339000</v>
      </c>
      <c r="W4588">
        <v>27229000</v>
      </c>
      <c r="X4588">
        <v>24655000</v>
      </c>
    </row>
    <row r="4589" spans="1:24" x14ac:dyDescent="0.2">
      <c r="A4589" t="s">
        <v>10068</v>
      </c>
      <c r="B4589">
        <v>13</v>
      </c>
      <c r="C4589">
        <v>0</v>
      </c>
      <c r="D4589">
        <v>1462.7416000000001</v>
      </c>
      <c r="E4589" t="s">
        <v>227</v>
      </c>
      <c r="F4589" t="s">
        <v>227</v>
      </c>
      <c r="G4589">
        <v>412</v>
      </c>
      <c r="H4589">
        <v>424</v>
      </c>
      <c r="I4589" t="s">
        <v>229</v>
      </c>
      <c r="J4589" t="s">
        <v>228</v>
      </c>
      <c r="K4589" t="s">
        <v>3673</v>
      </c>
      <c r="L4589" t="s">
        <v>3673</v>
      </c>
      <c r="M4589">
        <v>2</v>
      </c>
      <c r="N4589">
        <v>1.6995000000000001E-3</v>
      </c>
      <c r="O4589">
        <v>62.466000000000001</v>
      </c>
      <c r="P4589">
        <v>728200000</v>
      </c>
      <c r="Q4589">
        <v>273890000</v>
      </c>
      <c r="R4589">
        <v>388190000</v>
      </c>
      <c r="S4589">
        <v>66122000</v>
      </c>
      <c r="T4589">
        <v>0</v>
      </c>
      <c r="U4589">
        <v>273890000</v>
      </c>
      <c r="V4589">
        <v>362630000</v>
      </c>
      <c r="W4589">
        <v>31663000</v>
      </c>
      <c r="X4589">
        <v>0</v>
      </c>
    </row>
    <row r="4590" spans="1:24" x14ac:dyDescent="0.2">
      <c r="A4590" t="s">
        <v>10069</v>
      </c>
      <c r="B4590">
        <v>14</v>
      </c>
      <c r="C4590">
        <v>0</v>
      </c>
      <c r="D4590">
        <v>1433.6899000000001</v>
      </c>
      <c r="E4590" t="s">
        <v>1283</v>
      </c>
      <c r="F4590" t="s">
        <v>1284</v>
      </c>
      <c r="G4590">
        <v>92</v>
      </c>
      <c r="H4590">
        <v>105</v>
      </c>
      <c r="I4590" t="s">
        <v>1286</v>
      </c>
      <c r="J4590" t="s">
        <v>10070</v>
      </c>
      <c r="K4590" t="s">
        <v>3673</v>
      </c>
      <c r="L4590" t="s">
        <v>3677</v>
      </c>
      <c r="M4590">
        <v>2</v>
      </c>
      <c r="N4590">
        <v>3.6630000000000001E-4</v>
      </c>
      <c r="O4590">
        <v>103.31</v>
      </c>
      <c r="P4590">
        <v>577580000</v>
      </c>
      <c r="Q4590">
        <v>111950000</v>
      </c>
      <c r="R4590">
        <v>111120000</v>
      </c>
      <c r="S4590">
        <v>186720000</v>
      </c>
      <c r="T4590">
        <v>167790000</v>
      </c>
      <c r="U4590">
        <v>111950000</v>
      </c>
      <c r="V4590">
        <v>103800000</v>
      </c>
      <c r="W4590">
        <v>89413000</v>
      </c>
      <c r="X4590">
        <v>82974000</v>
      </c>
    </row>
    <row r="4591" spans="1:24" x14ac:dyDescent="0.2">
      <c r="A4591" t="s">
        <v>10071</v>
      </c>
      <c r="B4591">
        <v>9</v>
      </c>
      <c r="C4591">
        <v>0</v>
      </c>
      <c r="D4591">
        <v>973.42535999999996</v>
      </c>
      <c r="E4591" t="s">
        <v>10072</v>
      </c>
      <c r="F4591" t="s">
        <v>5096</v>
      </c>
      <c r="G4591">
        <v>146</v>
      </c>
      <c r="H4591">
        <v>154</v>
      </c>
      <c r="I4591" t="s">
        <v>843</v>
      </c>
      <c r="J4591" t="s">
        <v>842</v>
      </c>
      <c r="K4591" t="s">
        <v>3673</v>
      </c>
      <c r="L4591" t="s">
        <v>3677</v>
      </c>
      <c r="M4591">
        <v>2</v>
      </c>
      <c r="N4591" s="3">
        <v>1.7738000000000001E-6</v>
      </c>
      <c r="O4591">
        <v>145.34</v>
      </c>
      <c r="P4591">
        <v>293740000</v>
      </c>
      <c r="Q4591">
        <v>18616000</v>
      </c>
      <c r="R4591">
        <v>16148000</v>
      </c>
      <c r="S4591">
        <v>135760000</v>
      </c>
      <c r="T4591">
        <v>123210000</v>
      </c>
      <c r="U4591">
        <v>18616000</v>
      </c>
      <c r="V4591">
        <v>15084000</v>
      </c>
      <c r="W4591">
        <v>65012000</v>
      </c>
      <c r="X4591">
        <v>60926000</v>
      </c>
    </row>
    <row r="4592" spans="1:24" x14ac:dyDescent="0.2">
      <c r="A4592" t="s">
        <v>10073</v>
      </c>
      <c r="B4592">
        <v>12</v>
      </c>
      <c r="C4592">
        <v>0</v>
      </c>
      <c r="D4592">
        <v>1326.5509999999999</v>
      </c>
      <c r="E4592" t="s">
        <v>26</v>
      </c>
      <c r="F4592" t="s">
        <v>26</v>
      </c>
      <c r="G4592">
        <v>336</v>
      </c>
      <c r="H4592">
        <v>347</v>
      </c>
      <c r="I4592" t="s">
        <v>28</v>
      </c>
      <c r="J4592" t="s">
        <v>27</v>
      </c>
      <c r="K4592" t="s">
        <v>3673</v>
      </c>
      <c r="L4592" t="s">
        <v>3673</v>
      </c>
      <c r="M4592">
        <v>2</v>
      </c>
      <c r="N4592">
        <v>7.0581999999999997E-3</v>
      </c>
      <c r="O4592">
        <v>57.149000000000001</v>
      </c>
      <c r="P4592">
        <v>222930000</v>
      </c>
      <c r="Q4592">
        <v>0</v>
      </c>
      <c r="R4592">
        <v>0</v>
      </c>
      <c r="S4592">
        <v>120090000</v>
      </c>
      <c r="T4592">
        <v>102840000</v>
      </c>
      <c r="U4592">
        <v>0</v>
      </c>
      <c r="V4592">
        <v>0</v>
      </c>
      <c r="W4592">
        <v>57508000</v>
      </c>
      <c r="X4592">
        <v>50853000</v>
      </c>
    </row>
    <row r="4593" spans="1:24" x14ac:dyDescent="0.2">
      <c r="A4593" t="s">
        <v>10074</v>
      </c>
      <c r="B4593">
        <v>13</v>
      </c>
      <c r="C4593">
        <v>0</v>
      </c>
      <c r="D4593">
        <v>1384.6695</v>
      </c>
      <c r="E4593" t="s">
        <v>659</v>
      </c>
      <c r="F4593" t="s">
        <v>659</v>
      </c>
      <c r="G4593">
        <v>269</v>
      </c>
      <c r="H4593">
        <v>281</v>
      </c>
      <c r="I4593" t="s">
        <v>661</v>
      </c>
      <c r="J4593" t="s">
        <v>660</v>
      </c>
      <c r="K4593" t="s">
        <v>3673</v>
      </c>
      <c r="L4593" t="s">
        <v>3673</v>
      </c>
      <c r="M4593" t="s">
        <v>3693</v>
      </c>
      <c r="N4593" s="3">
        <v>1.5164000000000001E-5</v>
      </c>
      <c r="O4593">
        <v>94.287000000000006</v>
      </c>
      <c r="P4593">
        <v>52691000</v>
      </c>
      <c r="Q4593">
        <v>0</v>
      </c>
      <c r="R4593">
        <v>52691000</v>
      </c>
      <c r="S4593">
        <v>0</v>
      </c>
      <c r="T4593">
        <v>0</v>
      </c>
      <c r="U4593">
        <v>0</v>
      </c>
      <c r="V4593">
        <v>49222000</v>
      </c>
      <c r="W4593">
        <v>0</v>
      </c>
      <c r="X4593">
        <v>0</v>
      </c>
    </row>
    <row r="4594" spans="1:24" x14ac:dyDescent="0.2">
      <c r="A4594" t="s">
        <v>10075</v>
      </c>
      <c r="B4594">
        <v>14</v>
      </c>
      <c r="C4594">
        <v>0</v>
      </c>
      <c r="D4594">
        <v>1480.7998</v>
      </c>
      <c r="E4594" t="s">
        <v>69</v>
      </c>
      <c r="F4594" t="s">
        <v>4651</v>
      </c>
      <c r="G4594">
        <v>329</v>
      </c>
      <c r="H4594">
        <v>342</v>
      </c>
      <c r="I4594" t="s">
        <v>71</v>
      </c>
      <c r="J4594" t="s">
        <v>70</v>
      </c>
      <c r="K4594" t="s">
        <v>3673</v>
      </c>
      <c r="L4594" t="s">
        <v>3677</v>
      </c>
      <c r="M4594" t="s">
        <v>3693</v>
      </c>
      <c r="N4594" s="3">
        <v>6.5692999999999996E-5</v>
      </c>
      <c r="O4594">
        <v>128.68</v>
      </c>
      <c r="P4594">
        <v>833100000</v>
      </c>
      <c r="Q4594">
        <v>192900000</v>
      </c>
      <c r="R4594">
        <v>276510000</v>
      </c>
      <c r="S4594">
        <v>202400000</v>
      </c>
      <c r="T4594">
        <v>161290000</v>
      </c>
      <c r="U4594">
        <v>192900000</v>
      </c>
      <c r="V4594">
        <v>258310000</v>
      </c>
      <c r="W4594">
        <v>96919000</v>
      </c>
      <c r="X4594">
        <v>79758000</v>
      </c>
    </row>
    <row r="4595" spans="1:24" x14ac:dyDescent="0.2">
      <c r="A4595" t="s">
        <v>10076</v>
      </c>
      <c r="B4595">
        <v>8</v>
      </c>
      <c r="C4595">
        <v>0</v>
      </c>
      <c r="D4595">
        <v>956.56547999999998</v>
      </c>
      <c r="E4595" t="s">
        <v>491</v>
      </c>
      <c r="F4595" t="s">
        <v>491</v>
      </c>
      <c r="G4595">
        <v>228</v>
      </c>
      <c r="H4595">
        <v>235</v>
      </c>
      <c r="I4595" t="s">
        <v>493</v>
      </c>
      <c r="J4595" t="s">
        <v>492</v>
      </c>
      <c r="K4595" t="s">
        <v>3673</v>
      </c>
      <c r="L4595" t="s">
        <v>3673</v>
      </c>
      <c r="M4595">
        <v>2</v>
      </c>
      <c r="N4595">
        <v>3.7176000000000001E-2</v>
      </c>
      <c r="O4595">
        <v>81.548000000000002</v>
      </c>
      <c r="P4595">
        <v>33074000</v>
      </c>
      <c r="Q4595">
        <v>14651000</v>
      </c>
      <c r="R4595">
        <v>18423000</v>
      </c>
      <c r="S4595">
        <v>0</v>
      </c>
      <c r="T4595">
        <v>0</v>
      </c>
      <c r="U4595">
        <v>14651000</v>
      </c>
      <c r="V4595">
        <v>17210000</v>
      </c>
      <c r="W4595">
        <v>0</v>
      </c>
      <c r="X4595">
        <v>0</v>
      </c>
    </row>
    <row r="4596" spans="1:24" x14ac:dyDescent="0.2">
      <c r="A4596" t="s">
        <v>10077</v>
      </c>
      <c r="B4596">
        <v>10</v>
      </c>
      <c r="C4596">
        <v>0</v>
      </c>
      <c r="D4596">
        <v>1163.5679</v>
      </c>
      <c r="E4596" t="s">
        <v>2991</v>
      </c>
      <c r="F4596" t="s">
        <v>2991</v>
      </c>
      <c r="G4596">
        <v>415</v>
      </c>
      <c r="H4596">
        <v>424</v>
      </c>
      <c r="I4596" t="s">
        <v>2993</v>
      </c>
      <c r="J4596" t="s">
        <v>2992</v>
      </c>
      <c r="K4596" t="s">
        <v>3673</v>
      </c>
      <c r="L4596" t="s">
        <v>3673</v>
      </c>
      <c r="M4596">
        <v>2</v>
      </c>
      <c r="N4596">
        <v>4.0627000000000003E-2</v>
      </c>
      <c r="O4596">
        <v>50.107999999999997</v>
      </c>
      <c r="P4596">
        <v>10606000</v>
      </c>
      <c r="Q4596">
        <v>10606000</v>
      </c>
      <c r="R4596">
        <v>0</v>
      </c>
      <c r="S4596">
        <v>0</v>
      </c>
      <c r="T4596">
        <v>0</v>
      </c>
      <c r="U4596">
        <v>10606000</v>
      </c>
      <c r="V4596">
        <v>0</v>
      </c>
      <c r="W4596">
        <v>0</v>
      </c>
      <c r="X4596">
        <v>0</v>
      </c>
    </row>
    <row r="4597" spans="1:24" x14ac:dyDescent="0.2">
      <c r="A4597" t="s">
        <v>10078</v>
      </c>
      <c r="B4597">
        <v>15</v>
      </c>
      <c r="C4597">
        <v>0</v>
      </c>
      <c r="D4597">
        <v>1515.8079</v>
      </c>
      <c r="E4597" t="s">
        <v>8716</v>
      </c>
      <c r="F4597" t="s">
        <v>221</v>
      </c>
      <c r="G4597">
        <v>19</v>
      </c>
      <c r="H4597">
        <v>33</v>
      </c>
      <c r="I4597" t="s">
        <v>223</v>
      </c>
      <c r="J4597" t="s">
        <v>222</v>
      </c>
      <c r="K4597" t="s">
        <v>3673</v>
      </c>
      <c r="L4597" t="s">
        <v>3677</v>
      </c>
      <c r="M4597">
        <v>2</v>
      </c>
      <c r="N4597">
        <v>7.7642E-4</v>
      </c>
      <c r="O4597">
        <v>93.959000000000003</v>
      </c>
      <c r="P4597">
        <v>446960000</v>
      </c>
      <c r="Q4597">
        <v>0</v>
      </c>
      <c r="R4597">
        <v>71662000</v>
      </c>
      <c r="S4597">
        <v>200950000</v>
      </c>
      <c r="T4597">
        <v>174350000</v>
      </c>
      <c r="U4597">
        <v>0</v>
      </c>
      <c r="V4597">
        <v>66944000</v>
      </c>
      <c r="W4597">
        <v>96227000</v>
      </c>
      <c r="X4597">
        <v>86216000</v>
      </c>
    </row>
    <row r="4598" spans="1:24" x14ac:dyDescent="0.2">
      <c r="A4598" t="s">
        <v>10079</v>
      </c>
      <c r="B4598">
        <v>13</v>
      </c>
      <c r="C4598">
        <v>1</v>
      </c>
      <c r="D4598">
        <v>1674.8114</v>
      </c>
      <c r="E4598" t="s">
        <v>274</v>
      </c>
      <c r="F4598" t="s">
        <v>4680</v>
      </c>
      <c r="G4598">
        <v>374</v>
      </c>
      <c r="H4598">
        <v>386</v>
      </c>
      <c r="I4598" t="s">
        <v>276</v>
      </c>
      <c r="J4598" t="s">
        <v>275</v>
      </c>
      <c r="K4598" t="s">
        <v>3673</v>
      </c>
      <c r="L4598" t="s">
        <v>3677</v>
      </c>
      <c r="M4598">
        <v>3</v>
      </c>
      <c r="N4598">
        <v>1.6682000000000001E-4</v>
      </c>
      <c r="O4598">
        <v>62.286999999999999</v>
      </c>
      <c r="P4598">
        <v>86668000</v>
      </c>
      <c r="Q4598">
        <v>0</v>
      </c>
      <c r="R4598">
        <v>0</v>
      </c>
      <c r="S4598">
        <v>46008000</v>
      </c>
      <c r="T4598">
        <v>40660000</v>
      </c>
      <c r="U4598">
        <v>0</v>
      </c>
      <c r="V4598">
        <v>0</v>
      </c>
      <c r="W4598">
        <v>22031000</v>
      </c>
      <c r="X4598">
        <v>20106000</v>
      </c>
    </row>
    <row r="4599" spans="1:24" x14ac:dyDescent="0.2">
      <c r="A4599" t="s">
        <v>10080</v>
      </c>
      <c r="B4599">
        <v>16</v>
      </c>
      <c r="C4599">
        <v>2</v>
      </c>
      <c r="D4599">
        <v>1813.9282000000001</v>
      </c>
      <c r="E4599" t="s">
        <v>3274</v>
      </c>
      <c r="F4599" t="s">
        <v>10081</v>
      </c>
      <c r="G4599">
        <v>59</v>
      </c>
      <c r="H4599">
        <v>74</v>
      </c>
      <c r="I4599" t="s">
        <v>3276</v>
      </c>
      <c r="J4599" t="s">
        <v>3275</v>
      </c>
      <c r="K4599" t="s">
        <v>3673</v>
      </c>
      <c r="L4599" t="s">
        <v>3677</v>
      </c>
      <c r="M4599">
        <v>3</v>
      </c>
      <c r="N4599">
        <v>1.7325000000000001E-3</v>
      </c>
      <c r="O4599">
        <v>67.605000000000004</v>
      </c>
      <c r="P4599">
        <v>110390000</v>
      </c>
      <c r="Q4599">
        <v>0</v>
      </c>
      <c r="R4599">
        <v>0</v>
      </c>
      <c r="S4599">
        <v>48666000</v>
      </c>
      <c r="T4599">
        <v>61727000</v>
      </c>
      <c r="U4599">
        <v>0</v>
      </c>
      <c r="V4599">
        <v>0</v>
      </c>
      <c r="W4599">
        <v>23304000</v>
      </c>
      <c r="X4599">
        <v>30524000</v>
      </c>
    </row>
    <row r="4600" spans="1:24" x14ac:dyDescent="0.2">
      <c r="A4600" t="s">
        <v>10082</v>
      </c>
      <c r="B4600">
        <v>18</v>
      </c>
      <c r="C4600">
        <v>0</v>
      </c>
      <c r="D4600">
        <v>2195.9841000000001</v>
      </c>
      <c r="E4600" t="s">
        <v>3529</v>
      </c>
      <c r="F4600" t="s">
        <v>3529</v>
      </c>
      <c r="G4600">
        <v>96</v>
      </c>
      <c r="H4600">
        <v>113</v>
      </c>
      <c r="I4600" t="s">
        <v>3531</v>
      </c>
      <c r="J4600" t="s">
        <v>3530</v>
      </c>
      <c r="K4600" t="s">
        <v>3673</v>
      </c>
      <c r="L4600" t="s">
        <v>3673</v>
      </c>
      <c r="M4600">
        <v>4</v>
      </c>
      <c r="N4600">
        <v>5.5665000000000003E-3</v>
      </c>
      <c r="O4600">
        <v>32.688000000000002</v>
      </c>
      <c r="P4600">
        <v>9176800</v>
      </c>
      <c r="Q4600">
        <v>9176800</v>
      </c>
      <c r="R4600">
        <v>0</v>
      </c>
      <c r="S4600">
        <v>0</v>
      </c>
      <c r="T4600">
        <v>0</v>
      </c>
      <c r="U4600">
        <v>9176800</v>
      </c>
      <c r="V4600">
        <v>0</v>
      </c>
      <c r="W4600">
        <v>0</v>
      </c>
      <c r="X4600">
        <v>0</v>
      </c>
    </row>
    <row r="4601" spans="1:24" x14ac:dyDescent="0.2">
      <c r="A4601" t="s">
        <v>10083</v>
      </c>
      <c r="B4601">
        <v>10</v>
      </c>
      <c r="C4601">
        <v>0</v>
      </c>
      <c r="D4601">
        <v>1157.5717</v>
      </c>
      <c r="E4601" t="s">
        <v>10084</v>
      </c>
      <c r="F4601" t="s">
        <v>7438</v>
      </c>
      <c r="G4601">
        <v>89</v>
      </c>
      <c r="H4601">
        <v>98</v>
      </c>
      <c r="I4601" t="s">
        <v>2751</v>
      </c>
      <c r="J4601" t="s">
        <v>2750</v>
      </c>
      <c r="K4601" t="s">
        <v>3673</v>
      </c>
      <c r="L4601" t="s">
        <v>3677</v>
      </c>
      <c r="M4601">
        <v>2</v>
      </c>
      <c r="N4601">
        <v>3.6538E-3</v>
      </c>
      <c r="O4601">
        <v>94.691999999999993</v>
      </c>
      <c r="P4601">
        <v>52689000</v>
      </c>
      <c r="Q4601">
        <v>0</v>
      </c>
      <c r="R4601">
        <v>0</v>
      </c>
      <c r="S4601">
        <v>19664000</v>
      </c>
      <c r="T4601">
        <v>33024000</v>
      </c>
      <c r="U4601">
        <v>0</v>
      </c>
      <c r="V4601">
        <v>0</v>
      </c>
      <c r="W4601">
        <v>9416300</v>
      </c>
      <c r="X4601">
        <v>16331000</v>
      </c>
    </row>
    <row r="4602" spans="1:24" x14ac:dyDescent="0.2">
      <c r="A4602" t="s">
        <v>10085</v>
      </c>
      <c r="B4602">
        <v>13</v>
      </c>
      <c r="C4602">
        <v>1</v>
      </c>
      <c r="D4602">
        <v>1446.6124</v>
      </c>
      <c r="E4602" t="s">
        <v>4283</v>
      </c>
      <c r="F4602" t="s">
        <v>4283</v>
      </c>
      <c r="G4602">
        <v>129</v>
      </c>
      <c r="H4602">
        <v>141</v>
      </c>
      <c r="I4602" t="s">
        <v>786</v>
      </c>
      <c r="J4602" t="s">
        <v>785</v>
      </c>
      <c r="K4602" t="s">
        <v>3673</v>
      </c>
      <c r="L4602" t="s">
        <v>3673</v>
      </c>
      <c r="M4602">
        <v>2</v>
      </c>
      <c r="N4602">
        <v>5.7811E-3</v>
      </c>
      <c r="O4602">
        <v>55.401000000000003</v>
      </c>
      <c r="P4602">
        <v>98620000</v>
      </c>
      <c r="Q4602">
        <v>0</v>
      </c>
      <c r="R4602">
        <v>0</v>
      </c>
      <c r="S4602">
        <v>0</v>
      </c>
      <c r="T4602">
        <v>98620000</v>
      </c>
      <c r="U4602">
        <v>0</v>
      </c>
      <c r="V4602">
        <v>0</v>
      </c>
      <c r="W4602">
        <v>0</v>
      </c>
      <c r="X4602">
        <v>48767000</v>
      </c>
    </row>
    <row r="4603" spans="1:24" x14ac:dyDescent="0.2">
      <c r="A4603" t="s">
        <v>10086</v>
      </c>
      <c r="B4603">
        <v>9</v>
      </c>
      <c r="C4603">
        <v>2</v>
      </c>
      <c r="D4603">
        <v>1100.5839000000001</v>
      </c>
      <c r="E4603" t="s">
        <v>790</v>
      </c>
      <c r="F4603" t="s">
        <v>3981</v>
      </c>
      <c r="G4603">
        <v>89</v>
      </c>
      <c r="H4603">
        <v>97</v>
      </c>
      <c r="I4603" t="s">
        <v>793</v>
      </c>
      <c r="J4603" t="s">
        <v>792</v>
      </c>
      <c r="K4603" t="s">
        <v>3673</v>
      </c>
      <c r="L4603" t="s">
        <v>3677</v>
      </c>
      <c r="M4603">
        <v>3</v>
      </c>
      <c r="N4603">
        <v>3.8131999999999999E-2</v>
      </c>
      <c r="O4603">
        <v>66.19</v>
      </c>
      <c r="P4603">
        <v>94525000</v>
      </c>
      <c r="Q4603">
        <v>0</v>
      </c>
      <c r="R4603">
        <v>0</v>
      </c>
      <c r="S4603">
        <v>94525000</v>
      </c>
      <c r="T4603">
        <v>0</v>
      </c>
      <c r="U4603">
        <v>0</v>
      </c>
      <c r="V4603">
        <v>0</v>
      </c>
      <c r="W4603">
        <v>45264000</v>
      </c>
      <c r="X4603">
        <v>0</v>
      </c>
    </row>
    <row r="4604" spans="1:24" x14ac:dyDescent="0.2">
      <c r="A4604" t="s">
        <v>10087</v>
      </c>
      <c r="B4604">
        <v>18</v>
      </c>
      <c r="C4604">
        <v>2</v>
      </c>
      <c r="D4604">
        <v>2256.1300999999999</v>
      </c>
      <c r="E4604" t="s">
        <v>2470</v>
      </c>
      <c r="F4604" t="s">
        <v>6743</v>
      </c>
      <c r="G4604">
        <v>64</v>
      </c>
      <c r="H4604">
        <v>81</v>
      </c>
      <c r="I4604" t="s">
        <v>2472</v>
      </c>
      <c r="J4604" t="s">
        <v>2471</v>
      </c>
      <c r="K4604" t="s">
        <v>3673</v>
      </c>
      <c r="L4604" t="s">
        <v>3677</v>
      </c>
      <c r="M4604" t="s">
        <v>6911</v>
      </c>
      <c r="N4604" s="3">
        <v>8.6051999999999995E-5</v>
      </c>
      <c r="O4604">
        <v>52.185000000000002</v>
      </c>
      <c r="P4604">
        <v>151660000</v>
      </c>
      <c r="Q4604">
        <v>0</v>
      </c>
      <c r="R4604">
        <v>0</v>
      </c>
      <c r="S4604">
        <v>56509000</v>
      </c>
      <c r="T4604">
        <v>95148000</v>
      </c>
      <c r="U4604">
        <v>0</v>
      </c>
      <c r="V4604">
        <v>0</v>
      </c>
      <c r="W4604">
        <v>27060000</v>
      </c>
      <c r="X4604">
        <v>47051000</v>
      </c>
    </row>
    <row r="4605" spans="1:24" x14ac:dyDescent="0.2">
      <c r="A4605" t="s">
        <v>10088</v>
      </c>
      <c r="B4605">
        <v>8</v>
      </c>
      <c r="C4605">
        <v>1</v>
      </c>
      <c r="D4605">
        <v>987.53490999999997</v>
      </c>
      <c r="E4605" t="s">
        <v>822</v>
      </c>
      <c r="F4605" t="s">
        <v>5551</v>
      </c>
      <c r="G4605">
        <v>23</v>
      </c>
      <c r="H4605">
        <v>30</v>
      </c>
      <c r="I4605" t="s">
        <v>825</v>
      </c>
      <c r="J4605" t="s">
        <v>824</v>
      </c>
      <c r="K4605" t="s">
        <v>3673</v>
      </c>
      <c r="L4605" t="s">
        <v>3677</v>
      </c>
      <c r="M4605">
        <v>2</v>
      </c>
      <c r="N4605">
        <v>1.9503E-2</v>
      </c>
      <c r="O4605">
        <v>107.69</v>
      </c>
      <c r="P4605">
        <v>27031000</v>
      </c>
      <c r="Q4605">
        <v>27031000</v>
      </c>
      <c r="R4605">
        <v>0</v>
      </c>
      <c r="S4605">
        <v>0</v>
      </c>
      <c r="T4605">
        <v>0</v>
      </c>
      <c r="U4605">
        <v>27031000</v>
      </c>
      <c r="V4605">
        <v>0</v>
      </c>
      <c r="W4605">
        <v>0</v>
      </c>
      <c r="X4605">
        <v>0</v>
      </c>
    </row>
    <row r="4606" spans="1:24" x14ac:dyDescent="0.2">
      <c r="A4606" t="s">
        <v>10089</v>
      </c>
      <c r="B4606">
        <v>11</v>
      </c>
      <c r="C4606">
        <v>1</v>
      </c>
      <c r="D4606">
        <v>1348.6405</v>
      </c>
      <c r="E4606" t="s">
        <v>9164</v>
      </c>
      <c r="F4606" t="s">
        <v>5162</v>
      </c>
      <c r="G4606">
        <v>36</v>
      </c>
      <c r="H4606">
        <v>46</v>
      </c>
      <c r="I4606" t="s">
        <v>111</v>
      </c>
      <c r="J4606" t="s">
        <v>110</v>
      </c>
      <c r="K4606" t="s">
        <v>3673</v>
      </c>
      <c r="L4606" t="s">
        <v>3677</v>
      </c>
      <c r="M4606" t="s">
        <v>3693</v>
      </c>
      <c r="N4606">
        <v>1.7048E-3</v>
      </c>
      <c r="O4606">
        <v>63.091000000000001</v>
      </c>
      <c r="P4606">
        <v>147240000</v>
      </c>
      <c r="Q4606">
        <v>9524400</v>
      </c>
      <c r="R4606">
        <v>8100200</v>
      </c>
      <c r="S4606">
        <v>129620000</v>
      </c>
      <c r="T4606">
        <v>0</v>
      </c>
      <c r="U4606">
        <v>9524400</v>
      </c>
      <c r="V4606">
        <v>7566900</v>
      </c>
      <c r="W4606">
        <v>62069000</v>
      </c>
      <c r="X4606">
        <v>0</v>
      </c>
    </row>
    <row r="4607" spans="1:24" x14ac:dyDescent="0.2">
      <c r="A4607" t="s">
        <v>10090</v>
      </c>
      <c r="B4607">
        <v>9</v>
      </c>
      <c r="C4607">
        <v>2</v>
      </c>
      <c r="D4607">
        <v>1054.5632000000001</v>
      </c>
      <c r="E4607" t="s">
        <v>5173</v>
      </c>
      <c r="F4607" t="s">
        <v>291</v>
      </c>
      <c r="G4607">
        <v>97</v>
      </c>
      <c r="H4607">
        <v>105</v>
      </c>
      <c r="I4607" t="s">
        <v>293</v>
      </c>
      <c r="J4607" t="s">
        <v>292</v>
      </c>
      <c r="K4607" t="s">
        <v>3677</v>
      </c>
      <c r="L4607" t="s">
        <v>3677</v>
      </c>
      <c r="M4607">
        <v>3</v>
      </c>
      <c r="N4607">
        <v>9.6475999999999992E-3</v>
      </c>
      <c r="O4607">
        <v>94.691999999999993</v>
      </c>
      <c r="P4607">
        <v>192550000</v>
      </c>
      <c r="Q4607">
        <v>55388000</v>
      </c>
      <c r="R4607">
        <v>137160000</v>
      </c>
      <c r="S4607">
        <v>0</v>
      </c>
      <c r="T4607">
        <v>0</v>
      </c>
      <c r="U4607">
        <v>55388000</v>
      </c>
      <c r="V4607">
        <v>128130000</v>
      </c>
      <c r="W4607">
        <v>0</v>
      </c>
      <c r="X4607">
        <v>0</v>
      </c>
    </row>
    <row r="4608" spans="1:24" x14ac:dyDescent="0.2">
      <c r="A4608" t="s">
        <v>10091</v>
      </c>
      <c r="B4608">
        <v>12</v>
      </c>
      <c r="C4608">
        <v>1</v>
      </c>
      <c r="D4608">
        <v>1308.7149999999999</v>
      </c>
      <c r="E4608" t="s">
        <v>49</v>
      </c>
      <c r="F4608" t="s">
        <v>49</v>
      </c>
      <c r="G4608">
        <v>159</v>
      </c>
      <c r="H4608">
        <v>170</v>
      </c>
      <c r="I4608" t="s">
        <v>51</v>
      </c>
      <c r="J4608" t="s">
        <v>50</v>
      </c>
      <c r="K4608" t="s">
        <v>3677</v>
      </c>
      <c r="L4608" t="s">
        <v>3677</v>
      </c>
      <c r="M4608">
        <v>3</v>
      </c>
      <c r="N4608">
        <v>1.9245999999999999E-2</v>
      </c>
      <c r="O4608">
        <v>44.457000000000001</v>
      </c>
      <c r="P4608">
        <v>12757000</v>
      </c>
      <c r="Q4608">
        <v>0</v>
      </c>
      <c r="R4608">
        <v>12757000</v>
      </c>
      <c r="S4608">
        <v>0</v>
      </c>
      <c r="T4608">
        <v>0</v>
      </c>
      <c r="U4608">
        <v>0</v>
      </c>
      <c r="V4608">
        <v>11917000</v>
      </c>
      <c r="W4608">
        <v>0</v>
      </c>
      <c r="X4608">
        <v>0</v>
      </c>
    </row>
    <row r="4609" spans="1:24" x14ac:dyDescent="0.2">
      <c r="A4609" t="s">
        <v>10092</v>
      </c>
      <c r="B4609">
        <v>15</v>
      </c>
      <c r="C4609">
        <v>0</v>
      </c>
      <c r="D4609">
        <v>1426.6107</v>
      </c>
      <c r="E4609" t="s">
        <v>571</v>
      </c>
      <c r="F4609" t="s">
        <v>571</v>
      </c>
      <c r="G4609">
        <v>67</v>
      </c>
      <c r="H4609">
        <v>81</v>
      </c>
      <c r="I4609" t="s">
        <v>573</v>
      </c>
      <c r="J4609" t="s">
        <v>572</v>
      </c>
      <c r="K4609" t="s">
        <v>3673</v>
      </c>
      <c r="L4609" t="s">
        <v>3673</v>
      </c>
      <c r="M4609">
        <v>2</v>
      </c>
      <c r="N4609">
        <v>1.3868999999999999E-3</v>
      </c>
      <c r="O4609">
        <v>95.018000000000001</v>
      </c>
      <c r="P4609">
        <v>26578000</v>
      </c>
      <c r="Q4609">
        <v>0</v>
      </c>
      <c r="R4609">
        <v>26578000</v>
      </c>
      <c r="S4609">
        <v>0</v>
      </c>
      <c r="T4609">
        <v>0</v>
      </c>
      <c r="U4609">
        <v>0</v>
      </c>
      <c r="V4609">
        <v>24828000</v>
      </c>
      <c r="W4609">
        <v>0</v>
      </c>
      <c r="X4609">
        <v>0</v>
      </c>
    </row>
    <row r="4610" spans="1:24" x14ac:dyDescent="0.2">
      <c r="A4610" t="s">
        <v>10093</v>
      </c>
      <c r="B4610">
        <v>12</v>
      </c>
      <c r="C4610">
        <v>0</v>
      </c>
      <c r="D4610">
        <v>1355.6642999999999</v>
      </c>
      <c r="E4610" t="s">
        <v>662</v>
      </c>
      <c r="F4610" t="s">
        <v>662</v>
      </c>
      <c r="G4610">
        <v>526</v>
      </c>
      <c r="H4610">
        <v>537</v>
      </c>
      <c r="I4610" t="s">
        <v>664</v>
      </c>
      <c r="J4610" t="s">
        <v>663</v>
      </c>
      <c r="K4610" t="s">
        <v>3673</v>
      </c>
      <c r="L4610" t="s">
        <v>3673</v>
      </c>
      <c r="M4610">
        <v>2</v>
      </c>
      <c r="N4610">
        <v>1.5821000000000002E-2</v>
      </c>
      <c r="O4610">
        <v>49.3</v>
      </c>
      <c r="P4610">
        <v>29618000</v>
      </c>
      <c r="Q4610">
        <v>0</v>
      </c>
      <c r="R4610">
        <v>0</v>
      </c>
      <c r="S4610">
        <v>0</v>
      </c>
      <c r="T4610">
        <v>29618000</v>
      </c>
      <c r="U4610">
        <v>0</v>
      </c>
      <c r="V4610">
        <v>0</v>
      </c>
      <c r="W4610">
        <v>0</v>
      </c>
      <c r="X4610">
        <v>14646000</v>
      </c>
    </row>
    <row r="4611" spans="1:24" x14ac:dyDescent="0.2">
      <c r="A4611" t="s">
        <v>10094</v>
      </c>
      <c r="B4611">
        <v>10</v>
      </c>
      <c r="C4611">
        <v>0</v>
      </c>
      <c r="D4611">
        <v>1153.5251000000001</v>
      </c>
      <c r="E4611" t="s">
        <v>363</v>
      </c>
      <c r="F4611" t="s">
        <v>4752</v>
      </c>
      <c r="G4611">
        <v>2390</v>
      </c>
      <c r="H4611">
        <v>2399</v>
      </c>
      <c r="I4611" t="s">
        <v>365</v>
      </c>
      <c r="J4611" t="s">
        <v>364</v>
      </c>
      <c r="K4611" t="s">
        <v>3673</v>
      </c>
      <c r="L4611" t="s">
        <v>3677</v>
      </c>
      <c r="M4611">
        <v>2</v>
      </c>
      <c r="N4611">
        <v>1.1679E-2</v>
      </c>
      <c r="O4611">
        <v>71.707999999999998</v>
      </c>
      <c r="P4611">
        <v>11307000</v>
      </c>
      <c r="Q4611">
        <v>0</v>
      </c>
      <c r="R4611">
        <v>11307000</v>
      </c>
      <c r="S4611">
        <v>0</v>
      </c>
      <c r="T4611">
        <v>0</v>
      </c>
      <c r="U4611">
        <v>0</v>
      </c>
      <c r="V4611">
        <v>10563000</v>
      </c>
      <c r="W4611">
        <v>0</v>
      </c>
      <c r="X4611">
        <v>0</v>
      </c>
    </row>
    <row r="4612" spans="1:24" x14ac:dyDescent="0.2">
      <c r="A4612" t="s">
        <v>10095</v>
      </c>
      <c r="B4612">
        <v>10</v>
      </c>
      <c r="C4612">
        <v>0</v>
      </c>
      <c r="D4612">
        <v>1177.5364</v>
      </c>
      <c r="E4612" t="s">
        <v>565</v>
      </c>
      <c r="F4612" t="s">
        <v>4818</v>
      </c>
      <c r="G4612">
        <v>453</v>
      </c>
      <c r="H4612">
        <v>462</v>
      </c>
      <c r="I4612" t="s">
        <v>567</v>
      </c>
      <c r="J4612" t="s">
        <v>566</v>
      </c>
      <c r="K4612" t="s">
        <v>3673</v>
      </c>
      <c r="L4612" t="s">
        <v>3677</v>
      </c>
      <c r="M4612">
        <v>2</v>
      </c>
      <c r="N4612">
        <v>1.6458E-3</v>
      </c>
      <c r="O4612">
        <v>109.11</v>
      </c>
      <c r="P4612">
        <v>86492000</v>
      </c>
      <c r="Q4612">
        <v>0</v>
      </c>
      <c r="R4612">
        <v>0</v>
      </c>
      <c r="S4612">
        <v>49545000</v>
      </c>
      <c r="T4612">
        <v>36947000</v>
      </c>
      <c r="U4612">
        <v>0</v>
      </c>
      <c r="V4612">
        <v>0</v>
      </c>
      <c r="W4612">
        <v>23725000</v>
      </c>
      <c r="X4612">
        <v>18270000</v>
      </c>
    </row>
    <row r="4613" spans="1:24" x14ac:dyDescent="0.2">
      <c r="A4613" t="s">
        <v>10096</v>
      </c>
      <c r="B4613">
        <v>14</v>
      </c>
      <c r="C4613">
        <v>0</v>
      </c>
      <c r="D4613">
        <v>1453.7565</v>
      </c>
      <c r="E4613" t="s">
        <v>1822</v>
      </c>
      <c r="F4613" t="s">
        <v>4696</v>
      </c>
      <c r="G4613">
        <v>57</v>
      </c>
      <c r="H4613">
        <v>70</v>
      </c>
      <c r="I4613" t="s">
        <v>1824</v>
      </c>
      <c r="J4613" t="s">
        <v>1823</v>
      </c>
      <c r="K4613" t="s">
        <v>3673</v>
      </c>
      <c r="L4613" t="s">
        <v>3677</v>
      </c>
      <c r="M4613">
        <v>2</v>
      </c>
      <c r="N4613">
        <v>1.4435E-2</v>
      </c>
      <c r="O4613">
        <v>42.743000000000002</v>
      </c>
      <c r="P4613">
        <v>40441000</v>
      </c>
      <c r="Q4613">
        <v>0</v>
      </c>
      <c r="R4613">
        <v>40441000</v>
      </c>
      <c r="S4613">
        <v>0</v>
      </c>
      <c r="T4613">
        <v>0</v>
      </c>
      <c r="U4613">
        <v>0</v>
      </c>
      <c r="V4613">
        <v>37779000</v>
      </c>
      <c r="W4613">
        <v>0</v>
      </c>
      <c r="X4613">
        <v>0</v>
      </c>
    </row>
    <row r="4614" spans="1:24" x14ac:dyDescent="0.2">
      <c r="A4614" t="s">
        <v>10097</v>
      </c>
      <c r="B4614">
        <v>10</v>
      </c>
      <c r="C4614">
        <v>0</v>
      </c>
      <c r="D4614">
        <v>1005.5131</v>
      </c>
      <c r="E4614" t="s">
        <v>8716</v>
      </c>
      <c r="F4614" t="s">
        <v>221</v>
      </c>
      <c r="G4614">
        <v>34</v>
      </c>
      <c r="H4614">
        <v>43</v>
      </c>
      <c r="I4614" t="s">
        <v>223</v>
      </c>
      <c r="J4614" t="s">
        <v>222</v>
      </c>
      <c r="K4614" t="s">
        <v>3673</v>
      </c>
      <c r="L4614" t="s">
        <v>3677</v>
      </c>
      <c r="M4614">
        <v>2</v>
      </c>
      <c r="N4614">
        <v>3.6649000000000001E-2</v>
      </c>
      <c r="O4614">
        <v>51.488</v>
      </c>
      <c r="P4614">
        <v>13231000</v>
      </c>
      <c r="Q4614">
        <v>13231000</v>
      </c>
      <c r="R4614">
        <v>0</v>
      </c>
      <c r="S4614">
        <v>0</v>
      </c>
      <c r="T4614">
        <v>0</v>
      </c>
      <c r="U4614">
        <v>13231000</v>
      </c>
      <c r="V4614">
        <v>0</v>
      </c>
      <c r="W4614">
        <v>0</v>
      </c>
      <c r="X4614">
        <v>0</v>
      </c>
    </row>
    <row r="4615" spans="1:24" x14ac:dyDescent="0.2">
      <c r="A4615" t="s">
        <v>10098</v>
      </c>
      <c r="B4615">
        <v>10</v>
      </c>
      <c r="C4615">
        <v>0</v>
      </c>
      <c r="D4615">
        <v>1111.5298</v>
      </c>
      <c r="E4615" t="s">
        <v>4137</v>
      </c>
      <c r="F4615" t="s">
        <v>4137</v>
      </c>
      <c r="G4615">
        <v>202</v>
      </c>
      <c r="H4615">
        <v>211</v>
      </c>
      <c r="I4615" t="s">
        <v>36</v>
      </c>
      <c r="J4615" t="s">
        <v>35</v>
      </c>
      <c r="K4615" t="s">
        <v>3673</v>
      </c>
      <c r="L4615" t="s">
        <v>3673</v>
      </c>
      <c r="M4615" t="s">
        <v>3693</v>
      </c>
      <c r="N4615">
        <v>2.4497000000000001E-2</v>
      </c>
      <c r="O4615">
        <v>59.067</v>
      </c>
      <c r="P4615">
        <v>184540000</v>
      </c>
      <c r="Q4615">
        <v>17385000</v>
      </c>
      <c r="R4615">
        <v>13026000</v>
      </c>
      <c r="S4615">
        <v>154130000</v>
      </c>
      <c r="T4615">
        <v>0</v>
      </c>
      <c r="U4615">
        <v>17385000</v>
      </c>
      <c r="V4615">
        <v>12168000</v>
      </c>
      <c r="W4615">
        <v>73807000</v>
      </c>
      <c r="X4615">
        <v>0</v>
      </c>
    </row>
    <row r="4616" spans="1:24" x14ac:dyDescent="0.2">
      <c r="A4616" t="s">
        <v>10099</v>
      </c>
      <c r="B4616">
        <v>12</v>
      </c>
      <c r="C4616">
        <v>1</v>
      </c>
      <c r="D4616">
        <v>1283.702</v>
      </c>
      <c r="E4616" t="s">
        <v>2151</v>
      </c>
      <c r="F4616" t="s">
        <v>2151</v>
      </c>
      <c r="G4616">
        <v>2</v>
      </c>
      <c r="H4616">
        <v>13</v>
      </c>
      <c r="I4616" t="s">
        <v>2153</v>
      </c>
      <c r="J4616" t="s">
        <v>2152</v>
      </c>
      <c r="K4616" t="s">
        <v>3673</v>
      </c>
      <c r="L4616" t="s">
        <v>3673</v>
      </c>
      <c r="M4616">
        <v>2</v>
      </c>
      <c r="N4616">
        <v>5.0589999999999999E-4</v>
      </c>
      <c r="O4616">
        <v>78.334000000000003</v>
      </c>
      <c r="P4616">
        <v>133160000</v>
      </c>
      <c r="Q4616">
        <v>0</v>
      </c>
      <c r="R4616">
        <v>0</v>
      </c>
      <c r="S4616">
        <v>133160000</v>
      </c>
      <c r="T4616">
        <v>0</v>
      </c>
      <c r="U4616">
        <v>0</v>
      </c>
      <c r="V4616">
        <v>0</v>
      </c>
      <c r="W4616">
        <v>63767000</v>
      </c>
      <c r="X4616">
        <v>0</v>
      </c>
    </row>
    <row r="4617" spans="1:24" x14ac:dyDescent="0.2">
      <c r="A4617" t="s">
        <v>10100</v>
      </c>
      <c r="B4617">
        <v>14</v>
      </c>
      <c r="C4617">
        <v>0</v>
      </c>
      <c r="D4617">
        <v>1601.7396000000001</v>
      </c>
      <c r="E4617" t="s">
        <v>1497</v>
      </c>
      <c r="F4617" t="s">
        <v>4074</v>
      </c>
      <c r="G4617">
        <v>28</v>
      </c>
      <c r="H4617">
        <v>41</v>
      </c>
      <c r="I4617" t="s">
        <v>1499</v>
      </c>
      <c r="J4617" t="s">
        <v>1498</v>
      </c>
      <c r="K4617" t="s">
        <v>3673</v>
      </c>
      <c r="L4617" t="s">
        <v>3677</v>
      </c>
      <c r="M4617">
        <v>2</v>
      </c>
      <c r="N4617">
        <v>1.0012E-2</v>
      </c>
      <c r="O4617">
        <v>54.343000000000004</v>
      </c>
      <c r="P4617">
        <v>60023000</v>
      </c>
      <c r="Q4617">
        <v>0</v>
      </c>
      <c r="R4617">
        <v>60023000</v>
      </c>
      <c r="S4617">
        <v>0</v>
      </c>
      <c r="T4617">
        <v>0</v>
      </c>
      <c r="U4617">
        <v>0</v>
      </c>
      <c r="V4617">
        <v>56071000</v>
      </c>
      <c r="W4617">
        <v>0</v>
      </c>
      <c r="X4617">
        <v>0</v>
      </c>
    </row>
    <row r="4618" spans="1:24" x14ac:dyDescent="0.2">
      <c r="A4618" t="s">
        <v>10101</v>
      </c>
      <c r="B4618">
        <v>18</v>
      </c>
      <c r="C4618">
        <v>0</v>
      </c>
      <c r="D4618">
        <v>1713.905</v>
      </c>
      <c r="E4618" t="s">
        <v>102</v>
      </c>
      <c r="F4618" t="s">
        <v>102</v>
      </c>
      <c r="G4618">
        <v>182</v>
      </c>
      <c r="H4618">
        <v>199</v>
      </c>
      <c r="I4618" t="s">
        <v>104</v>
      </c>
      <c r="J4618" t="s">
        <v>103</v>
      </c>
      <c r="K4618" t="s">
        <v>3673</v>
      </c>
      <c r="L4618" t="s">
        <v>3673</v>
      </c>
      <c r="M4618" t="s">
        <v>3693</v>
      </c>
      <c r="N4618" s="3">
        <v>4.3735000000000001E-5</v>
      </c>
      <c r="O4618">
        <v>63.726999999999997</v>
      </c>
      <c r="P4618">
        <v>1238000000</v>
      </c>
      <c r="Q4618">
        <v>201430000</v>
      </c>
      <c r="R4618">
        <v>24289000</v>
      </c>
      <c r="S4618">
        <v>467560000</v>
      </c>
      <c r="T4618">
        <v>544670000</v>
      </c>
      <c r="U4618">
        <v>201430000</v>
      </c>
      <c r="V4618">
        <v>22690000</v>
      </c>
      <c r="W4618">
        <v>223900000</v>
      </c>
      <c r="X4618">
        <v>269340000</v>
      </c>
    </row>
    <row r="4619" spans="1:24" x14ac:dyDescent="0.2">
      <c r="A4619" t="s">
        <v>10102</v>
      </c>
      <c r="B4619">
        <v>16</v>
      </c>
      <c r="C4619">
        <v>1</v>
      </c>
      <c r="D4619">
        <v>1627.7743</v>
      </c>
      <c r="E4619" t="s">
        <v>113</v>
      </c>
      <c r="F4619" t="s">
        <v>5168</v>
      </c>
      <c r="G4619">
        <v>338</v>
      </c>
      <c r="H4619">
        <v>353</v>
      </c>
      <c r="I4619" t="s">
        <v>115</v>
      </c>
      <c r="J4619" t="s">
        <v>114</v>
      </c>
      <c r="K4619" t="s">
        <v>3673</v>
      </c>
      <c r="L4619" t="s">
        <v>3677</v>
      </c>
      <c r="M4619" t="s">
        <v>3693</v>
      </c>
      <c r="N4619" s="3">
        <v>1.0627999999999999E-24</v>
      </c>
      <c r="O4619">
        <v>122.97</v>
      </c>
      <c r="P4619">
        <v>1732900000</v>
      </c>
      <c r="Q4619">
        <v>254450000</v>
      </c>
      <c r="R4619">
        <v>237390000</v>
      </c>
      <c r="S4619">
        <v>654480000</v>
      </c>
      <c r="T4619">
        <v>586600000</v>
      </c>
      <c r="U4619">
        <v>254450000</v>
      </c>
      <c r="V4619">
        <v>221760000</v>
      </c>
      <c r="W4619">
        <v>313400000</v>
      </c>
      <c r="X4619">
        <v>290070000</v>
      </c>
    </row>
    <row r="4620" spans="1:24" x14ac:dyDescent="0.2">
      <c r="A4620" t="s">
        <v>10103</v>
      </c>
      <c r="B4620">
        <v>22</v>
      </c>
      <c r="C4620">
        <v>0</v>
      </c>
      <c r="D4620">
        <v>1909.7827</v>
      </c>
      <c r="E4620" t="s">
        <v>10104</v>
      </c>
      <c r="F4620" t="s">
        <v>5313</v>
      </c>
      <c r="G4620">
        <v>295</v>
      </c>
      <c r="H4620">
        <v>316</v>
      </c>
      <c r="I4620" t="s">
        <v>101</v>
      </c>
      <c r="J4620" t="s">
        <v>100</v>
      </c>
      <c r="K4620" t="s">
        <v>3673</v>
      </c>
      <c r="L4620" t="s">
        <v>3677</v>
      </c>
      <c r="M4620">
        <v>2</v>
      </c>
      <c r="N4620" s="3">
        <v>1.5068E-12</v>
      </c>
      <c r="O4620">
        <v>112.96</v>
      </c>
      <c r="P4620">
        <v>261090000</v>
      </c>
      <c r="Q4620">
        <v>0</v>
      </c>
      <c r="R4620">
        <v>0</v>
      </c>
      <c r="S4620">
        <v>129110000</v>
      </c>
      <c r="T4620">
        <v>131990000</v>
      </c>
      <c r="U4620">
        <v>0</v>
      </c>
      <c r="V4620">
        <v>0</v>
      </c>
      <c r="W4620">
        <v>61823000</v>
      </c>
      <c r="X4620">
        <v>65268000</v>
      </c>
    </row>
    <row r="4621" spans="1:24" x14ac:dyDescent="0.2">
      <c r="A4621" t="s">
        <v>10105</v>
      </c>
      <c r="B4621">
        <v>30</v>
      </c>
      <c r="C4621">
        <v>2</v>
      </c>
      <c r="D4621">
        <v>3386.6266000000001</v>
      </c>
      <c r="E4621" t="s">
        <v>26</v>
      </c>
      <c r="F4621" t="s">
        <v>26</v>
      </c>
      <c r="G4621">
        <v>1340</v>
      </c>
      <c r="H4621">
        <v>1369</v>
      </c>
      <c r="I4621" t="s">
        <v>28</v>
      </c>
      <c r="J4621" t="s">
        <v>27</v>
      </c>
      <c r="K4621" t="s">
        <v>3673</v>
      </c>
      <c r="L4621" t="s">
        <v>3673</v>
      </c>
      <c r="M4621" t="s">
        <v>4639</v>
      </c>
      <c r="N4621" s="3">
        <v>5.789E-6</v>
      </c>
      <c r="O4621">
        <v>41.432000000000002</v>
      </c>
      <c r="P4621">
        <v>1544200000</v>
      </c>
      <c r="Q4621">
        <v>0</v>
      </c>
      <c r="R4621">
        <v>142380000</v>
      </c>
      <c r="S4621">
        <v>655370000</v>
      </c>
      <c r="T4621">
        <v>746410000</v>
      </c>
      <c r="U4621">
        <v>0</v>
      </c>
      <c r="V4621">
        <v>133010000</v>
      </c>
      <c r="W4621">
        <v>313830000</v>
      </c>
      <c r="X4621">
        <v>369100000</v>
      </c>
    </row>
    <row r="4622" spans="1:24" x14ac:dyDescent="0.2">
      <c r="A4622" t="s">
        <v>10106</v>
      </c>
      <c r="B4622">
        <v>13</v>
      </c>
      <c r="C4622">
        <v>0</v>
      </c>
      <c r="D4622">
        <v>1460.6895999999999</v>
      </c>
      <c r="E4622" t="s">
        <v>809</v>
      </c>
      <c r="F4622" t="s">
        <v>4203</v>
      </c>
      <c r="G4622">
        <v>473</v>
      </c>
      <c r="H4622">
        <v>485</v>
      </c>
      <c r="I4622" t="s">
        <v>811</v>
      </c>
      <c r="J4622" t="s">
        <v>810</v>
      </c>
      <c r="K4622" t="s">
        <v>3673</v>
      </c>
      <c r="L4622" t="s">
        <v>3677</v>
      </c>
      <c r="M4622">
        <v>3</v>
      </c>
      <c r="N4622">
        <v>6.4866000000000001E-4</v>
      </c>
      <c r="O4622">
        <v>60.628</v>
      </c>
      <c r="P4622">
        <v>7521400</v>
      </c>
      <c r="Q4622">
        <v>7521400</v>
      </c>
      <c r="R4622">
        <v>0</v>
      </c>
      <c r="S4622">
        <v>0</v>
      </c>
      <c r="T4622">
        <v>0</v>
      </c>
      <c r="U4622">
        <v>7521400</v>
      </c>
      <c r="V4622">
        <v>0</v>
      </c>
      <c r="W4622">
        <v>0</v>
      </c>
      <c r="X4622">
        <v>0</v>
      </c>
    </row>
    <row r="4623" spans="1:24" x14ac:dyDescent="0.2">
      <c r="A4623" t="s">
        <v>10107</v>
      </c>
      <c r="B4623">
        <v>24</v>
      </c>
      <c r="C4623">
        <v>1</v>
      </c>
      <c r="D4623">
        <v>2820.3310000000001</v>
      </c>
      <c r="E4623" t="s">
        <v>9904</v>
      </c>
      <c r="F4623" t="s">
        <v>4475</v>
      </c>
      <c r="G4623">
        <v>196</v>
      </c>
      <c r="H4623">
        <v>219</v>
      </c>
      <c r="I4623" t="s">
        <v>869</v>
      </c>
      <c r="J4623" t="s">
        <v>868</v>
      </c>
      <c r="K4623" t="s">
        <v>3673</v>
      </c>
      <c r="L4623" t="s">
        <v>3677</v>
      </c>
      <c r="M4623">
        <v>3</v>
      </c>
      <c r="N4623">
        <v>3.4079999999999999E-4</v>
      </c>
      <c r="O4623">
        <v>43.198</v>
      </c>
      <c r="P4623">
        <v>27675000</v>
      </c>
      <c r="Q4623">
        <v>0</v>
      </c>
      <c r="R4623">
        <v>0</v>
      </c>
      <c r="S4623">
        <v>0</v>
      </c>
      <c r="T4623">
        <v>27675000</v>
      </c>
      <c r="U4623">
        <v>0</v>
      </c>
      <c r="V4623">
        <v>0</v>
      </c>
      <c r="W4623">
        <v>0</v>
      </c>
      <c r="X4623">
        <v>13685000</v>
      </c>
    </row>
    <row r="4624" spans="1:24" x14ac:dyDescent="0.2">
      <c r="A4624" t="s">
        <v>10108</v>
      </c>
      <c r="B4624">
        <v>15</v>
      </c>
      <c r="C4624">
        <v>0</v>
      </c>
      <c r="D4624">
        <v>1526.9032</v>
      </c>
      <c r="E4624" t="s">
        <v>708</v>
      </c>
      <c r="F4624" t="s">
        <v>709</v>
      </c>
      <c r="G4624">
        <v>150</v>
      </c>
      <c r="H4624">
        <v>164</v>
      </c>
      <c r="I4624" t="s">
        <v>711</v>
      </c>
      <c r="J4624" t="s">
        <v>710</v>
      </c>
      <c r="K4624" t="s">
        <v>3673</v>
      </c>
      <c r="L4624" t="s">
        <v>3677</v>
      </c>
      <c r="M4624">
        <v>2</v>
      </c>
      <c r="N4624" s="3">
        <v>2.7028000000000002E-6</v>
      </c>
      <c r="O4624">
        <v>67.456000000000003</v>
      </c>
      <c r="P4624">
        <v>30415000</v>
      </c>
      <c r="Q4624">
        <v>0</v>
      </c>
      <c r="R4624">
        <v>0</v>
      </c>
      <c r="S4624">
        <v>0</v>
      </c>
      <c r="T4624">
        <v>30415000</v>
      </c>
      <c r="U4624">
        <v>0</v>
      </c>
      <c r="V4624">
        <v>0</v>
      </c>
      <c r="W4624">
        <v>0</v>
      </c>
      <c r="X4624">
        <v>15040000</v>
      </c>
    </row>
    <row r="4625" spans="1:24" x14ac:dyDescent="0.2">
      <c r="A4625" t="s">
        <v>10109</v>
      </c>
      <c r="B4625">
        <v>9</v>
      </c>
      <c r="C4625">
        <v>0</v>
      </c>
      <c r="D4625">
        <v>1045.5920000000001</v>
      </c>
      <c r="E4625" t="s">
        <v>1526</v>
      </c>
      <c r="F4625" t="s">
        <v>1526</v>
      </c>
      <c r="G4625">
        <v>175</v>
      </c>
      <c r="H4625">
        <v>183</v>
      </c>
      <c r="I4625" t="s">
        <v>1528</v>
      </c>
      <c r="J4625" t="s">
        <v>1527</v>
      </c>
      <c r="K4625" t="s">
        <v>3673</v>
      </c>
      <c r="L4625" t="s">
        <v>3673</v>
      </c>
      <c r="M4625">
        <v>2</v>
      </c>
      <c r="N4625">
        <v>3.8407999999999998E-2</v>
      </c>
      <c r="O4625">
        <v>63.564999999999998</v>
      </c>
      <c r="P4625">
        <v>12570000</v>
      </c>
      <c r="Q4625">
        <v>12570000</v>
      </c>
      <c r="R4625">
        <v>0</v>
      </c>
      <c r="S4625">
        <v>0</v>
      </c>
      <c r="T4625">
        <v>0</v>
      </c>
      <c r="U4625">
        <v>12570000</v>
      </c>
      <c r="V4625">
        <v>0</v>
      </c>
      <c r="W4625">
        <v>0</v>
      </c>
      <c r="X4625">
        <v>0</v>
      </c>
    </row>
    <row r="4626" spans="1:24" x14ac:dyDescent="0.2">
      <c r="A4626" t="s">
        <v>10110</v>
      </c>
      <c r="B4626">
        <v>15</v>
      </c>
      <c r="C4626">
        <v>0</v>
      </c>
      <c r="D4626">
        <v>1743.7985000000001</v>
      </c>
      <c r="E4626" t="s">
        <v>571</v>
      </c>
      <c r="F4626" t="s">
        <v>571</v>
      </c>
      <c r="G4626">
        <v>292</v>
      </c>
      <c r="H4626">
        <v>306</v>
      </c>
      <c r="I4626" t="s">
        <v>573</v>
      </c>
      <c r="J4626" t="s">
        <v>572</v>
      </c>
      <c r="K4626" t="s">
        <v>3673</v>
      </c>
      <c r="L4626" t="s">
        <v>3673</v>
      </c>
      <c r="M4626">
        <v>2</v>
      </c>
      <c r="N4626">
        <v>1.4732E-3</v>
      </c>
      <c r="O4626">
        <v>68.44</v>
      </c>
      <c r="P4626">
        <v>151630000</v>
      </c>
      <c r="Q4626">
        <v>0</v>
      </c>
      <c r="R4626">
        <v>0</v>
      </c>
      <c r="S4626">
        <v>151630000</v>
      </c>
      <c r="T4626">
        <v>0</v>
      </c>
      <c r="U4626">
        <v>0</v>
      </c>
      <c r="V4626">
        <v>0</v>
      </c>
      <c r="W4626">
        <v>72608000</v>
      </c>
      <c r="X4626">
        <v>0</v>
      </c>
    </row>
    <row r="4627" spans="1:24" x14ac:dyDescent="0.2">
      <c r="A4627" t="s">
        <v>10111</v>
      </c>
      <c r="B4627">
        <v>16</v>
      </c>
      <c r="C4627">
        <v>0</v>
      </c>
      <c r="D4627">
        <v>1899.9084</v>
      </c>
      <c r="E4627" t="s">
        <v>26</v>
      </c>
      <c r="F4627" t="s">
        <v>26</v>
      </c>
      <c r="G4627">
        <v>1830</v>
      </c>
      <c r="H4627">
        <v>1845</v>
      </c>
      <c r="I4627" t="s">
        <v>28</v>
      </c>
      <c r="J4627" t="s">
        <v>27</v>
      </c>
      <c r="K4627" t="s">
        <v>3673</v>
      </c>
      <c r="L4627" t="s">
        <v>3673</v>
      </c>
      <c r="M4627" t="s">
        <v>3759</v>
      </c>
      <c r="N4627" s="3">
        <v>5.7426999999999998E-5</v>
      </c>
      <c r="O4627">
        <v>97.796999999999997</v>
      </c>
      <c r="P4627">
        <v>990360000</v>
      </c>
      <c r="Q4627">
        <v>237780000</v>
      </c>
      <c r="R4627">
        <v>277520000</v>
      </c>
      <c r="S4627">
        <v>223680000</v>
      </c>
      <c r="T4627">
        <v>251390000</v>
      </c>
      <c r="U4627">
        <v>237780000</v>
      </c>
      <c r="V4627">
        <v>259250000</v>
      </c>
      <c r="W4627">
        <v>107110000</v>
      </c>
      <c r="X4627">
        <v>124310000</v>
      </c>
    </row>
    <row r="4628" spans="1:24" x14ac:dyDescent="0.2">
      <c r="A4628" t="s">
        <v>10112</v>
      </c>
      <c r="B4628">
        <v>18</v>
      </c>
      <c r="C4628">
        <v>2</v>
      </c>
      <c r="D4628">
        <v>1727.8802000000001</v>
      </c>
      <c r="E4628" t="s">
        <v>2355</v>
      </c>
      <c r="F4628" t="s">
        <v>5437</v>
      </c>
      <c r="G4628">
        <v>165</v>
      </c>
      <c r="H4628">
        <v>182</v>
      </c>
      <c r="I4628" t="s">
        <v>2357</v>
      </c>
      <c r="J4628" t="s">
        <v>2356</v>
      </c>
      <c r="K4628" t="s">
        <v>3673</v>
      </c>
      <c r="L4628" t="s">
        <v>3677</v>
      </c>
      <c r="M4628" t="s">
        <v>3759</v>
      </c>
      <c r="N4628" s="3">
        <v>2.3374E-5</v>
      </c>
      <c r="O4628">
        <v>48.883000000000003</v>
      </c>
      <c r="P4628">
        <v>20836000</v>
      </c>
      <c r="Q4628">
        <v>0</v>
      </c>
      <c r="R4628">
        <v>0</v>
      </c>
      <c r="S4628">
        <v>20836000</v>
      </c>
      <c r="T4628">
        <v>0</v>
      </c>
      <c r="U4628">
        <v>0</v>
      </c>
      <c r="V4628">
        <v>0</v>
      </c>
      <c r="W4628">
        <v>9977500</v>
      </c>
      <c r="X4628">
        <v>0</v>
      </c>
    </row>
    <row r="4629" spans="1:24" x14ac:dyDescent="0.2">
      <c r="A4629" t="s">
        <v>10113</v>
      </c>
      <c r="B4629">
        <v>11</v>
      </c>
      <c r="C4629">
        <v>0</v>
      </c>
      <c r="D4629">
        <v>1182.5880999999999</v>
      </c>
      <c r="E4629" t="s">
        <v>78</v>
      </c>
      <c r="F4629" t="s">
        <v>79</v>
      </c>
      <c r="G4629">
        <v>45</v>
      </c>
      <c r="H4629">
        <v>55</v>
      </c>
      <c r="I4629" t="s">
        <v>10114</v>
      </c>
      <c r="K4629" t="s">
        <v>3673</v>
      </c>
      <c r="L4629" t="s">
        <v>3677</v>
      </c>
      <c r="M4629">
        <v>2</v>
      </c>
      <c r="N4629" s="3">
        <v>9.9032000000000006E-27</v>
      </c>
      <c r="O4629">
        <v>169.44</v>
      </c>
      <c r="P4629">
        <v>27880000000</v>
      </c>
      <c r="Q4629">
        <v>0</v>
      </c>
      <c r="R4629">
        <v>0</v>
      </c>
      <c r="S4629">
        <v>14414000000</v>
      </c>
      <c r="T4629">
        <v>13466000000</v>
      </c>
      <c r="U4629">
        <v>0</v>
      </c>
      <c r="V4629">
        <v>0</v>
      </c>
      <c r="W4629">
        <v>6902400000</v>
      </c>
      <c r="X4629">
        <v>6658900000</v>
      </c>
    </row>
    <row r="4630" spans="1:24" x14ac:dyDescent="0.2">
      <c r="A4630" t="s">
        <v>10115</v>
      </c>
      <c r="B4630">
        <v>14</v>
      </c>
      <c r="C4630">
        <v>0</v>
      </c>
      <c r="D4630">
        <v>1454.675</v>
      </c>
      <c r="E4630" t="s">
        <v>6076</v>
      </c>
      <c r="F4630" t="s">
        <v>4680</v>
      </c>
      <c r="G4630">
        <v>594</v>
      </c>
      <c r="H4630">
        <v>607</v>
      </c>
      <c r="I4630" t="s">
        <v>276</v>
      </c>
      <c r="J4630" t="s">
        <v>275</v>
      </c>
      <c r="K4630" t="s">
        <v>3673</v>
      </c>
      <c r="L4630" t="s">
        <v>3677</v>
      </c>
      <c r="M4630">
        <v>2</v>
      </c>
      <c r="N4630">
        <v>5.3001000000000003E-4</v>
      </c>
      <c r="O4630">
        <v>108.77</v>
      </c>
      <c r="P4630">
        <v>464430000</v>
      </c>
      <c r="Q4630">
        <v>78578000</v>
      </c>
      <c r="R4630">
        <v>82619000</v>
      </c>
      <c r="S4630">
        <v>160720000</v>
      </c>
      <c r="T4630">
        <v>142510000</v>
      </c>
      <c r="U4630">
        <v>78578000</v>
      </c>
      <c r="V4630">
        <v>77179000</v>
      </c>
      <c r="W4630">
        <v>76961000</v>
      </c>
      <c r="X4630">
        <v>70473000</v>
      </c>
    </row>
    <row r="4631" spans="1:24" x14ac:dyDescent="0.2">
      <c r="A4631" t="s">
        <v>10116</v>
      </c>
      <c r="B4631">
        <v>13</v>
      </c>
      <c r="C4631">
        <v>0</v>
      </c>
      <c r="D4631">
        <v>1547.7402</v>
      </c>
      <c r="E4631" t="s">
        <v>2343</v>
      </c>
      <c r="F4631" t="s">
        <v>2343</v>
      </c>
      <c r="G4631">
        <v>900</v>
      </c>
      <c r="H4631">
        <v>912</v>
      </c>
      <c r="I4631" t="s">
        <v>2345</v>
      </c>
      <c r="J4631" t="s">
        <v>2344</v>
      </c>
      <c r="K4631" t="s">
        <v>3673</v>
      </c>
      <c r="L4631" t="s">
        <v>3673</v>
      </c>
      <c r="M4631">
        <v>3</v>
      </c>
      <c r="N4631">
        <v>2.9021000000000002E-2</v>
      </c>
      <c r="O4631">
        <v>23.934000000000001</v>
      </c>
      <c r="P4631">
        <v>1994800</v>
      </c>
      <c r="Q4631">
        <v>0</v>
      </c>
      <c r="R4631">
        <v>1994800</v>
      </c>
      <c r="S4631">
        <v>0</v>
      </c>
      <c r="T4631">
        <v>0</v>
      </c>
      <c r="U4631">
        <v>0</v>
      </c>
      <c r="V4631">
        <v>1863500</v>
      </c>
      <c r="W4631">
        <v>0</v>
      </c>
      <c r="X4631">
        <v>0</v>
      </c>
    </row>
    <row r="4632" spans="1:24" x14ac:dyDescent="0.2">
      <c r="A4632" t="s">
        <v>10117</v>
      </c>
      <c r="B4632">
        <v>11</v>
      </c>
      <c r="C4632">
        <v>0</v>
      </c>
      <c r="D4632">
        <v>1207.5721000000001</v>
      </c>
      <c r="E4632" t="s">
        <v>234</v>
      </c>
      <c r="F4632" t="s">
        <v>4113</v>
      </c>
      <c r="G4632">
        <v>568</v>
      </c>
      <c r="H4632">
        <v>578</v>
      </c>
      <c r="I4632" t="s">
        <v>236</v>
      </c>
      <c r="J4632" t="s">
        <v>235</v>
      </c>
      <c r="K4632" t="s">
        <v>3673</v>
      </c>
      <c r="L4632" t="s">
        <v>3677</v>
      </c>
      <c r="M4632">
        <v>2</v>
      </c>
      <c r="N4632">
        <v>1.5089999999999999E-3</v>
      </c>
      <c r="O4632">
        <v>84.212999999999994</v>
      </c>
      <c r="P4632">
        <v>555410000</v>
      </c>
      <c r="Q4632">
        <v>258730000</v>
      </c>
      <c r="R4632">
        <v>296680000</v>
      </c>
      <c r="S4632">
        <v>0</v>
      </c>
      <c r="T4632">
        <v>0</v>
      </c>
      <c r="U4632">
        <v>258730000</v>
      </c>
      <c r="V4632">
        <v>277150000</v>
      </c>
      <c r="W4632">
        <v>0</v>
      </c>
      <c r="X4632">
        <v>0</v>
      </c>
    </row>
    <row r="4633" spans="1:24" x14ac:dyDescent="0.2">
      <c r="A4633" t="s">
        <v>10118</v>
      </c>
      <c r="B4633">
        <v>10</v>
      </c>
      <c r="C4633">
        <v>0</v>
      </c>
      <c r="D4633">
        <v>1018.468</v>
      </c>
      <c r="E4633" t="s">
        <v>1274</v>
      </c>
      <c r="F4633" t="s">
        <v>5226</v>
      </c>
      <c r="G4633">
        <v>270</v>
      </c>
      <c r="H4633">
        <v>279</v>
      </c>
      <c r="I4633" t="s">
        <v>1276</v>
      </c>
      <c r="J4633" t="s">
        <v>1275</v>
      </c>
      <c r="K4633" t="s">
        <v>3673</v>
      </c>
      <c r="L4633" t="s">
        <v>3677</v>
      </c>
      <c r="M4633">
        <v>2</v>
      </c>
      <c r="N4633">
        <v>2.6367999999999999E-2</v>
      </c>
      <c r="O4633">
        <v>66.620999999999995</v>
      </c>
      <c r="P4633">
        <v>2868300</v>
      </c>
      <c r="Q4633">
        <v>0</v>
      </c>
      <c r="R4633">
        <v>2868300</v>
      </c>
      <c r="S4633">
        <v>0</v>
      </c>
      <c r="T4633">
        <v>0</v>
      </c>
      <c r="U4633">
        <v>0</v>
      </c>
      <c r="V4633">
        <v>2679400</v>
      </c>
      <c r="W4633">
        <v>0</v>
      </c>
      <c r="X4633">
        <v>0</v>
      </c>
    </row>
    <row r="4634" spans="1:24" x14ac:dyDescent="0.2">
      <c r="A4634" t="s">
        <v>10119</v>
      </c>
      <c r="B4634">
        <v>14</v>
      </c>
      <c r="C4634">
        <v>1</v>
      </c>
      <c r="D4634">
        <v>1385.7627</v>
      </c>
      <c r="E4634" t="s">
        <v>833</v>
      </c>
      <c r="F4634" t="s">
        <v>5546</v>
      </c>
      <c r="G4634">
        <v>2</v>
      </c>
      <c r="H4634">
        <v>15</v>
      </c>
      <c r="I4634" t="s">
        <v>835</v>
      </c>
      <c r="J4634" t="s">
        <v>834</v>
      </c>
      <c r="K4634" t="s">
        <v>3673</v>
      </c>
      <c r="L4634" t="s">
        <v>3677</v>
      </c>
      <c r="M4634">
        <v>2</v>
      </c>
      <c r="N4634">
        <v>1.1804999999999999E-3</v>
      </c>
      <c r="O4634">
        <v>53.237000000000002</v>
      </c>
      <c r="P4634">
        <v>140800000</v>
      </c>
      <c r="Q4634">
        <v>73132000</v>
      </c>
      <c r="R4634">
        <v>67671000</v>
      </c>
      <c r="S4634">
        <v>0</v>
      </c>
      <c r="T4634">
        <v>0</v>
      </c>
      <c r="U4634">
        <v>73132000</v>
      </c>
      <c r="V4634">
        <v>63216000</v>
      </c>
      <c r="W4634">
        <v>0</v>
      </c>
      <c r="X4634">
        <v>0</v>
      </c>
    </row>
    <row r="4635" spans="1:24" x14ac:dyDescent="0.2">
      <c r="A4635" t="s">
        <v>10120</v>
      </c>
      <c r="B4635">
        <v>11</v>
      </c>
      <c r="C4635">
        <v>0</v>
      </c>
      <c r="D4635">
        <v>1152.5775000000001</v>
      </c>
      <c r="E4635" t="s">
        <v>609</v>
      </c>
      <c r="F4635" t="s">
        <v>610</v>
      </c>
      <c r="G4635">
        <v>46</v>
      </c>
      <c r="H4635">
        <v>56</v>
      </c>
      <c r="I4635" t="s">
        <v>612</v>
      </c>
      <c r="J4635" t="s">
        <v>611</v>
      </c>
      <c r="K4635" t="s">
        <v>3673</v>
      </c>
      <c r="L4635" t="s">
        <v>3677</v>
      </c>
      <c r="M4635">
        <v>2</v>
      </c>
      <c r="N4635">
        <v>3.3205000000000001E-3</v>
      </c>
      <c r="O4635">
        <v>69.597999999999999</v>
      </c>
      <c r="P4635">
        <v>41675000</v>
      </c>
      <c r="Q4635">
        <v>0</v>
      </c>
      <c r="R4635">
        <v>0</v>
      </c>
      <c r="S4635">
        <v>0</v>
      </c>
      <c r="T4635">
        <v>41675000</v>
      </c>
      <c r="U4635">
        <v>0</v>
      </c>
      <c r="V4635">
        <v>0</v>
      </c>
      <c r="W4635">
        <v>0</v>
      </c>
      <c r="X4635">
        <v>20608000</v>
      </c>
    </row>
    <row r="4636" spans="1:24" x14ac:dyDescent="0.2">
      <c r="A4636" t="s">
        <v>10121</v>
      </c>
      <c r="B4636">
        <v>12</v>
      </c>
      <c r="C4636">
        <v>0</v>
      </c>
      <c r="D4636">
        <v>1436.6895999999999</v>
      </c>
      <c r="E4636" t="s">
        <v>1706</v>
      </c>
      <c r="F4636" t="s">
        <v>1706</v>
      </c>
      <c r="G4636">
        <v>103</v>
      </c>
      <c r="H4636">
        <v>114</v>
      </c>
      <c r="I4636" t="s">
        <v>1708</v>
      </c>
      <c r="J4636" t="s">
        <v>1707</v>
      </c>
      <c r="K4636" t="s">
        <v>3673</v>
      </c>
      <c r="L4636" t="s">
        <v>3673</v>
      </c>
      <c r="M4636">
        <v>2</v>
      </c>
      <c r="N4636">
        <v>1.436E-2</v>
      </c>
      <c r="O4636">
        <v>50.292000000000002</v>
      </c>
      <c r="P4636">
        <v>31054000</v>
      </c>
      <c r="Q4636">
        <v>0</v>
      </c>
      <c r="R4636">
        <v>31054000</v>
      </c>
      <c r="S4636">
        <v>0</v>
      </c>
      <c r="T4636">
        <v>0</v>
      </c>
      <c r="U4636">
        <v>0</v>
      </c>
      <c r="V4636">
        <v>29009000</v>
      </c>
      <c r="W4636">
        <v>0</v>
      </c>
      <c r="X4636">
        <v>0</v>
      </c>
    </row>
    <row r="4637" spans="1:24" x14ac:dyDescent="0.2">
      <c r="A4637" t="s">
        <v>10122</v>
      </c>
      <c r="B4637">
        <v>14</v>
      </c>
      <c r="C4637">
        <v>0</v>
      </c>
      <c r="D4637">
        <v>1570.7627</v>
      </c>
      <c r="E4637" t="s">
        <v>3445</v>
      </c>
      <c r="F4637" t="s">
        <v>3445</v>
      </c>
      <c r="G4637">
        <v>154</v>
      </c>
      <c r="H4637">
        <v>167</v>
      </c>
      <c r="I4637" t="s">
        <v>3447</v>
      </c>
      <c r="J4637" t="s">
        <v>3446</v>
      </c>
      <c r="K4637" t="s">
        <v>3673</v>
      </c>
      <c r="L4637" t="s">
        <v>3673</v>
      </c>
      <c r="M4637">
        <v>2</v>
      </c>
      <c r="N4637">
        <v>3.9743000000000001E-3</v>
      </c>
      <c r="O4637">
        <v>54.7</v>
      </c>
      <c r="P4637">
        <v>14260000</v>
      </c>
      <c r="Q4637">
        <v>0</v>
      </c>
      <c r="R4637">
        <v>0</v>
      </c>
      <c r="S4637">
        <v>0</v>
      </c>
      <c r="T4637">
        <v>14260000</v>
      </c>
      <c r="U4637">
        <v>0</v>
      </c>
      <c r="V4637">
        <v>0</v>
      </c>
      <c r="W4637">
        <v>0</v>
      </c>
      <c r="X4637">
        <v>7051600</v>
      </c>
    </row>
    <row r="4638" spans="1:24" x14ac:dyDescent="0.2">
      <c r="A4638" t="s">
        <v>10123</v>
      </c>
      <c r="B4638">
        <v>16</v>
      </c>
      <c r="C4638">
        <v>0</v>
      </c>
      <c r="D4638">
        <v>1632.7954999999999</v>
      </c>
      <c r="E4638" t="s">
        <v>372</v>
      </c>
      <c r="F4638" t="s">
        <v>373</v>
      </c>
      <c r="G4638">
        <v>157</v>
      </c>
      <c r="H4638">
        <v>172</v>
      </c>
      <c r="I4638" t="s">
        <v>375</v>
      </c>
      <c r="J4638" t="s">
        <v>6544</v>
      </c>
      <c r="K4638" t="s">
        <v>3673</v>
      </c>
      <c r="L4638" t="s">
        <v>3677</v>
      </c>
      <c r="M4638">
        <v>2</v>
      </c>
      <c r="N4638">
        <v>8.8696000000000001E-4</v>
      </c>
      <c r="O4638">
        <v>70.088999999999999</v>
      </c>
      <c r="P4638">
        <v>256030000</v>
      </c>
      <c r="Q4638">
        <v>0</v>
      </c>
      <c r="R4638">
        <v>0</v>
      </c>
      <c r="S4638">
        <v>129410000</v>
      </c>
      <c r="T4638">
        <v>126620000</v>
      </c>
      <c r="U4638">
        <v>0</v>
      </c>
      <c r="V4638">
        <v>0</v>
      </c>
      <c r="W4638">
        <v>61968000</v>
      </c>
      <c r="X4638">
        <v>62614000</v>
      </c>
    </row>
    <row r="4639" spans="1:24" x14ac:dyDescent="0.2">
      <c r="A4639" t="s">
        <v>10124</v>
      </c>
      <c r="B4639">
        <v>13</v>
      </c>
      <c r="C4639">
        <v>0</v>
      </c>
      <c r="D4639">
        <v>1485.6228000000001</v>
      </c>
      <c r="E4639" t="s">
        <v>5494</v>
      </c>
      <c r="F4639" t="s">
        <v>3726</v>
      </c>
      <c r="G4639">
        <v>1027</v>
      </c>
      <c r="H4639">
        <v>1039</v>
      </c>
      <c r="I4639" t="s">
        <v>219</v>
      </c>
      <c r="J4639" t="s">
        <v>218</v>
      </c>
      <c r="K4639" t="s">
        <v>3673</v>
      </c>
      <c r="L4639" t="s">
        <v>3677</v>
      </c>
      <c r="M4639">
        <v>2</v>
      </c>
      <c r="N4639">
        <v>2.1457E-3</v>
      </c>
      <c r="O4639">
        <v>61.344000000000001</v>
      </c>
      <c r="P4639">
        <v>45719000</v>
      </c>
      <c r="Q4639">
        <v>0</v>
      </c>
      <c r="R4639">
        <v>0</v>
      </c>
      <c r="S4639">
        <v>0</v>
      </c>
      <c r="T4639">
        <v>45719000</v>
      </c>
      <c r="U4639">
        <v>0</v>
      </c>
      <c r="V4639">
        <v>0</v>
      </c>
      <c r="W4639">
        <v>0</v>
      </c>
      <c r="X4639">
        <v>22608000</v>
      </c>
    </row>
    <row r="4640" spans="1:24" x14ac:dyDescent="0.2">
      <c r="A4640" t="s">
        <v>10125</v>
      </c>
      <c r="B4640">
        <v>18</v>
      </c>
      <c r="C4640">
        <v>0</v>
      </c>
      <c r="D4640">
        <v>1926.8595</v>
      </c>
      <c r="E4640" t="s">
        <v>26</v>
      </c>
      <c r="F4640" t="s">
        <v>26</v>
      </c>
      <c r="G4640">
        <v>2378</v>
      </c>
      <c r="H4640">
        <v>2395</v>
      </c>
      <c r="I4640" t="s">
        <v>28</v>
      </c>
      <c r="J4640" t="s">
        <v>27</v>
      </c>
      <c r="K4640" t="s">
        <v>3673</v>
      </c>
      <c r="L4640" t="s">
        <v>3673</v>
      </c>
      <c r="M4640" t="s">
        <v>3693</v>
      </c>
      <c r="N4640">
        <v>2.8971000000000001E-3</v>
      </c>
      <c r="O4640">
        <v>59.57</v>
      </c>
      <c r="P4640">
        <v>311450000</v>
      </c>
      <c r="Q4640">
        <v>37436000</v>
      </c>
      <c r="R4640">
        <v>225460000</v>
      </c>
      <c r="S4640">
        <v>48552000</v>
      </c>
      <c r="T4640">
        <v>0</v>
      </c>
      <c r="U4640">
        <v>37436000</v>
      </c>
      <c r="V4640">
        <v>210620000</v>
      </c>
      <c r="W4640">
        <v>23249000</v>
      </c>
      <c r="X4640">
        <v>0</v>
      </c>
    </row>
    <row r="4641" spans="1:24" x14ac:dyDescent="0.2">
      <c r="A4641" t="s">
        <v>10126</v>
      </c>
      <c r="B4641">
        <v>16</v>
      </c>
      <c r="C4641">
        <v>0</v>
      </c>
      <c r="D4641">
        <v>1690.7183</v>
      </c>
      <c r="E4641" t="s">
        <v>5840</v>
      </c>
      <c r="F4641" t="s">
        <v>4651</v>
      </c>
      <c r="G4641">
        <v>221</v>
      </c>
      <c r="H4641">
        <v>236</v>
      </c>
      <c r="I4641" t="s">
        <v>5841</v>
      </c>
      <c r="J4641" t="s">
        <v>5842</v>
      </c>
      <c r="K4641" t="s">
        <v>3673</v>
      </c>
      <c r="L4641" t="s">
        <v>3677</v>
      </c>
      <c r="M4641" t="s">
        <v>3693</v>
      </c>
      <c r="N4641" s="3">
        <v>3.8776999999999998E-5</v>
      </c>
      <c r="O4641">
        <v>118.76</v>
      </c>
      <c r="P4641">
        <v>1362200000</v>
      </c>
      <c r="Q4641">
        <v>473690000</v>
      </c>
      <c r="R4641">
        <v>234890000</v>
      </c>
      <c r="S4641">
        <v>331760000</v>
      </c>
      <c r="T4641">
        <v>321820000</v>
      </c>
      <c r="U4641">
        <v>473690000</v>
      </c>
      <c r="V4641">
        <v>219420000</v>
      </c>
      <c r="W4641">
        <v>158870000</v>
      </c>
      <c r="X4641">
        <v>159140000</v>
      </c>
    </row>
    <row r="4642" spans="1:24" x14ac:dyDescent="0.2">
      <c r="A4642" t="s">
        <v>10127</v>
      </c>
      <c r="B4642">
        <v>12</v>
      </c>
      <c r="C4642">
        <v>0</v>
      </c>
      <c r="D4642">
        <v>1285.6125</v>
      </c>
      <c r="E4642" t="s">
        <v>2582</v>
      </c>
      <c r="F4642" t="s">
        <v>2582</v>
      </c>
      <c r="G4642">
        <v>58</v>
      </c>
      <c r="H4642">
        <v>69</v>
      </c>
      <c r="I4642" t="s">
        <v>2584</v>
      </c>
      <c r="J4642" t="s">
        <v>2583</v>
      </c>
      <c r="K4642" t="s">
        <v>3673</v>
      </c>
      <c r="L4642" t="s">
        <v>3673</v>
      </c>
      <c r="M4642">
        <v>2</v>
      </c>
      <c r="N4642">
        <v>9.3378999999999997E-3</v>
      </c>
      <c r="O4642">
        <v>53.750999999999998</v>
      </c>
      <c r="P4642">
        <v>36310000</v>
      </c>
      <c r="Q4642">
        <v>0</v>
      </c>
      <c r="R4642">
        <v>0</v>
      </c>
      <c r="S4642">
        <v>0</v>
      </c>
      <c r="T4642">
        <v>36310000</v>
      </c>
      <c r="U4642">
        <v>0</v>
      </c>
      <c r="V4642">
        <v>0</v>
      </c>
      <c r="W4642">
        <v>0</v>
      </c>
      <c r="X4642">
        <v>17955000</v>
      </c>
    </row>
    <row r="4643" spans="1:24" x14ac:dyDescent="0.2">
      <c r="A4643" t="s">
        <v>10128</v>
      </c>
      <c r="B4643">
        <v>14</v>
      </c>
      <c r="C4643">
        <v>0</v>
      </c>
      <c r="D4643">
        <v>1757.7686000000001</v>
      </c>
      <c r="E4643" t="s">
        <v>9044</v>
      </c>
      <c r="F4643" t="s">
        <v>4998</v>
      </c>
      <c r="G4643">
        <v>428</v>
      </c>
      <c r="H4643">
        <v>441</v>
      </c>
      <c r="I4643" t="s">
        <v>795</v>
      </c>
      <c r="K4643" t="s">
        <v>3673</v>
      </c>
      <c r="L4643" t="s">
        <v>3677</v>
      </c>
      <c r="M4643">
        <v>3</v>
      </c>
      <c r="N4643">
        <v>3.4713999999999999E-3</v>
      </c>
      <c r="O4643">
        <v>45.28</v>
      </c>
      <c r="P4643">
        <v>72925000</v>
      </c>
      <c r="Q4643">
        <v>0</v>
      </c>
      <c r="R4643">
        <v>0</v>
      </c>
      <c r="S4643">
        <v>0</v>
      </c>
      <c r="T4643">
        <v>72925000</v>
      </c>
      <c r="U4643">
        <v>0</v>
      </c>
      <c r="V4643">
        <v>0</v>
      </c>
      <c r="W4643">
        <v>0</v>
      </c>
      <c r="X4643">
        <v>36061000</v>
      </c>
    </row>
    <row r="4644" spans="1:24" x14ac:dyDescent="0.2">
      <c r="A4644" t="s">
        <v>10129</v>
      </c>
      <c r="B4644">
        <v>10</v>
      </c>
      <c r="C4644">
        <v>0</v>
      </c>
      <c r="D4644">
        <v>1052.4961000000001</v>
      </c>
      <c r="E4644" t="s">
        <v>4318</v>
      </c>
      <c r="F4644" t="s">
        <v>4319</v>
      </c>
      <c r="G4644">
        <v>198</v>
      </c>
      <c r="H4644">
        <v>207</v>
      </c>
      <c r="I4644" t="s">
        <v>4320</v>
      </c>
      <c r="J4644" t="s">
        <v>4321</v>
      </c>
      <c r="K4644" t="s">
        <v>3677</v>
      </c>
      <c r="L4644" t="s">
        <v>3677</v>
      </c>
      <c r="M4644">
        <v>2</v>
      </c>
      <c r="N4644">
        <v>2.8521000000000001E-2</v>
      </c>
      <c r="O4644">
        <v>55.37</v>
      </c>
      <c r="P4644">
        <v>25875000</v>
      </c>
      <c r="Q4644">
        <v>12974000</v>
      </c>
      <c r="R4644">
        <v>12901000</v>
      </c>
      <c r="S4644">
        <v>0</v>
      </c>
      <c r="T4644">
        <v>0</v>
      </c>
      <c r="U4644">
        <v>12974000</v>
      </c>
      <c r="V4644">
        <v>12051000</v>
      </c>
      <c r="W4644">
        <v>0</v>
      </c>
      <c r="X4644">
        <v>0</v>
      </c>
    </row>
    <row r="4645" spans="1:24" x14ac:dyDescent="0.2">
      <c r="A4645" t="s">
        <v>10130</v>
      </c>
      <c r="B4645">
        <v>15</v>
      </c>
      <c r="C4645">
        <v>0</v>
      </c>
      <c r="D4645">
        <v>1720.7428</v>
      </c>
      <c r="E4645" t="s">
        <v>9032</v>
      </c>
      <c r="F4645" t="s">
        <v>4379</v>
      </c>
      <c r="G4645">
        <v>744</v>
      </c>
      <c r="H4645">
        <v>758</v>
      </c>
      <c r="I4645" t="s">
        <v>75</v>
      </c>
      <c r="J4645" t="s">
        <v>4919</v>
      </c>
      <c r="K4645" t="s">
        <v>3673</v>
      </c>
      <c r="L4645" t="s">
        <v>3677</v>
      </c>
      <c r="M4645">
        <v>2</v>
      </c>
      <c r="N4645">
        <v>1.4491E-3</v>
      </c>
      <c r="O4645">
        <v>63.408000000000001</v>
      </c>
      <c r="P4645">
        <v>121790000</v>
      </c>
      <c r="Q4645">
        <v>63367000</v>
      </c>
      <c r="R4645">
        <v>58419000</v>
      </c>
      <c r="S4645">
        <v>0</v>
      </c>
      <c r="T4645">
        <v>0</v>
      </c>
      <c r="U4645">
        <v>63367000</v>
      </c>
      <c r="V4645">
        <v>54573000</v>
      </c>
      <c r="W4645">
        <v>0</v>
      </c>
      <c r="X4645">
        <v>0</v>
      </c>
    </row>
    <row r="4646" spans="1:24" x14ac:dyDescent="0.2">
      <c r="A4646" t="s">
        <v>10131</v>
      </c>
      <c r="B4646">
        <v>7</v>
      </c>
      <c r="C4646">
        <v>0</v>
      </c>
      <c r="D4646">
        <v>830.48617000000002</v>
      </c>
      <c r="E4646" t="s">
        <v>10132</v>
      </c>
      <c r="F4646" t="s">
        <v>10133</v>
      </c>
      <c r="G4646">
        <v>58</v>
      </c>
      <c r="H4646">
        <v>64</v>
      </c>
      <c r="I4646" t="s">
        <v>2401</v>
      </c>
      <c r="J4646" t="s">
        <v>2400</v>
      </c>
      <c r="K4646" t="s">
        <v>3673</v>
      </c>
      <c r="L4646" t="s">
        <v>3677</v>
      </c>
      <c r="M4646">
        <v>2</v>
      </c>
      <c r="N4646">
        <v>1.9341000000000001E-2</v>
      </c>
      <c r="O4646">
        <v>126.24</v>
      </c>
      <c r="P4646">
        <v>169920000</v>
      </c>
      <c r="Q4646">
        <v>68494000</v>
      </c>
      <c r="R4646">
        <v>101430000</v>
      </c>
      <c r="S4646">
        <v>0</v>
      </c>
      <c r="T4646">
        <v>0</v>
      </c>
      <c r="U4646">
        <v>68494000</v>
      </c>
      <c r="V4646">
        <v>94749000</v>
      </c>
      <c r="W4646">
        <v>0</v>
      </c>
      <c r="X4646">
        <v>0</v>
      </c>
    </row>
    <row r="4647" spans="1:24" x14ac:dyDescent="0.2">
      <c r="A4647" t="s">
        <v>10134</v>
      </c>
      <c r="B4647">
        <v>18</v>
      </c>
      <c r="C4647">
        <v>0</v>
      </c>
      <c r="D4647">
        <v>1780.8996</v>
      </c>
      <c r="E4647" t="s">
        <v>160</v>
      </c>
      <c r="F4647" t="s">
        <v>4341</v>
      </c>
      <c r="G4647">
        <v>241</v>
      </c>
      <c r="H4647">
        <v>258</v>
      </c>
      <c r="I4647" t="s">
        <v>162</v>
      </c>
      <c r="J4647" t="s">
        <v>161</v>
      </c>
      <c r="K4647" t="s">
        <v>3673</v>
      </c>
      <c r="L4647" t="s">
        <v>3677</v>
      </c>
      <c r="M4647">
        <v>2</v>
      </c>
      <c r="N4647">
        <v>7.1818000000000001E-4</v>
      </c>
      <c r="O4647">
        <v>50.563000000000002</v>
      </c>
      <c r="P4647">
        <v>53601000</v>
      </c>
      <c r="Q4647">
        <v>0</v>
      </c>
      <c r="R4647">
        <v>0</v>
      </c>
      <c r="S4647">
        <v>29182000</v>
      </c>
      <c r="T4647">
        <v>24419000</v>
      </c>
      <c r="U4647">
        <v>0</v>
      </c>
      <c r="V4647">
        <v>0</v>
      </c>
      <c r="W4647">
        <v>13974000</v>
      </c>
      <c r="X4647">
        <v>12075000</v>
      </c>
    </row>
    <row r="4648" spans="1:24" x14ac:dyDescent="0.2">
      <c r="A4648" t="s">
        <v>10135</v>
      </c>
      <c r="B4648">
        <v>10</v>
      </c>
      <c r="C4648">
        <v>0</v>
      </c>
      <c r="D4648">
        <v>1102.6233999999999</v>
      </c>
      <c r="E4648" t="s">
        <v>898</v>
      </c>
      <c r="F4648" t="s">
        <v>898</v>
      </c>
      <c r="G4648">
        <v>252</v>
      </c>
      <c r="H4648">
        <v>261</v>
      </c>
      <c r="I4648" t="s">
        <v>900</v>
      </c>
      <c r="J4648" t="s">
        <v>899</v>
      </c>
      <c r="K4648" t="s">
        <v>3673</v>
      </c>
      <c r="L4648" t="s">
        <v>3673</v>
      </c>
      <c r="M4648">
        <v>2</v>
      </c>
      <c r="N4648">
        <v>1.2426E-2</v>
      </c>
      <c r="O4648">
        <v>82.287000000000006</v>
      </c>
      <c r="P4648">
        <v>17413000</v>
      </c>
      <c r="Q4648">
        <v>0</v>
      </c>
      <c r="R4648">
        <v>0</v>
      </c>
      <c r="S4648">
        <v>17413000</v>
      </c>
      <c r="T4648">
        <v>0</v>
      </c>
      <c r="U4648">
        <v>0</v>
      </c>
      <c r="V4648">
        <v>0</v>
      </c>
      <c r="W4648">
        <v>8338300</v>
      </c>
      <c r="X4648">
        <v>0</v>
      </c>
    </row>
    <row r="4649" spans="1:24" x14ac:dyDescent="0.2">
      <c r="A4649" t="s">
        <v>10136</v>
      </c>
      <c r="B4649">
        <v>11</v>
      </c>
      <c r="C4649">
        <v>0</v>
      </c>
      <c r="D4649">
        <v>1231.6157000000001</v>
      </c>
      <c r="E4649" t="s">
        <v>858</v>
      </c>
      <c r="F4649" t="s">
        <v>858</v>
      </c>
      <c r="G4649">
        <v>106</v>
      </c>
      <c r="H4649">
        <v>116</v>
      </c>
      <c r="I4649" t="s">
        <v>860</v>
      </c>
      <c r="J4649" t="s">
        <v>859</v>
      </c>
      <c r="K4649" t="s">
        <v>3673</v>
      </c>
      <c r="L4649" t="s">
        <v>3673</v>
      </c>
      <c r="M4649">
        <v>2</v>
      </c>
      <c r="N4649" s="3">
        <v>1.1969E-15</v>
      </c>
      <c r="O4649">
        <v>146.81</v>
      </c>
      <c r="P4649">
        <v>649070000</v>
      </c>
      <c r="Q4649">
        <v>180550000</v>
      </c>
      <c r="R4649">
        <v>206610000</v>
      </c>
      <c r="S4649">
        <v>129900000</v>
      </c>
      <c r="T4649">
        <v>132010000</v>
      </c>
      <c r="U4649">
        <v>180550000</v>
      </c>
      <c r="V4649">
        <v>193010000</v>
      </c>
      <c r="W4649">
        <v>62205000</v>
      </c>
      <c r="X4649">
        <v>65276000</v>
      </c>
    </row>
    <row r="4650" spans="1:24" x14ac:dyDescent="0.2">
      <c r="A4650" t="s">
        <v>10137</v>
      </c>
      <c r="B4650">
        <v>10</v>
      </c>
      <c r="C4650">
        <v>1</v>
      </c>
      <c r="D4650">
        <v>1240.6451999999999</v>
      </c>
      <c r="E4650" t="s">
        <v>444</v>
      </c>
      <c r="F4650" t="s">
        <v>444</v>
      </c>
      <c r="G4650">
        <v>286</v>
      </c>
      <c r="H4650">
        <v>295</v>
      </c>
      <c r="I4650" t="s">
        <v>446</v>
      </c>
      <c r="J4650" t="s">
        <v>445</v>
      </c>
      <c r="K4650" t="s">
        <v>3673</v>
      </c>
      <c r="L4650" t="s">
        <v>3673</v>
      </c>
      <c r="M4650">
        <v>3</v>
      </c>
      <c r="N4650">
        <v>1.4903E-4</v>
      </c>
      <c r="O4650">
        <v>87.149000000000001</v>
      </c>
      <c r="P4650">
        <v>49430000</v>
      </c>
      <c r="Q4650">
        <v>49430000</v>
      </c>
      <c r="R4650">
        <v>0</v>
      </c>
      <c r="S4650">
        <v>0</v>
      </c>
      <c r="T4650">
        <v>0</v>
      </c>
      <c r="U4650">
        <v>49430000</v>
      </c>
      <c r="V4650">
        <v>0</v>
      </c>
      <c r="W4650">
        <v>0</v>
      </c>
      <c r="X4650">
        <v>0</v>
      </c>
    </row>
    <row r="4651" spans="1:24" x14ac:dyDescent="0.2">
      <c r="A4651" t="s">
        <v>10138</v>
      </c>
      <c r="B4651">
        <v>12</v>
      </c>
      <c r="C4651">
        <v>0</v>
      </c>
      <c r="D4651">
        <v>1270.6194</v>
      </c>
      <c r="E4651" t="s">
        <v>1712</v>
      </c>
      <c r="F4651" t="s">
        <v>4453</v>
      </c>
      <c r="G4651">
        <v>56</v>
      </c>
      <c r="H4651">
        <v>67</v>
      </c>
      <c r="I4651" t="s">
        <v>1713</v>
      </c>
      <c r="K4651" t="s">
        <v>3673</v>
      </c>
      <c r="L4651" t="s">
        <v>3677</v>
      </c>
      <c r="M4651">
        <v>2</v>
      </c>
      <c r="N4651">
        <v>2.3026999999999999E-2</v>
      </c>
      <c r="O4651">
        <v>60.341999999999999</v>
      </c>
      <c r="P4651">
        <v>74330000</v>
      </c>
      <c r="Q4651">
        <v>74330000</v>
      </c>
      <c r="R4651">
        <v>0</v>
      </c>
      <c r="S4651">
        <v>0</v>
      </c>
      <c r="T4651">
        <v>0</v>
      </c>
      <c r="U4651">
        <v>74330000</v>
      </c>
      <c r="V4651">
        <v>0</v>
      </c>
      <c r="W4651">
        <v>0</v>
      </c>
      <c r="X4651">
        <v>0</v>
      </c>
    </row>
    <row r="4652" spans="1:24" x14ac:dyDescent="0.2">
      <c r="A4652" t="s">
        <v>10139</v>
      </c>
      <c r="B4652">
        <v>17</v>
      </c>
      <c r="C4652">
        <v>0</v>
      </c>
      <c r="D4652">
        <v>1840.8842999999999</v>
      </c>
      <c r="E4652" t="s">
        <v>241</v>
      </c>
      <c r="F4652" t="s">
        <v>4456</v>
      </c>
      <c r="G4652">
        <v>151</v>
      </c>
      <c r="H4652">
        <v>167</v>
      </c>
      <c r="I4652" t="s">
        <v>4967</v>
      </c>
      <c r="J4652" t="s">
        <v>4968</v>
      </c>
      <c r="K4652" t="s">
        <v>3673</v>
      </c>
      <c r="L4652" t="s">
        <v>3677</v>
      </c>
      <c r="M4652">
        <v>2</v>
      </c>
      <c r="N4652" s="3">
        <v>3.0295999999999999E-5</v>
      </c>
      <c r="O4652">
        <v>100.38</v>
      </c>
      <c r="P4652">
        <v>879440000</v>
      </c>
      <c r="Q4652">
        <v>245320000</v>
      </c>
      <c r="R4652">
        <v>0</v>
      </c>
      <c r="S4652">
        <v>316570000</v>
      </c>
      <c r="T4652">
        <v>317560000</v>
      </c>
      <c r="U4652">
        <v>245320000</v>
      </c>
      <c r="V4652">
        <v>0</v>
      </c>
      <c r="W4652">
        <v>151590000</v>
      </c>
      <c r="X4652">
        <v>157030000</v>
      </c>
    </row>
    <row r="4653" spans="1:24" x14ac:dyDescent="0.2">
      <c r="A4653" t="s">
        <v>10140</v>
      </c>
      <c r="B4653">
        <v>15</v>
      </c>
      <c r="C4653">
        <v>1</v>
      </c>
      <c r="D4653">
        <v>1663.8457000000001</v>
      </c>
      <c r="E4653" t="s">
        <v>26</v>
      </c>
      <c r="F4653" t="s">
        <v>26</v>
      </c>
      <c r="G4653">
        <v>1457</v>
      </c>
      <c r="H4653">
        <v>1471</v>
      </c>
      <c r="I4653" t="s">
        <v>28</v>
      </c>
      <c r="J4653" t="s">
        <v>27</v>
      </c>
      <c r="K4653" t="s">
        <v>3673</v>
      </c>
      <c r="L4653" t="s">
        <v>3673</v>
      </c>
      <c r="M4653">
        <v>2</v>
      </c>
      <c r="N4653">
        <v>3.2787999999999998E-2</v>
      </c>
      <c r="O4653">
        <v>34.898000000000003</v>
      </c>
      <c r="P4653">
        <v>26996000</v>
      </c>
      <c r="Q4653">
        <v>0</v>
      </c>
      <c r="R4653">
        <v>0</v>
      </c>
      <c r="S4653">
        <v>26996000</v>
      </c>
      <c r="T4653">
        <v>0</v>
      </c>
      <c r="U4653">
        <v>0</v>
      </c>
      <c r="V4653">
        <v>0</v>
      </c>
      <c r="W4653">
        <v>12927000</v>
      </c>
      <c r="X4653">
        <v>0</v>
      </c>
    </row>
    <row r="4654" spans="1:24" x14ac:dyDescent="0.2">
      <c r="A4654" t="s">
        <v>10141</v>
      </c>
      <c r="B4654">
        <v>16</v>
      </c>
      <c r="C4654">
        <v>2</v>
      </c>
      <c r="D4654">
        <v>1791.9407000000001</v>
      </c>
      <c r="E4654" t="s">
        <v>26</v>
      </c>
      <c r="F4654" t="s">
        <v>26</v>
      </c>
      <c r="G4654">
        <v>1457</v>
      </c>
      <c r="H4654">
        <v>1472</v>
      </c>
      <c r="I4654" t="s">
        <v>28</v>
      </c>
      <c r="J4654" t="s">
        <v>27</v>
      </c>
      <c r="K4654" t="s">
        <v>3673</v>
      </c>
      <c r="L4654" t="s">
        <v>3673</v>
      </c>
      <c r="M4654">
        <v>3</v>
      </c>
      <c r="N4654">
        <v>1.7309999999999999E-3</v>
      </c>
      <c r="O4654">
        <v>66.334999999999994</v>
      </c>
      <c r="P4654">
        <v>139610000</v>
      </c>
      <c r="Q4654">
        <v>0</v>
      </c>
      <c r="R4654">
        <v>0</v>
      </c>
      <c r="S4654">
        <v>139610000</v>
      </c>
      <c r="T4654">
        <v>0</v>
      </c>
      <c r="U4654">
        <v>0</v>
      </c>
      <c r="V4654">
        <v>0</v>
      </c>
      <c r="W4654">
        <v>66853000</v>
      </c>
      <c r="X4654">
        <v>0</v>
      </c>
    </row>
    <row r="4655" spans="1:24" x14ac:dyDescent="0.2">
      <c r="A4655" t="s">
        <v>10142</v>
      </c>
      <c r="B4655">
        <v>16</v>
      </c>
      <c r="C4655">
        <v>0</v>
      </c>
      <c r="D4655">
        <v>1880.9884</v>
      </c>
      <c r="E4655" t="s">
        <v>3140</v>
      </c>
      <c r="F4655" t="s">
        <v>10143</v>
      </c>
      <c r="G4655">
        <v>51</v>
      </c>
      <c r="H4655">
        <v>66</v>
      </c>
      <c r="I4655" t="s">
        <v>3142</v>
      </c>
      <c r="J4655" t="s">
        <v>3141</v>
      </c>
      <c r="K4655" t="s">
        <v>3673</v>
      </c>
      <c r="L4655" t="s">
        <v>3677</v>
      </c>
      <c r="M4655">
        <v>2</v>
      </c>
      <c r="N4655">
        <v>8.8431000000000002E-4</v>
      </c>
      <c r="O4655">
        <v>66.262</v>
      </c>
      <c r="P4655">
        <v>21099000</v>
      </c>
      <c r="Q4655">
        <v>0</v>
      </c>
      <c r="R4655">
        <v>0</v>
      </c>
      <c r="S4655">
        <v>21099000</v>
      </c>
      <c r="T4655">
        <v>0</v>
      </c>
      <c r="U4655">
        <v>0</v>
      </c>
      <c r="V4655">
        <v>0</v>
      </c>
      <c r="W4655">
        <v>10103000</v>
      </c>
      <c r="X4655">
        <v>0</v>
      </c>
    </row>
    <row r="4656" spans="1:24" x14ac:dyDescent="0.2">
      <c r="A4656" t="s">
        <v>10144</v>
      </c>
      <c r="B4656">
        <v>11</v>
      </c>
      <c r="C4656">
        <v>0</v>
      </c>
      <c r="D4656">
        <v>1269.6275000000001</v>
      </c>
      <c r="E4656" t="s">
        <v>10145</v>
      </c>
      <c r="F4656" t="s">
        <v>3716</v>
      </c>
      <c r="G4656">
        <v>55</v>
      </c>
      <c r="H4656">
        <v>65</v>
      </c>
      <c r="I4656" t="s">
        <v>10146</v>
      </c>
      <c r="J4656" t="s">
        <v>10147</v>
      </c>
      <c r="K4656" t="s">
        <v>3673</v>
      </c>
      <c r="L4656" t="s">
        <v>3677</v>
      </c>
      <c r="M4656">
        <v>2</v>
      </c>
      <c r="N4656" s="3">
        <v>2.1199000000000001E-7</v>
      </c>
      <c r="O4656">
        <v>126.31</v>
      </c>
      <c r="P4656">
        <v>225240000</v>
      </c>
      <c r="Q4656">
        <v>56802000</v>
      </c>
      <c r="R4656">
        <v>73671000</v>
      </c>
      <c r="S4656">
        <v>44401000</v>
      </c>
      <c r="T4656">
        <v>50369000</v>
      </c>
      <c r="U4656">
        <v>56802000</v>
      </c>
      <c r="V4656">
        <v>68820000</v>
      </c>
      <c r="W4656">
        <v>21262000</v>
      </c>
      <c r="X4656">
        <v>24907000</v>
      </c>
    </row>
    <row r="4657" spans="1:24" x14ac:dyDescent="0.2">
      <c r="A4657" t="s">
        <v>10148</v>
      </c>
      <c r="B4657">
        <v>10</v>
      </c>
      <c r="C4657">
        <v>0</v>
      </c>
      <c r="D4657">
        <v>1170.5921000000001</v>
      </c>
      <c r="E4657" t="s">
        <v>10149</v>
      </c>
      <c r="F4657" t="s">
        <v>6186</v>
      </c>
      <c r="G4657">
        <v>226</v>
      </c>
      <c r="H4657">
        <v>235</v>
      </c>
      <c r="I4657" t="s">
        <v>1149</v>
      </c>
      <c r="J4657" t="s">
        <v>1148</v>
      </c>
      <c r="K4657" t="s">
        <v>3673</v>
      </c>
      <c r="L4657" t="s">
        <v>3677</v>
      </c>
      <c r="M4657">
        <v>2</v>
      </c>
      <c r="N4657">
        <v>2.4303999999999999E-2</v>
      </c>
      <c r="O4657">
        <v>59.244999999999997</v>
      </c>
      <c r="P4657">
        <v>21790000</v>
      </c>
      <c r="Q4657">
        <v>0</v>
      </c>
      <c r="R4657">
        <v>0</v>
      </c>
      <c r="S4657">
        <v>0</v>
      </c>
      <c r="T4657">
        <v>21790000</v>
      </c>
      <c r="U4657">
        <v>0</v>
      </c>
      <c r="V4657">
        <v>0</v>
      </c>
      <c r="W4657">
        <v>0</v>
      </c>
      <c r="X4657">
        <v>10775000</v>
      </c>
    </row>
    <row r="4658" spans="1:24" x14ac:dyDescent="0.2">
      <c r="A4658" t="s">
        <v>10150</v>
      </c>
      <c r="B4658">
        <v>10</v>
      </c>
      <c r="C4658">
        <v>1</v>
      </c>
      <c r="D4658">
        <v>1158.5628999999999</v>
      </c>
      <c r="E4658" t="s">
        <v>9406</v>
      </c>
      <c r="F4658" t="s">
        <v>4815</v>
      </c>
      <c r="G4658">
        <v>576</v>
      </c>
      <c r="H4658">
        <v>585</v>
      </c>
      <c r="I4658" t="s">
        <v>523</v>
      </c>
      <c r="J4658" t="s">
        <v>522</v>
      </c>
      <c r="K4658" t="s">
        <v>3673</v>
      </c>
      <c r="L4658" t="s">
        <v>3677</v>
      </c>
      <c r="M4658">
        <v>2</v>
      </c>
      <c r="N4658">
        <v>7.5779999999999997E-3</v>
      </c>
      <c r="O4658">
        <v>81.548000000000002</v>
      </c>
      <c r="P4658">
        <v>46851000</v>
      </c>
      <c r="Q4658">
        <v>0</v>
      </c>
      <c r="R4658">
        <v>0</v>
      </c>
      <c r="S4658">
        <v>20696000</v>
      </c>
      <c r="T4658">
        <v>26155000</v>
      </c>
      <c r="U4658">
        <v>0</v>
      </c>
      <c r="V4658">
        <v>0</v>
      </c>
      <c r="W4658">
        <v>9910600</v>
      </c>
      <c r="X4658">
        <v>12934000</v>
      </c>
    </row>
    <row r="4659" spans="1:24" x14ac:dyDescent="0.2">
      <c r="A4659" t="s">
        <v>10151</v>
      </c>
      <c r="B4659">
        <v>10</v>
      </c>
      <c r="C4659">
        <v>0</v>
      </c>
      <c r="D4659">
        <v>1122.5590999999999</v>
      </c>
      <c r="E4659" t="s">
        <v>81</v>
      </c>
      <c r="F4659" t="s">
        <v>81</v>
      </c>
      <c r="G4659">
        <v>33</v>
      </c>
      <c r="H4659">
        <v>42</v>
      </c>
      <c r="I4659" t="s">
        <v>83</v>
      </c>
      <c r="J4659" t="s">
        <v>82</v>
      </c>
      <c r="K4659" t="s">
        <v>3673</v>
      </c>
      <c r="L4659" t="s">
        <v>3673</v>
      </c>
      <c r="M4659">
        <v>2</v>
      </c>
      <c r="N4659">
        <v>4.5442E-3</v>
      </c>
      <c r="O4659">
        <v>88.947999999999993</v>
      </c>
      <c r="P4659">
        <v>225690000</v>
      </c>
      <c r="Q4659">
        <v>90200000</v>
      </c>
      <c r="R4659">
        <v>82003000</v>
      </c>
      <c r="S4659">
        <v>0</v>
      </c>
      <c r="T4659">
        <v>53489000</v>
      </c>
      <c r="U4659">
        <v>90200000</v>
      </c>
      <c r="V4659">
        <v>76604000</v>
      </c>
      <c r="W4659">
        <v>0</v>
      </c>
      <c r="X4659">
        <v>26450000</v>
      </c>
    </row>
    <row r="4660" spans="1:24" x14ac:dyDescent="0.2">
      <c r="A4660" t="s">
        <v>10152</v>
      </c>
      <c r="B4660">
        <v>14</v>
      </c>
      <c r="C4660">
        <v>0</v>
      </c>
      <c r="D4660">
        <v>1635.8871999999999</v>
      </c>
      <c r="E4660" t="s">
        <v>1559</v>
      </c>
      <c r="F4660" t="s">
        <v>4049</v>
      </c>
      <c r="G4660">
        <v>67</v>
      </c>
      <c r="H4660">
        <v>80</v>
      </c>
      <c r="I4660" t="s">
        <v>1562</v>
      </c>
      <c r="J4660" t="s">
        <v>1561</v>
      </c>
      <c r="K4660" t="s">
        <v>3673</v>
      </c>
      <c r="L4660" t="s">
        <v>3677</v>
      </c>
      <c r="M4660">
        <v>3</v>
      </c>
      <c r="N4660">
        <v>3.4526000000000001E-3</v>
      </c>
      <c r="O4660">
        <v>37.549999999999997</v>
      </c>
      <c r="P4660">
        <v>5169100</v>
      </c>
      <c r="Q4660">
        <v>0</v>
      </c>
      <c r="R4660">
        <v>5169100</v>
      </c>
      <c r="S4660">
        <v>0</v>
      </c>
      <c r="T4660">
        <v>0</v>
      </c>
      <c r="U4660">
        <v>0</v>
      </c>
      <c r="V4660">
        <v>4828800</v>
      </c>
      <c r="W4660">
        <v>0</v>
      </c>
      <c r="X4660">
        <v>0</v>
      </c>
    </row>
    <row r="4661" spans="1:24" x14ac:dyDescent="0.2">
      <c r="A4661" t="s">
        <v>10153</v>
      </c>
      <c r="B4661">
        <v>9</v>
      </c>
      <c r="C4661">
        <v>0</v>
      </c>
      <c r="D4661">
        <v>1021.5808</v>
      </c>
      <c r="E4661" t="s">
        <v>1089</v>
      </c>
      <c r="F4661" t="s">
        <v>4090</v>
      </c>
      <c r="G4661">
        <v>543</v>
      </c>
      <c r="H4661">
        <v>551</v>
      </c>
      <c r="I4661" t="s">
        <v>1091</v>
      </c>
      <c r="J4661" t="s">
        <v>1090</v>
      </c>
      <c r="K4661" t="s">
        <v>3673</v>
      </c>
      <c r="L4661" t="s">
        <v>3677</v>
      </c>
      <c r="M4661">
        <v>2</v>
      </c>
      <c r="N4661">
        <v>6.7727999999999998E-3</v>
      </c>
      <c r="O4661">
        <v>78.77</v>
      </c>
      <c r="P4661">
        <v>0</v>
      </c>
      <c r="Q4661">
        <v>0</v>
      </c>
      <c r="R4661">
        <v>0</v>
      </c>
      <c r="S4661">
        <v>0</v>
      </c>
      <c r="T4661">
        <v>0</v>
      </c>
      <c r="U4661">
        <v>0</v>
      </c>
      <c r="V4661">
        <v>0</v>
      </c>
      <c r="W4661">
        <v>0</v>
      </c>
      <c r="X4661">
        <v>0</v>
      </c>
    </row>
    <row r="4662" spans="1:24" x14ac:dyDescent="0.2">
      <c r="A4662" t="s">
        <v>10154</v>
      </c>
      <c r="B4662">
        <v>13</v>
      </c>
      <c r="C4662">
        <v>0</v>
      </c>
      <c r="D4662">
        <v>1257.6565000000001</v>
      </c>
      <c r="E4662" t="s">
        <v>1471</v>
      </c>
      <c r="F4662" t="s">
        <v>7691</v>
      </c>
      <c r="G4662">
        <v>117</v>
      </c>
      <c r="H4662">
        <v>129</v>
      </c>
      <c r="I4662" t="s">
        <v>1473</v>
      </c>
      <c r="J4662" t="s">
        <v>1472</v>
      </c>
      <c r="K4662" t="s">
        <v>3673</v>
      </c>
      <c r="L4662" t="s">
        <v>3677</v>
      </c>
      <c r="M4662">
        <v>2</v>
      </c>
      <c r="N4662">
        <v>4.8777999999999998E-3</v>
      </c>
      <c r="O4662">
        <v>54.470999999999997</v>
      </c>
      <c r="P4662">
        <v>377520000</v>
      </c>
      <c r="Q4662">
        <v>187850000</v>
      </c>
      <c r="R4662">
        <v>189670000</v>
      </c>
      <c r="S4662">
        <v>0</v>
      </c>
      <c r="T4662">
        <v>0</v>
      </c>
      <c r="U4662">
        <v>187850000</v>
      </c>
      <c r="V4662">
        <v>177180000</v>
      </c>
      <c r="W4662">
        <v>0</v>
      </c>
      <c r="X4662">
        <v>0</v>
      </c>
    </row>
    <row r="4663" spans="1:24" x14ac:dyDescent="0.2">
      <c r="A4663" t="s">
        <v>10155</v>
      </c>
      <c r="B4663">
        <v>8</v>
      </c>
      <c r="C4663">
        <v>0</v>
      </c>
      <c r="D4663">
        <v>799.41881999999998</v>
      </c>
      <c r="E4663" t="s">
        <v>392</v>
      </c>
      <c r="F4663" t="s">
        <v>5055</v>
      </c>
      <c r="G4663">
        <v>162</v>
      </c>
      <c r="H4663">
        <v>169</v>
      </c>
      <c r="I4663" t="s">
        <v>394</v>
      </c>
      <c r="J4663" t="s">
        <v>393</v>
      </c>
      <c r="K4663" t="s">
        <v>3673</v>
      </c>
      <c r="L4663" t="s">
        <v>3677</v>
      </c>
      <c r="M4663">
        <v>2</v>
      </c>
      <c r="N4663">
        <v>3.3648999999999998E-2</v>
      </c>
      <c r="O4663">
        <v>90.706000000000003</v>
      </c>
      <c r="P4663">
        <v>206910000</v>
      </c>
      <c r="Q4663">
        <v>0</v>
      </c>
      <c r="R4663">
        <v>157510000</v>
      </c>
      <c r="S4663">
        <v>22765000</v>
      </c>
      <c r="T4663">
        <v>26628000</v>
      </c>
      <c r="U4663">
        <v>0</v>
      </c>
      <c r="V4663">
        <v>147140000</v>
      </c>
      <c r="W4663">
        <v>10901000</v>
      </c>
      <c r="X4663">
        <v>13168000</v>
      </c>
    </row>
    <row r="4664" spans="1:24" x14ac:dyDescent="0.2">
      <c r="A4664" t="s">
        <v>10156</v>
      </c>
      <c r="B4664">
        <v>16</v>
      </c>
      <c r="C4664">
        <v>0</v>
      </c>
      <c r="D4664">
        <v>1646.7747999999999</v>
      </c>
      <c r="E4664" t="s">
        <v>3357</v>
      </c>
      <c r="F4664" t="s">
        <v>3357</v>
      </c>
      <c r="G4664">
        <v>436</v>
      </c>
      <c r="H4664">
        <v>451</v>
      </c>
      <c r="I4664" t="s">
        <v>3359</v>
      </c>
      <c r="J4664" t="s">
        <v>3358</v>
      </c>
      <c r="K4664" t="s">
        <v>3673</v>
      </c>
      <c r="L4664" t="s">
        <v>3673</v>
      </c>
      <c r="M4664">
        <v>2</v>
      </c>
      <c r="N4664">
        <v>2.5653999999999998E-3</v>
      </c>
      <c r="O4664">
        <v>51.875</v>
      </c>
      <c r="P4664">
        <v>40074000</v>
      </c>
      <c r="Q4664">
        <v>0</v>
      </c>
      <c r="R4664">
        <v>0</v>
      </c>
      <c r="S4664">
        <v>0</v>
      </c>
      <c r="T4664">
        <v>40074000</v>
      </c>
      <c r="U4664">
        <v>0</v>
      </c>
      <c r="V4664">
        <v>0</v>
      </c>
      <c r="W4664">
        <v>0</v>
      </c>
      <c r="X4664">
        <v>19817000</v>
      </c>
    </row>
    <row r="4665" spans="1:24" x14ac:dyDescent="0.2">
      <c r="A4665" t="s">
        <v>10157</v>
      </c>
      <c r="B4665">
        <v>14</v>
      </c>
      <c r="C4665">
        <v>0</v>
      </c>
      <c r="D4665">
        <v>1483.6573000000001</v>
      </c>
      <c r="E4665" t="s">
        <v>2246</v>
      </c>
      <c r="F4665" t="s">
        <v>6977</v>
      </c>
      <c r="G4665">
        <v>622</v>
      </c>
      <c r="H4665">
        <v>635</v>
      </c>
      <c r="I4665" t="s">
        <v>2248</v>
      </c>
      <c r="J4665" t="s">
        <v>2247</v>
      </c>
      <c r="K4665" t="s">
        <v>3673</v>
      </c>
      <c r="L4665" t="s">
        <v>3677</v>
      </c>
      <c r="M4665">
        <v>2</v>
      </c>
      <c r="N4665">
        <v>4.0410000000000003E-3</v>
      </c>
      <c r="O4665">
        <v>54.470999999999997</v>
      </c>
      <c r="P4665">
        <v>85862000</v>
      </c>
      <c r="Q4665">
        <v>32076000</v>
      </c>
      <c r="R4665">
        <v>35942000</v>
      </c>
      <c r="S4665">
        <v>17843000</v>
      </c>
      <c r="T4665">
        <v>0</v>
      </c>
      <c r="U4665">
        <v>32076000</v>
      </c>
      <c r="V4665">
        <v>33576000</v>
      </c>
      <c r="W4665">
        <v>8544300</v>
      </c>
      <c r="X4665">
        <v>0</v>
      </c>
    </row>
    <row r="4666" spans="1:24" x14ac:dyDescent="0.2">
      <c r="A4666" t="s">
        <v>10158</v>
      </c>
      <c r="B4666">
        <v>18</v>
      </c>
      <c r="C4666">
        <v>0</v>
      </c>
      <c r="D4666">
        <v>2047.0851</v>
      </c>
      <c r="E4666" t="s">
        <v>1380</v>
      </c>
      <c r="F4666" t="s">
        <v>8173</v>
      </c>
      <c r="G4666">
        <v>598</v>
      </c>
      <c r="H4666">
        <v>615</v>
      </c>
      <c r="I4666" t="s">
        <v>1383</v>
      </c>
      <c r="J4666" t="s">
        <v>1382</v>
      </c>
      <c r="K4666" t="s">
        <v>3673</v>
      </c>
      <c r="L4666" t="s">
        <v>3677</v>
      </c>
      <c r="M4666">
        <v>3</v>
      </c>
      <c r="N4666">
        <v>1.6057000000000001E-3</v>
      </c>
      <c r="O4666">
        <v>41.088000000000001</v>
      </c>
      <c r="P4666">
        <v>25277000</v>
      </c>
      <c r="Q4666">
        <v>0</v>
      </c>
      <c r="R4666">
        <v>0</v>
      </c>
      <c r="S4666">
        <v>0</v>
      </c>
      <c r="T4666">
        <v>25277000</v>
      </c>
      <c r="U4666">
        <v>0</v>
      </c>
      <c r="V4666">
        <v>0</v>
      </c>
      <c r="W4666">
        <v>0</v>
      </c>
      <c r="X4666">
        <v>12499000</v>
      </c>
    </row>
    <row r="4667" spans="1:24" x14ac:dyDescent="0.2">
      <c r="A4667" t="s">
        <v>10159</v>
      </c>
      <c r="B4667">
        <v>10</v>
      </c>
      <c r="C4667">
        <v>0</v>
      </c>
      <c r="D4667">
        <v>1109.5353</v>
      </c>
      <c r="E4667" t="s">
        <v>267</v>
      </c>
      <c r="F4667" t="s">
        <v>5084</v>
      </c>
      <c r="G4667">
        <v>1197</v>
      </c>
      <c r="H4667">
        <v>1206</v>
      </c>
      <c r="I4667" t="s">
        <v>269</v>
      </c>
      <c r="J4667" t="s">
        <v>268</v>
      </c>
      <c r="K4667" t="s">
        <v>3673</v>
      </c>
      <c r="L4667" t="s">
        <v>3677</v>
      </c>
      <c r="M4667">
        <v>2</v>
      </c>
      <c r="N4667">
        <v>8.3326000000000008E-3</v>
      </c>
      <c r="O4667">
        <v>76.826999999999998</v>
      </c>
      <c r="P4667">
        <v>89450000</v>
      </c>
      <c r="Q4667">
        <v>46850000</v>
      </c>
      <c r="R4667">
        <v>42600000</v>
      </c>
      <c r="S4667">
        <v>0</v>
      </c>
      <c r="T4667">
        <v>0</v>
      </c>
      <c r="U4667">
        <v>46850000</v>
      </c>
      <c r="V4667">
        <v>39795000</v>
      </c>
      <c r="W4667">
        <v>0</v>
      </c>
      <c r="X4667">
        <v>0</v>
      </c>
    </row>
    <row r="4668" spans="1:24" x14ac:dyDescent="0.2">
      <c r="A4668" t="s">
        <v>10160</v>
      </c>
      <c r="B4668">
        <v>14</v>
      </c>
      <c r="C4668">
        <v>0</v>
      </c>
      <c r="D4668">
        <v>1498.7150999999999</v>
      </c>
      <c r="E4668" t="s">
        <v>2237</v>
      </c>
      <c r="F4668" t="s">
        <v>2237</v>
      </c>
      <c r="G4668">
        <v>174</v>
      </c>
      <c r="H4668">
        <v>187</v>
      </c>
      <c r="I4668" t="s">
        <v>2239</v>
      </c>
      <c r="J4668" t="s">
        <v>2238</v>
      </c>
      <c r="K4668" t="s">
        <v>3673</v>
      </c>
      <c r="L4668" t="s">
        <v>3673</v>
      </c>
      <c r="M4668">
        <v>2</v>
      </c>
      <c r="N4668">
        <v>1.0880000000000001E-2</v>
      </c>
      <c r="O4668">
        <v>44.188000000000002</v>
      </c>
      <c r="P4668">
        <v>23313000</v>
      </c>
      <c r="Q4668">
        <v>23313000</v>
      </c>
      <c r="R4668">
        <v>0</v>
      </c>
      <c r="S4668">
        <v>0</v>
      </c>
      <c r="T4668">
        <v>0</v>
      </c>
      <c r="U4668">
        <v>23313000</v>
      </c>
      <c r="V4668">
        <v>0</v>
      </c>
      <c r="W4668">
        <v>0</v>
      </c>
      <c r="X4668">
        <v>0</v>
      </c>
    </row>
    <row r="4669" spans="1:24" x14ac:dyDescent="0.2">
      <c r="A4669" t="s">
        <v>10161</v>
      </c>
      <c r="B4669">
        <v>10</v>
      </c>
      <c r="C4669">
        <v>0</v>
      </c>
      <c r="D4669">
        <v>1119.5924</v>
      </c>
      <c r="E4669" t="s">
        <v>5402</v>
      </c>
      <c r="F4669" t="s">
        <v>4828</v>
      </c>
      <c r="G4669">
        <v>21</v>
      </c>
      <c r="H4669">
        <v>30</v>
      </c>
      <c r="I4669" t="s">
        <v>5403</v>
      </c>
      <c r="J4669" t="s">
        <v>5404</v>
      </c>
      <c r="K4669" t="s">
        <v>3677</v>
      </c>
      <c r="L4669" t="s">
        <v>3677</v>
      </c>
      <c r="M4669" t="s">
        <v>3693</v>
      </c>
      <c r="N4669">
        <v>3.1995999999999999E-3</v>
      </c>
      <c r="O4669">
        <v>111.95</v>
      </c>
      <c r="P4669">
        <v>4105600000</v>
      </c>
      <c r="Q4669">
        <v>672630000</v>
      </c>
      <c r="R4669">
        <v>597730000</v>
      </c>
      <c r="S4669">
        <v>1481800000</v>
      </c>
      <c r="T4669">
        <v>1353400000</v>
      </c>
      <c r="U4669">
        <v>672630000</v>
      </c>
      <c r="V4669">
        <v>558380000</v>
      </c>
      <c r="W4669">
        <v>709560000</v>
      </c>
      <c r="X4669">
        <v>669280000</v>
      </c>
    </row>
    <row r="4670" spans="1:24" x14ac:dyDescent="0.2">
      <c r="A4670" t="s">
        <v>10162</v>
      </c>
      <c r="B4670">
        <v>25</v>
      </c>
      <c r="C4670">
        <v>0</v>
      </c>
      <c r="D4670">
        <v>2780.3150000000001</v>
      </c>
      <c r="E4670" t="s">
        <v>6497</v>
      </c>
      <c r="F4670" t="s">
        <v>60</v>
      </c>
      <c r="G4670">
        <v>541</v>
      </c>
      <c r="H4670">
        <v>565</v>
      </c>
      <c r="I4670" t="s">
        <v>61</v>
      </c>
      <c r="J4670" t="s">
        <v>3504</v>
      </c>
      <c r="K4670" t="s">
        <v>3677</v>
      </c>
      <c r="L4670" t="s">
        <v>3677</v>
      </c>
      <c r="M4670">
        <v>3</v>
      </c>
      <c r="N4670" s="3">
        <v>3.6617999999999998E-6</v>
      </c>
      <c r="O4670">
        <v>48.389000000000003</v>
      </c>
      <c r="P4670">
        <v>227070000</v>
      </c>
      <c r="Q4670">
        <v>0</v>
      </c>
      <c r="R4670">
        <v>0</v>
      </c>
      <c r="S4670">
        <v>115520000</v>
      </c>
      <c r="T4670">
        <v>111560000</v>
      </c>
      <c r="U4670">
        <v>0</v>
      </c>
      <c r="V4670">
        <v>0</v>
      </c>
      <c r="W4670">
        <v>55316000</v>
      </c>
      <c r="X4670">
        <v>55165000</v>
      </c>
    </row>
    <row r="4671" spans="1:24" x14ac:dyDescent="0.2">
      <c r="A4671" t="s">
        <v>10163</v>
      </c>
      <c r="B4671">
        <v>9</v>
      </c>
      <c r="C4671">
        <v>0</v>
      </c>
      <c r="D4671">
        <v>1085.5539000000001</v>
      </c>
      <c r="E4671" t="s">
        <v>1353</v>
      </c>
      <c r="F4671" t="s">
        <v>9314</v>
      </c>
      <c r="G4671">
        <v>2</v>
      </c>
      <c r="H4671">
        <v>10</v>
      </c>
      <c r="I4671" t="s">
        <v>1355</v>
      </c>
      <c r="J4671" t="s">
        <v>1354</v>
      </c>
      <c r="K4671" t="s">
        <v>3673</v>
      </c>
      <c r="L4671" t="s">
        <v>3677</v>
      </c>
      <c r="M4671">
        <v>2</v>
      </c>
      <c r="N4671">
        <v>3.8406999999999998E-3</v>
      </c>
      <c r="O4671">
        <v>69.825000000000003</v>
      </c>
      <c r="P4671">
        <v>42395000</v>
      </c>
      <c r="Q4671">
        <v>22673000</v>
      </c>
      <c r="R4671">
        <v>19721000</v>
      </c>
      <c r="S4671">
        <v>0</v>
      </c>
      <c r="T4671">
        <v>0</v>
      </c>
      <c r="U4671">
        <v>22673000</v>
      </c>
      <c r="V4671">
        <v>18423000</v>
      </c>
      <c r="W4671">
        <v>0</v>
      </c>
      <c r="X4671">
        <v>0</v>
      </c>
    </row>
    <row r="4672" spans="1:24" x14ac:dyDescent="0.2">
      <c r="A4672" t="s">
        <v>10164</v>
      </c>
      <c r="B4672">
        <v>11</v>
      </c>
      <c r="C4672">
        <v>0</v>
      </c>
      <c r="D4672">
        <v>1132.5976000000001</v>
      </c>
      <c r="E4672" t="s">
        <v>10165</v>
      </c>
      <c r="F4672" t="s">
        <v>4379</v>
      </c>
      <c r="G4672">
        <v>605</v>
      </c>
      <c r="H4672">
        <v>615</v>
      </c>
      <c r="I4672" t="s">
        <v>75</v>
      </c>
      <c r="J4672" t="s">
        <v>4919</v>
      </c>
      <c r="K4672" t="s">
        <v>3673</v>
      </c>
      <c r="L4672" t="s">
        <v>3677</v>
      </c>
      <c r="M4672">
        <v>2</v>
      </c>
      <c r="N4672">
        <v>1.6274E-2</v>
      </c>
      <c r="O4672">
        <v>53.326999999999998</v>
      </c>
      <c r="P4672">
        <v>13917000</v>
      </c>
      <c r="Q4672">
        <v>13917000</v>
      </c>
      <c r="R4672">
        <v>0</v>
      </c>
      <c r="S4672">
        <v>0</v>
      </c>
      <c r="T4672">
        <v>0</v>
      </c>
      <c r="U4672">
        <v>13917000</v>
      </c>
      <c r="V4672">
        <v>0</v>
      </c>
      <c r="W4672">
        <v>0</v>
      </c>
      <c r="X4672">
        <v>0</v>
      </c>
    </row>
    <row r="4673" spans="1:24" x14ac:dyDescent="0.2">
      <c r="A4673" t="s">
        <v>10166</v>
      </c>
      <c r="B4673">
        <v>10</v>
      </c>
      <c r="C4673">
        <v>0</v>
      </c>
      <c r="D4673">
        <v>1117.6018999999999</v>
      </c>
      <c r="E4673" t="s">
        <v>8873</v>
      </c>
      <c r="F4673" t="s">
        <v>4341</v>
      </c>
      <c r="G4673">
        <v>131</v>
      </c>
      <c r="H4673">
        <v>140</v>
      </c>
      <c r="I4673" t="s">
        <v>162</v>
      </c>
      <c r="J4673" t="s">
        <v>161</v>
      </c>
      <c r="K4673" t="s">
        <v>3673</v>
      </c>
      <c r="L4673" t="s">
        <v>3677</v>
      </c>
      <c r="M4673">
        <v>2</v>
      </c>
      <c r="N4673">
        <v>1.5881999999999999E-3</v>
      </c>
      <c r="O4673">
        <v>107.15</v>
      </c>
      <c r="P4673">
        <v>127060000</v>
      </c>
      <c r="Q4673">
        <v>0</v>
      </c>
      <c r="R4673">
        <v>0</v>
      </c>
      <c r="S4673">
        <v>69526000</v>
      </c>
      <c r="T4673">
        <v>57533000</v>
      </c>
      <c r="U4673">
        <v>0</v>
      </c>
      <c r="V4673">
        <v>0</v>
      </c>
      <c r="W4673">
        <v>33293000</v>
      </c>
      <c r="X4673">
        <v>28450000</v>
      </c>
    </row>
    <row r="4674" spans="1:24" x14ac:dyDescent="0.2">
      <c r="A4674" t="s">
        <v>10167</v>
      </c>
      <c r="B4674">
        <v>14</v>
      </c>
      <c r="C4674">
        <v>0</v>
      </c>
      <c r="D4674">
        <v>1649.7798</v>
      </c>
      <c r="E4674" t="s">
        <v>605</v>
      </c>
      <c r="F4674" t="s">
        <v>4436</v>
      </c>
      <c r="G4674">
        <v>97</v>
      </c>
      <c r="H4674">
        <v>110</v>
      </c>
      <c r="I4674" t="s">
        <v>608</v>
      </c>
      <c r="J4674" t="s">
        <v>607</v>
      </c>
      <c r="K4674" t="s">
        <v>3673</v>
      </c>
      <c r="L4674" t="s">
        <v>3677</v>
      </c>
      <c r="M4674" t="s">
        <v>3693</v>
      </c>
      <c r="N4674">
        <v>7.4618999999999998E-4</v>
      </c>
      <c r="O4674">
        <v>70.281000000000006</v>
      </c>
      <c r="P4674">
        <v>87999000</v>
      </c>
      <c r="Q4674">
        <v>0</v>
      </c>
      <c r="R4674">
        <v>0</v>
      </c>
      <c r="S4674">
        <v>29773000</v>
      </c>
      <c r="T4674">
        <v>58225000</v>
      </c>
      <c r="U4674">
        <v>0</v>
      </c>
      <c r="V4674">
        <v>0</v>
      </c>
      <c r="W4674">
        <v>14257000</v>
      </c>
      <c r="X4674">
        <v>28792000</v>
      </c>
    </row>
    <row r="4675" spans="1:24" x14ac:dyDescent="0.2">
      <c r="A4675" t="s">
        <v>10168</v>
      </c>
      <c r="B4675">
        <v>7</v>
      </c>
      <c r="C4675">
        <v>1</v>
      </c>
      <c r="D4675">
        <v>701.44357000000002</v>
      </c>
      <c r="E4675" t="s">
        <v>2732</v>
      </c>
      <c r="F4675" t="s">
        <v>10169</v>
      </c>
      <c r="G4675">
        <v>2</v>
      </c>
      <c r="H4675">
        <v>8</v>
      </c>
      <c r="I4675" t="s">
        <v>2734</v>
      </c>
      <c r="J4675" t="s">
        <v>2733</v>
      </c>
      <c r="K4675" t="s">
        <v>3673</v>
      </c>
      <c r="L4675" t="s">
        <v>3677</v>
      </c>
      <c r="M4675">
        <v>2</v>
      </c>
      <c r="N4675">
        <v>3.5201999999999997E-2</v>
      </c>
      <c r="O4675">
        <v>44.42</v>
      </c>
      <c r="P4675">
        <v>6172000</v>
      </c>
      <c r="Q4675">
        <v>6172000</v>
      </c>
      <c r="R4675">
        <v>0</v>
      </c>
      <c r="S4675">
        <v>0</v>
      </c>
      <c r="T4675">
        <v>0</v>
      </c>
      <c r="U4675">
        <v>6172000</v>
      </c>
      <c r="V4675">
        <v>0</v>
      </c>
      <c r="W4675">
        <v>0</v>
      </c>
      <c r="X4675">
        <v>0</v>
      </c>
    </row>
    <row r="4676" spans="1:24" x14ac:dyDescent="0.2">
      <c r="A4676" t="s">
        <v>10170</v>
      </c>
      <c r="B4676">
        <v>16</v>
      </c>
      <c r="C4676">
        <v>0</v>
      </c>
      <c r="D4676">
        <v>1681.7212999999999</v>
      </c>
      <c r="E4676" t="s">
        <v>2177</v>
      </c>
      <c r="F4676" t="s">
        <v>4395</v>
      </c>
      <c r="G4676">
        <v>1173</v>
      </c>
      <c r="H4676">
        <v>1188</v>
      </c>
      <c r="I4676" t="s">
        <v>2179</v>
      </c>
      <c r="J4676" t="s">
        <v>2178</v>
      </c>
      <c r="K4676" t="s">
        <v>3673</v>
      </c>
      <c r="L4676" t="s">
        <v>3677</v>
      </c>
      <c r="M4676">
        <v>2</v>
      </c>
      <c r="N4676">
        <v>1.7364000000000001E-2</v>
      </c>
      <c r="O4676">
        <v>36.32</v>
      </c>
      <c r="P4676">
        <v>15852000</v>
      </c>
      <c r="Q4676">
        <v>0</v>
      </c>
      <c r="R4676">
        <v>15852000</v>
      </c>
      <c r="S4676">
        <v>0</v>
      </c>
      <c r="T4676">
        <v>0</v>
      </c>
      <c r="U4676">
        <v>0</v>
      </c>
      <c r="V4676">
        <v>14809000</v>
      </c>
      <c r="W4676">
        <v>0</v>
      </c>
      <c r="X4676">
        <v>0</v>
      </c>
    </row>
    <row r="4677" spans="1:24" x14ac:dyDescent="0.2">
      <c r="A4677" t="s">
        <v>10171</v>
      </c>
      <c r="B4677">
        <v>22</v>
      </c>
      <c r="C4677">
        <v>0</v>
      </c>
      <c r="D4677">
        <v>2385.1522</v>
      </c>
      <c r="E4677" t="s">
        <v>329</v>
      </c>
      <c r="F4677" t="s">
        <v>4285</v>
      </c>
      <c r="G4677">
        <v>204</v>
      </c>
      <c r="H4677">
        <v>225</v>
      </c>
      <c r="I4677" t="s">
        <v>331</v>
      </c>
      <c r="J4677" t="s">
        <v>330</v>
      </c>
      <c r="K4677" t="s">
        <v>3673</v>
      </c>
      <c r="L4677" t="s">
        <v>3677</v>
      </c>
      <c r="M4677" t="s">
        <v>3693</v>
      </c>
      <c r="N4677" s="3">
        <v>1.0612E-7</v>
      </c>
      <c r="O4677">
        <v>50.155000000000001</v>
      </c>
      <c r="P4677">
        <v>141260000</v>
      </c>
      <c r="Q4677">
        <v>0</v>
      </c>
      <c r="R4677">
        <v>0</v>
      </c>
      <c r="S4677">
        <v>67329000</v>
      </c>
      <c r="T4677">
        <v>73934000</v>
      </c>
      <c r="U4677">
        <v>0</v>
      </c>
      <c r="V4677">
        <v>0</v>
      </c>
      <c r="W4677">
        <v>32241000</v>
      </c>
      <c r="X4677">
        <v>36560000</v>
      </c>
    </row>
    <row r="4678" spans="1:24" x14ac:dyDescent="0.2">
      <c r="A4678" t="s">
        <v>10172</v>
      </c>
      <c r="B4678">
        <v>11</v>
      </c>
      <c r="C4678">
        <v>0</v>
      </c>
      <c r="D4678">
        <v>1206.6132</v>
      </c>
      <c r="E4678" t="s">
        <v>1679</v>
      </c>
      <c r="F4678" t="s">
        <v>5589</v>
      </c>
      <c r="G4678">
        <v>211</v>
      </c>
      <c r="H4678">
        <v>221</v>
      </c>
      <c r="I4678" t="s">
        <v>1681</v>
      </c>
      <c r="J4678" t="s">
        <v>1680</v>
      </c>
      <c r="K4678" t="s">
        <v>3673</v>
      </c>
      <c r="L4678" t="s">
        <v>3677</v>
      </c>
      <c r="M4678">
        <v>2</v>
      </c>
      <c r="N4678">
        <v>5.5155999999999998E-3</v>
      </c>
      <c r="O4678">
        <v>63.283000000000001</v>
      </c>
      <c r="P4678">
        <v>248150000</v>
      </c>
      <c r="Q4678">
        <v>0</v>
      </c>
      <c r="R4678">
        <v>109390000</v>
      </c>
      <c r="S4678">
        <v>64018000</v>
      </c>
      <c r="T4678">
        <v>74742000</v>
      </c>
      <c r="U4678">
        <v>0</v>
      </c>
      <c r="V4678">
        <v>102190000</v>
      </c>
      <c r="W4678">
        <v>30655000</v>
      </c>
      <c r="X4678">
        <v>36960000</v>
      </c>
    </row>
    <row r="4679" spans="1:24" x14ac:dyDescent="0.2">
      <c r="A4679" t="s">
        <v>10173</v>
      </c>
      <c r="B4679">
        <v>13</v>
      </c>
      <c r="C4679">
        <v>0</v>
      </c>
      <c r="D4679">
        <v>1444.6794</v>
      </c>
      <c r="E4679" t="s">
        <v>6895</v>
      </c>
      <c r="F4679" t="s">
        <v>5254</v>
      </c>
      <c r="G4679">
        <v>1227</v>
      </c>
      <c r="H4679">
        <v>1239</v>
      </c>
      <c r="I4679" t="s">
        <v>6896</v>
      </c>
      <c r="J4679" t="s">
        <v>6897</v>
      </c>
      <c r="K4679" t="s">
        <v>3673</v>
      </c>
      <c r="L4679" t="s">
        <v>3677</v>
      </c>
      <c r="M4679" t="s">
        <v>3693</v>
      </c>
      <c r="N4679" s="3">
        <v>2.0865000000000002E-9</v>
      </c>
      <c r="O4679">
        <v>80.522000000000006</v>
      </c>
      <c r="P4679">
        <v>112990000</v>
      </c>
      <c r="Q4679">
        <v>27949000</v>
      </c>
      <c r="R4679">
        <v>24938000</v>
      </c>
      <c r="S4679">
        <v>31058000</v>
      </c>
      <c r="T4679">
        <v>29045000</v>
      </c>
      <c r="U4679">
        <v>27949000</v>
      </c>
      <c r="V4679">
        <v>23296000</v>
      </c>
      <c r="W4679">
        <v>14872000</v>
      </c>
      <c r="X4679">
        <v>14363000</v>
      </c>
    </row>
    <row r="4680" spans="1:24" x14ac:dyDescent="0.2">
      <c r="A4680" t="s">
        <v>10174</v>
      </c>
      <c r="B4680">
        <v>14</v>
      </c>
      <c r="C4680">
        <v>0</v>
      </c>
      <c r="D4680">
        <v>1543.8610000000001</v>
      </c>
      <c r="E4680" t="s">
        <v>26</v>
      </c>
      <c r="F4680" t="s">
        <v>26</v>
      </c>
      <c r="G4680">
        <v>401</v>
      </c>
      <c r="H4680">
        <v>414</v>
      </c>
      <c r="I4680" t="s">
        <v>28</v>
      </c>
      <c r="J4680" t="s">
        <v>27</v>
      </c>
      <c r="K4680" t="s">
        <v>3673</v>
      </c>
      <c r="L4680" t="s">
        <v>3673</v>
      </c>
      <c r="M4680" t="s">
        <v>3693</v>
      </c>
      <c r="N4680">
        <v>4.8335000000000001E-4</v>
      </c>
      <c r="O4680">
        <v>80.239999999999995</v>
      </c>
      <c r="P4680">
        <v>1896600000</v>
      </c>
      <c r="Q4680">
        <v>352890000</v>
      </c>
      <c r="R4680">
        <v>473270000</v>
      </c>
      <c r="S4680">
        <v>544630000</v>
      </c>
      <c r="T4680">
        <v>525810000</v>
      </c>
      <c r="U4680">
        <v>352890000</v>
      </c>
      <c r="V4680">
        <v>442110000</v>
      </c>
      <c r="W4680">
        <v>260800000</v>
      </c>
      <c r="X4680">
        <v>260010000</v>
      </c>
    </row>
    <row r="4681" spans="1:24" x14ac:dyDescent="0.2">
      <c r="A4681" t="s">
        <v>10175</v>
      </c>
      <c r="B4681">
        <v>10</v>
      </c>
      <c r="C4681">
        <v>1</v>
      </c>
      <c r="D4681">
        <v>1136.6554000000001</v>
      </c>
      <c r="E4681" t="s">
        <v>1252</v>
      </c>
      <c r="F4681" t="s">
        <v>6716</v>
      </c>
      <c r="G4681">
        <v>61</v>
      </c>
      <c r="H4681">
        <v>70</v>
      </c>
      <c r="I4681" t="s">
        <v>1254</v>
      </c>
      <c r="J4681" t="s">
        <v>1253</v>
      </c>
      <c r="K4681" t="s">
        <v>3673</v>
      </c>
      <c r="L4681" t="s">
        <v>3677</v>
      </c>
      <c r="M4681" t="s">
        <v>3693</v>
      </c>
      <c r="N4681">
        <v>2.1586999999999999E-3</v>
      </c>
      <c r="O4681">
        <v>110.39</v>
      </c>
      <c r="P4681">
        <v>104700000</v>
      </c>
      <c r="Q4681">
        <v>0</v>
      </c>
      <c r="R4681">
        <v>0</v>
      </c>
      <c r="S4681">
        <v>30863000</v>
      </c>
      <c r="T4681">
        <v>73840000</v>
      </c>
      <c r="U4681">
        <v>0</v>
      </c>
      <c r="V4681">
        <v>0</v>
      </c>
      <c r="W4681">
        <v>14779000</v>
      </c>
      <c r="X4681">
        <v>36514000</v>
      </c>
    </row>
    <row r="4682" spans="1:24" x14ac:dyDescent="0.2">
      <c r="A4682" t="s">
        <v>10176</v>
      </c>
      <c r="B4682">
        <v>16</v>
      </c>
      <c r="C4682">
        <v>1</v>
      </c>
      <c r="D4682">
        <v>1740.9046000000001</v>
      </c>
      <c r="E4682" t="s">
        <v>490</v>
      </c>
      <c r="F4682" t="s">
        <v>491</v>
      </c>
      <c r="G4682">
        <v>83</v>
      </c>
      <c r="H4682">
        <v>98</v>
      </c>
      <c r="I4682" t="s">
        <v>493</v>
      </c>
      <c r="J4682" t="s">
        <v>492</v>
      </c>
      <c r="K4682" t="s">
        <v>3673</v>
      </c>
      <c r="L4682" t="s">
        <v>3677</v>
      </c>
      <c r="M4682">
        <v>3</v>
      </c>
      <c r="N4682">
        <v>1.2505999999999999E-3</v>
      </c>
      <c r="O4682">
        <v>58.079000000000001</v>
      </c>
      <c r="P4682">
        <v>44927000</v>
      </c>
      <c r="Q4682">
        <v>0</v>
      </c>
      <c r="R4682">
        <v>0</v>
      </c>
      <c r="S4682">
        <v>44927000</v>
      </c>
      <c r="T4682">
        <v>0</v>
      </c>
      <c r="U4682">
        <v>0</v>
      </c>
      <c r="V4682">
        <v>0</v>
      </c>
      <c r="W4682">
        <v>21514000</v>
      </c>
      <c r="X4682">
        <v>0</v>
      </c>
    </row>
    <row r="4683" spans="1:24" x14ac:dyDescent="0.2">
      <c r="A4683" t="s">
        <v>10177</v>
      </c>
      <c r="B4683">
        <v>11</v>
      </c>
      <c r="C4683">
        <v>0</v>
      </c>
      <c r="D4683">
        <v>1109.5730000000001</v>
      </c>
      <c r="E4683" t="s">
        <v>10178</v>
      </c>
      <c r="F4683" t="s">
        <v>6241</v>
      </c>
      <c r="G4683">
        <v>374</v>
      </c>
      <c r="H4683">
        <v>384</v>
      </c>
      <c r="I4683" t="s">
        <v>2112</v>
      </c>
      <c r="J4683" t="s">
        <v>2111</v>
      </c>
      <c r="K4683" t="s">
        <v>3673</v>
      </c>
      <c r="L4683" t="s">
        <v>3677</v>
      </c>
      <c r="M4683">
        <v>2</v>
      </c>
      <c r="N4683">
        <v>3.7047999999999998E-3</v>
      </c>
      <c r="O4683">
        <v>68.421999999999997</v>
      </c>
      <c r="P4683">
        <v>3857800</v>
      </c>
      <c r="Q4683">
        <v>3857800</v>
      </c>
      <c r="R4683">
        <v>0</v>
      </c>
      <c r="S4683">
        <v>0</v>
      </c>
      <c r="T4683">
        <v>0</v>
      </c>
      <c r="U4683">
        <v>3857800</v>
      </c>
      <c r="V4683">
        <v>0</v>
      </c>
      <c r="W4683">
        <v>0</v>
      </c>
      <c r="X4683">
        <v>0</v>
      </c>
    </row>
    <row r="4684" spans="1:24" x14ac:dyDescent="0.2">
      <c r="A4684" t="s">
        <v>10179</v>
      </c>
      <c r="B4684">
        <v>15</v>
      </c>
      <c r="C4684">
        <v>0</v>
      </c>
      <c r="D4684">
        <v>1620.8246999999999</v>
      </c>
      <c r="E4684" t="s">
        <v>625</v>
      </c>
      <c r="F4684" t="s">
        <v>625</v>
      </c>
      <c r="G4684">
        <v>859</v>
      </c>
      <c r="H4684">
        <v>873</v>
      </c>
      <c r="I4684" t="s">
        <v>627</v>
      </c>
      <c r="J4684" t="s">
        <v>626</v>
      </c>
      <c r="K4684" t="s">
        <v>3673</v>
      </c>
      <c r="L4684" t="s">
        <v>3673</v>
      </c>
      <c r="M4684">
        <v>2</v>
      </c>
      <c r="N4684">
        <v>1.7906999999999999E-2</v>
      </c>
      <c r="O4684">
        <v>38.634</v>
      </c>
      <c r="P4684">
        <v>44538000</v>
      </c>
      <c r="Q4684">
        <v>0</v>
      </c>
      <c r="R4684">
        <v>44538000</v>
      </c>
      <c r="S4684">
        <v>0</v>
      </c>
      <c r="T4684">
        <v>0</v>
      </c>
      <c r="U4684">
        <v>0</v>
      </c>
      <c r="V4684">
        <v>41606000</v>
      </c>
      <c r="W4684">
        <v>0</v>
      </c>
      <c r="X4684">
        <v>0</v>
      </c>
    </row>
    <row r="4685" spans="1:24" x14ac:dyDescent="0.2">
      <c r="A4685" t="s">
        <v>10180</v>
      </c>
      <c r="B4685">
        <v>10</v>
      </c>
      <c r="C4685">
        <v>1</v>
      </c>
      <c r="D4685">
        <v>1082.6196</v>
      </c>
      <c r="E4685" t="s">
        <v>10181</v>
      </c>
      <c r="F4685" t="s">
        <v>470</v>
      </c>
      <c r="G4685">
        <v>172</v>
      </c>
      <c r="H4685">
        <v>181</v>
      </c>
      <c r="I4685" t="s">
        <v>472</v>
      </c>
      <c r="J4685" t="s">
        <v>471</v>
      </c>
      <c r="K4685" t="s">
        <v>3673</v>
      </c>
      <c r="L4685" t="s">
        <v>3677</v>
      </c>
      <c r="M4685" t="s">
        <v>3693</v>
      </c>
      <c r="N4685">
        <v>2.9220000000000001E-3</v>
      </c>
      <c r="O4685">
        <v>120.46</v>
      </c>
      <c r="P4685">
        <v>312350000</v>
      </c>
      <c r="Q4685">
        <v>0</v>
      </c>
      <c r="R4685">
        <v>13917000</v>
      </c>
      <c r="S4685">
        <v>298430000</v>
      </c>
      <c r="T4685">
        <v>0</v>
      </c>
      <c r="U4685">
        <v>0</v>
      </c>
      <c r="V4685">
        <v>13001000</v>
      </c>
      <c r="W4685">
        <v>142910000</v>
      </c>
      <c r="X4685">
        <v>0</v>
      </c>
    </row>
    <row r="4686" spans="1:24" x14ac:dyDescent="0.2">
      <c r="A4686" t="s">
        <v>10182</v>
      </c>
      <c r="B4686">
        <v>15</v>
      </c>
      <c r="C4686">
        <v>0</v>
      </c>
      <c r="D4686">
        <v>1627.8715999999999</v>
      </c>
      <c r="E4686" t="s">
        <v>1095</v>
      </c>
      <c r="F4686" t="s">
        <v>5149</v>
      </c>
      <c r="G4686">
        <v>114</v>
      </c>
      <c r="H4686">
        <v>128</v>
      </c>
      <c r="I4686" t="s">
        <v>1098</v>
      </c>
      <c r="J4686" t="s">
        <v>1097</v>
      </c>
      <c r="K4686" t="s">
        <v>3673</v>
      </c>
      <c r="L4686" t="s">
        <v>3677</v>
      </c>
      <c r="M4686">
        <v>2</v>
      </c>
      <c r="N4686">
        <v>1.4797E-3</v>
      </c>
      <c r="O4686">
        <v>69.349000000000004</v>
      </c>
      <c r="P4686">
        <v>25169000</v>
      </c>
      <c r="Q4686">
        <v>0</v>
      </c>
      <c r="R4686">
        <v>0</v>
      </c>
      <c r="S4686">
        <v>0</v>
      </c>
      <c r="T4686">
        <v>25169000</v>
      </c>
      <c r="U4686">
        <v>0</v>
      </c>
      <c r="V4686">
        <v>0</v>
      </c>
      <c r="W4686">
        <v>0</v>
      </c>
      <c r="X4686">
        <v>12446000</v>
      </c>
    </row>
    <row r="4687" spans="1:24" x14ac:dyDescent="0.2">
      <c r="A4687" t="s">
        <v>10183</v>
      </c>
      <c r="B4687">
        <v>8</v>
      </c>
      <c r="C4687">
        <v>0</v>
      </c>
      <c r="D4687">
        <v>871.51271999999994</v>
      </c>
      <c r="E4687" t="s">
        <v>1258</v>
      </c>
      <c r="F4687" t="s">
        <v>6923</v>
      </c>
      <c r="G4687">
        <v>75</v>
      </c>
      <c r="H4687">
        <v>82</v>
      </c>
      <c r="I4687" t="s">
        <v>1260</v>
      </c>
      <c r="J4687" t="s">
        <v>1259</v>
      </c>
      <c r="K4687" t="s">
        <v>3673</v>
      </c>
      <c r="L4687" t="s">
        <v>3677</v>
      </c>
      <c r="M4687">
        <v>2</v>
      </c>
      <c r="N4687">
        <v>3.8795999999999997E-2</v>
      </c>
      <c r="O4687">
        <v>76.846999999999994</v>
      </c>
      <c r="P4687">
        <v>58745000</v>
      </c>
      <c r="Q4687">
        <v>26730000</v>
      </c>
      <c r="R4687">
        <v>32015000</v>
      </c>
      <c r="S4687">
        <v>0</v>
      </c>
      <c r="T4687">
        <v>0</v>
      </c>
      <c r="U4687">
        <v>26730000</v>
      </c>
      <c r="V4687">
        <v>29907000</v>
      </c>
      <c r="W4687">
        <v>0</v>
      </c>
      <c r="X4687">
        <v>0</v>
      </c>
    </row>
    <row r="4688" spans="1:24" x14ac:dyDescent="0.2">
      <c r="A4688" t="s">
        <v>10184</v>
      </c>
      <c r="B4688">
        <v>12</v>
      </c>
      <c r="C4688">
        <v>0</v>
      </c>
      <c r="D4688">
        <v>1467.7503999999999</v>
      </c>
      <c r="E4688" t="s">
        <v>10185</v>
      </c>
      <c r="F4688" t="s">
        <v>473</v>
      </c>
      <c r="G4688">
        <v>358</v>
      </c>
      <c r="H4688">
        <v>369</v>
      </c>
      <c r="I4688" t="s">
        <v>475</v>
      </c>
      <c r="J4688" t="s">
        <v>474</v>
      </c>
      <c r="K4688" t="s">
        <v>3673</v>
      </c>
      <c r="L4688" t="s">
        <v>3677</v>
      </c>
      <c r="M4688">
        <v>3</v>
      </c>
      <c r="N4688">
        <v>3.6651000000000001E-3</v>
      </c>
      <c r="O4688">
        <v>43.991</v>
      </c>
      <c r="P4688">
        <v>8883800</v>
      </c>
      <c r="Q4688">
        <v>3697900</v>
      </c>
      <c r="R4688">
        <v>5185900</v>
      </c>
      <c r="S4688">
        <v>0</v>
      </c>
      <c r="T4688">
        <v>0</v>
      </c>
      <c r="U4688">
        <v>3697900</v>
      </c>
      <c r="V4688">
        <v>4844500</v>
      </c>
      <c r="W4688">
        <v>0</v>
      </c>
      <c r="X4688">
        <v>0</v>
      </c>
    </row>
    <row r="4689" spans="1:24" x14ac:dyDescent="0.2">
      <c r="A4689" t="s">
        <v>10186</v>
      </c>
      <c r="B4689">
        <v>13</v>
      </c>
      <c r="C4689">
        <v>0</v>
      </c>
      <c r="D4689">
        <v>1346.7809999999999</v>
      </c>
      <c r="E4689" t="s">
        <v>2567</v>
      </c>
      <c r="F4689" t="s">
        <v>2567</v>
      </c>
      <c r="G4689">
        <v>313</v>
      </c>
      <c r="H4689">
        <v>325</v>
      </c>
      <c r="I4689" t="s">
        <v>2569</v>
      </c>
      <c r="J4689" t="s">
        <v>2568</v>
      </c>
      <c r="K4689" t="s">
        <v>3673</v>
      </c>
      <c r="L4689" t="s">
        <v>3673</v>
      </c>
      <c r="M4689">
        <v>2</v>
      </c>
      <c r="N4689">
        <v>2.5075000000000002E-3</v>
      </c>
      <c r="O4689">
        <v>60.433999999999997</v>
      </c>
      <c r="P4689">
        <v>35092000</v>
      </c>
      <c r="Q4689">
        <v>0</v>
      </c>
      <c r="R4689">
        <v>0</v>
      </c>
      <c r="S4689">
        <v>17252000</v>
      </c>
      <c r="T4689">
        <v>17840000</v>
      </c>
      <c r="U4689">
        <v>0</v>
      </c>
      <c r="V4689">
        <v>0</v>
      </c>
      <c r="W4689">
        <v>8261300</v>
      </c>
      <c r="X4689">
        <v>8821700</v>
      </c>
    </row>
    <row r="4690" spans="1:24" x14ac:dyDescent="0.2">
      <c r="A4690" t="s">
        <v>10187</v>
      </c>
      <c r="B4690">
        <v>15</v>
      </c>
      <c r="C4690">
        <v>0</v>
      </c>
      <c r="D4690">
        <v>1647.8072999999999</v>
      </c>
      <c r="E4690" t="s">
        <v>1344</v>
      </c>
      <c r="F4690" t="s">
        <v>4010</v>
      </c>
      <c r="G4690">
        <v>155</v>
      </c>
      <c r="H4690">
        <v>169</v>
      </c>
      <c r="I4690" t="s">
        <v>1346</v>
      </c>
      <c r="J4690" t="s">
        <v>1345</v>
      </c>
      <c r="K4690" t="s">
        <v>3673</v>
      </c>
      <c r="L4690" t="s">
        <v>3677</v>
      </c>
      <c r="M4690">
        <v>2</v>
      </c>
      <c r="N4690">
        <v>2.7826000000000001E-3</v>
      </c>
      <c r="O4690">
        <v>56.548000000000002</v>
      </c>
      <c r="P4690">
        <v>98901000</v>
      </c>
      <c r="Q4690">
        <v>0</v>
      </c>
      <c r="R4690">
        <v>0</v>
      </c>
      <c r="S4690">
        <v>0</v>
      </c>
      <c r="T4690">
        <v>98901000</v>
      </c>
      <c r="U4690">
        <v>0</v>
      </c>
      <c r="V4690">
        <v>0</v>
      </c>
      <c r="W4690">
        <v>0</v>
      </c>
      <c r="X4690">
        <v>48907000</v>
      </c>
    </row>
    <row r="4691" spans="1:24" x14ac:dyDescent="0.2">
      <c r="A4691" t="s">
        <v>10188</v>
      </c>
      <c r="B4691">
        <v>18</v>
      </c>
      <c r="C4691">
        <v>0</v>
      </c>
      <c r="D4691">
        <v>1913.9081000000001</v>
      </c>
      <c r="E4691" t="s">
        <v>264</v>
      </c>
      <c r="F4691" t="s">
        <v>4511</v>
      </c>
      <c r="G4691">
        <v>439</v>
      </c>
      <c r="H4691">
        <v>456</v>
      </c>
      <c r="I4691" t="s">
        <v>266</v>
      </c>
      <c r="J4691" t="s">
        <v>265</v>
      </c>
      <c r="K4691" t="s">
        <v>3673</v>
      </c>
      <c r="L4691" t="s">
        <v>3677</v>
      </c>
      <c r="M4691">
        <v>2</v>
      </c>
      <c r="N4691">
        <v>1.0975E-3</v>
      </c>
      <c r="O4691">
        <v>48.531999999999996</v>
      </c>
      <c r="P4691">
        <v>437460000</v>
      </c>
      <c r="Q4691">
        <v>223800000</v>
      </c>
      <c r="R4691">
        <v>213660000</v>
      </c>
      <c r="S4691">
        <v>0</v>
      </c>
      <c r="T4691">
        <v>0</v>
      </c>
      <c r="U4691">
        <v>223800000</v>
      </c>
      <c r="V4691">
        <v>199590000</v>
      </c>
      <c r="W4691">
        <v>0</v>
      </c>
      <c r="X4691">
        <v>0</v>
      </c>
    </row>
    <row r="4692" spans="1:24" x14ac:dyDescent="0.2">
      <c r="A4692" t="s">
        <v>10189</v>
      </c>
      <c r="B4692">
        <v>13</v>
      </c>
      <c r="C4692">
        <v>1</v>
      </c>
      <c r="D4692">
        <v>1458.7692</v>
      </c>
      <c r="E4692" t="s">
        <v>2300</v>
      </c>
      <c r="F4692" t="s">
        <v>6921</v>
      </c>
      <c r="G4692">
        <v>159</v>
      </c>
      <c r="H4692">
        <v>171</v>
      </c>
      <c r="I4692" t="s">
        <v>2302</v>
      </c>
      <c r="J4692" t="s">
        <v>2301</v>
      </c>
      <c r="K4692" t="s">
        <v>3673</v>
      </c>
      <c r="L4692" t="s">
        <v>3677</v>
      </c>
      <c r="M4692">
        <v>4</v>
      </c>
      <c r="N4692">
        <v>1.1523E-2</v>
      </c>
      <c r="O4692">
        <v>36.679000000000002</v>
      </c>
      <c r="P4692">
        <v>26846000</v>
      </c>
      <c r="Q4692">
        <v>0</v>
      </c>
      <c r="R4692">
        <v>0</v>
      </c>
      <c r="S4692">
        <v>13869000</v>
      </c>
      <c r="T4692">
        <v>12977000</v>
      </c>
      <c r="U4692">
        <v>0</v>
      </c>
      <c r="V4692">
        <v>0</v>
      </c>
      <c r="W4692">
        <v>6641300</v>
      </c>
      <c r="X4692">
        <v>6416900</v>
      </c>
    </row>
    <row r="4693" spans="1:24" x14ac:dyDescent="0.2">
      <c r="A4693" t="s">
        <v>10190</v>
      </c>
      <c r="B4693">
        <v>8</v>
      </c>
      <c r="C4693">
        <v>0</v>
      </c>
      <c r="D4693">
        <v>888.50288</v>
      </c>
      <c r="E4693" t="s">
        <v>4812</v>
      </c>
      <c r="F4693" t="s">
        <v>4812</v>
      </c>
      <c r="G4693">
        <v>236</v>
      </c>
      <c r="H4693">
        <v>243</v>
      </c>
      <c r="I4693" t="s">
        <v>838</v>
      </c>
      <c r="J4693" t="s">
        <v>837</v>
      </c>
      <c r="K4693" t="s">
        <v>3673</v>
      </c>
      <c r="L4693" t="s">
        <v>3673</v>
      </c>
      <c r="M4693">
        <v>2</v>
      </c>
      <c r="N4693">
        <v>1.3596E-2</v>
      </c>
      <c r="O4693">
        <v>112.37</v>
      </c>
      <c r="P4693">
        <v>181570000</v>
      </c>
      <c r="Q4693">
        <v>0</v>
      </c>
      <c r="R4693">
        <v>32910000</v>
      </c>
      <c r="S4693">
        <v>66736000</v>
      </c>
      <c r="T4693">
        <v>81923000</v>
      </c>
      <c r="U4693">
        <v>0</v>
      </c>
      <c r="V4693">
        <v>30743000</v>
      </c>
      <c r="W4693">
        <v>31957000</v>
      </c>
      <c r="X4693">
        <v>40511000</v>
      </c>
    </row>
    <row r="4694" spans="1:24" x14ac:dyDescent="0.2">
      <c r="A4694" t="s">
        <v>10191</v>
      </c>
      <c r="B4694">
        <v>13</v>
      </c>
      <c r="C4694">
        <v>0</v>
      </c>
      <c r="D4694">
        <v>1301.6827000000001</v>
      </c>
      <c r="E4694" t="s">
        <v>617</v>
      </c>
      <c r="F4694" t="s">
        <v>4710</v>
      </c>
      <c r="G4694">
        <v>192</v>
      </c>
      <c r="H4694">
        <v>204</v>
      </c>
      <c r="I4694" t="s">
        <v>619</v>
      </c>
      <c r="J4694" t="s">
        <v>618</v>
      </c>
      <c r="K4694" t="s">
        <v>3673</v>
      </c>
      <c r="L4694" t="s">
        <v>3677</v>
      </c>
      <c r="M4694">
        <v>2</v>
      </c>
      <c r="N4694">
        <v>5.6860999999999999E-4</v>
      </c>
      <c r="O4694">
        <v>81.337999999999994</v>
      </c>
      <c r="P4694">
        <v>37620000</v>
      </c>
      <c r="Q4694">
        <v>0</v>
      </c>
      <c r="R4694">
        <v>37620000</v>
      </c>
      <c r="S4694">
        <v>0</v>
      </c>
      <c r="T4694">
        <v>0</v>
      </c>
      <c r="U4694">
        <v>0</v>
      </c>
      <c r="V4694">
        <v>35144000</v>
      </c>
      <c r="W4694">
        <v>0</v>
      </c>
      <c r="X4694">
        <v>0</v>
      </c>
    </row>
    <row r="4695" spans="1:24" x14ac:dyDescent="0.2">
      <c r="A4695" t="s">
        <v>10192</v>
      </c>
      <c r="B4695">
        <v>21</v>
      </c>
      <c r="C4695">
        <v>0</v>
      </c>
      <c r="D4695">
        <v>2239.0427</v>
      </c>
      <c r="E4695" t="s">
        <v>26</v>
      </c>
      <c r="F4695" t="s">
        <v>26</v>
      </c>
      <c r="G4695">
        <v>1291</v>
      </c>
      <c r="H4695">
        <v>1311</v>
      </c>
      <c r="I4695" t="s">
        <v>28</v>
      </c>
      <c r="J4695" t="s">
        <v>27</v>
      </c>
      <c r="K4695" t="s">
        <v>3673</v>
      </c>
      <c r="L4695" t="s">
        <v>3673</v>
      </c>
      <c r="M4695">
        <v>3</v>
      </c>
      <c r="N4695">
        <v>1.8669000000000002E-2</v>
      </c>
      <c r="O4695">
        <v>20.814</v>
      </c>
      <c r="P4695">
        <v>174590000</v>
      </c>
      <c r="Q4695">
        <v>92167000</v>
      </c>
      <c r="R4695">
        <v>82420000</v>
      </c>
      <c r="S4695">
        <v>0</v>
      </c>
      <c r="T4695">
        <v>0</v>
      </c>
      <c r="U4695">
        <v>92167000</v>
      </c>
      <c r="V4695">
        <v>76993000</v>
      </c>
      <c r="W4695">
        <v>0</v>
      </c>
      <c r="X4695">
        <v>0</v>
      </c>
    </row>
    <row r="4696" spans="1:24" x14ac:dyDescent="0.2">
      <c r="A4696" t="s">
        <v>10193</v>
      </c>
      <c r="B4696">
        <v>8</v>
      </c>
      <c r="C4696">
        <v>0</v>
      </c>
      <c r="D4696">
        <v>871.40355999999997</v>
      </c>
      <c r="E4696" t="s">
        <v>8265</v>
      </c>
      <c r="F4696" t="s">
        <v>4826</v>
      </c>
      <c r="G4696">
        <v>5</v>
      </c>
      <c r="H4696">
        <v>12</v>
      </c>
      <c r="I4696" t="s">
        <v>67</v>
      </c>
      <c r="J4696" t="s">
        <v>66</v>
      </c>
      <c r="K4696" t="s">
        <v>3673</v>
      </c>
      <c r="L4696" t="s">
        <v>3677</v>
      </c>
      <c r="M4696">
        <v>2</v>
      </c>
      <c r="N4696">
        <v>8.4662999999999995E-3</v>
      </c>
      <c r="O4696">
        <v>117.16</v>
      </c>
      <c r="P4696">
        <v>40229000</v>
      </c>
      <c r="Q4696">
        <v>16241000</v>
      </c>
      <c r="R4696">
        <v>23988000</v>
      </c>
      <c r="S4696">
        <v>0</v>
      </c>
      <c r="T4696">
        <v>0</v>
      </c>
      <c r="U4696">
        <v>16241000</v>
      </c>
      <c r="V4696">
        <v>22409000</v>
      </c>
      <c r="W4696">
        <v>0</v>
      </c>
      <c r="X4696">
        <v>0</v>
      </c>
    </row>
    <row r="4697" spans="1:24" x14ac:dyDescent="0.2">
      <c r="A4697" t="s">
        <v>10194</v>
      </c>
      <c r="B4697">
        <v>21</v>
      </c>
      <c r="C4697">
        <v>0</v>
      </c>
      <c r="D4697">
        <v>1949.8562999999999</v>
      </c>
      <c r="E4697" t="s">
        <v>1730</v>
      </c>
      <c r="F4697" t="s">
        <v>4925</v>
      </c>
      <c r="G4697">
        <v>86</v>
      </c>
      <c r="H4697">
        <v>106</v>
      </c>
      <c r="I4697" t="s">
        <v>1732</v>
      </c>
      <c r="J4697" t="s">
        <v>1731</v>
      </c>
      <c r="K4697" t="s">
        <v>3673</v>
      </c>
      <c r="L4697" t="s">
        <v>3677</v>
      </c>
      <c r="M4697">
        <v>2</v>
      </c>
      <c r="N4697">
        <v>5.2760000000000003E-3</v>
      </c>
      <c r="O4697">
        <v>36.445</v>
      </c>
      <c r="P4697">
        <v>28325000</v>
      </c>
      <c r="Q4697">
        <v>0</v>
      </c>
      <c r="R4697">
        <v>0</v>
      </c>
      <c r="S4697">
        <v>28325000</v>
      </c>
      <c r="T4697">
        <v>0</v>
      </c>
      <c r="U4697">
        <v>0</v>
      </c>
      <c r="V4697">
        <v>0</v>
      </c>
      <c r="W4697">
        <v>13564000</v>
      </c>
      <c r="X4697">
        <v>0</v>
      </c>
    </row>
    <row r="4698" spans="1:24" x14ac:dyDescent="0.2">
      <c r="A4698" t="s">
        <v>10195</v>
      </c>
      <c r="B4698">
        <v>14</v>
      </c>
      <c r="C4698">
        <v>0</v>
      </c>
      <c r="D4698">
        <v>1547.7063000000001</v>
      </c>
      <c r="E4698" t="s">
        <v>10196</v>
      </c>
      <c r="F4698" t="s">
        <v>4849</v>
      </c>
      <c r="G4698">
        <v>28</v>
      </c>
      <c r="H4698">
        <v>41</v>
      </c>
      <c r="I4698" t="s">
        <v>466</v>
      </c>
      <c r="J4698" t="s">
        <v>465</v>
      </c>
      <c r="K4698" t="s">
        <v>3673</v>
      </c>
      <c r="L4698" t="s">
        <v>3677</v>
      </c>
      <c r="M4698" t="s">
        <v>3693</v>
      </c>
      <c r="N4698" s="3">
        <v>1.027E-8</v>
      </c>
      <c r="O4698">
        <v>124.1</v>
      </c>
      <c r="P4698">
        <v>1944600000</v>
      </c>
      <c r="Q4698">
        <v>90269000</v>
      </c>
      <c r="R4698">
        <v>100050000</v>
      </c>
      <c r="S4698">
        <v>873280000</v>
      </c>
      <c r="T4698">
        <v>881030000</v>
      </c>
      <c r="U4698">
        <v>90269000</v>
      </c>
      <c r="V4698">
        <v>93461000</v>
      </c>
      <c r="W4698">
        <v>418180000</v>
      </c>
      <c r="X4698">
        <v>435670000</v>
      </c>
    </row>
    <row r="4699" spans="1:24" x14ac:dyDescent="0.2">
      <c r="A4699" t="s">
        <v>10197</v>
      </c>
      <c r="B4699">
        <v>13</v>
      </c>
      <c r="C4699">
        <v>1</v>
      </c>
      <c r="D4699">
        <v>1610.7577000000001</v>
      </c>
      <c r="E4699" t="s">
        <v>2558</v>
      </c>
      <c r="F4699" t="s">
        <v>8318</v>
      </c>
      <c r="G4699">
        <v>428</v>
      </c>
      <c r="H4699">
        <v>440</v>
      </c>
      <c r="I4699" t="s">
        <v>2560</v>
      </c>
      <c r="J4699" t="s">
        <v>2559</v>
      </c>
      <c r="K4699" t="s">
        <v>3673</v>
      </c>
      <c r="L4699" t="s">
        <v>3677</v>
      </c>
      <c r="M4699">
        <v>3</v>
      </c>
      <c r="N4699">
        <v>6.0878E-3</v>
      </c>
      <c r="O4699">
        <v>48.658999999999999</v>
      </c>
      <c r="P4699">
        <v>5289700</v>
      </c>
      <c r="Q4699">
        <v>0</v>
      </c>
      <c r="R4699">
        <v>5289700</v>
      </c>
      <c r="S4699">
        <v>0</v>
      </c>
      <c r="T4699">
        <v>0</v>
      </c>
      <c r="U4699">
        <v>0</v>
      </c>
      <c r="V4699">
        <v>4941400</v>
      </c>
      <c r="W4699">
        <v>0</v>
      </c>
      <c r="X4699">
        <v>0</v>
      </c>
    </row>
    <row r="4700" spans="1:24" x14ac:dyDescent="0.2">
      <c r="A4700" t="s">
        <v>10198</v>
      </c>
      <c r="B4700">
        <v>16</v>
      </c>
      <c r="C4700">
        <v>0</v>
      </c>
      <c r="D4700">
        <v>1976.915</v>
      </c>
      <c r="E4700" t="s">
        <v>26</v>
      </c>
      <c r="F4700" t="s">
        <v>26</v>
      </c>
      <c r="G4700">
        <v>65</v>
      </c>
      <c r="H4700">
        <v>80</v>
      </c>
      <c r="I4700" t="s">
        <v>28</v>
      </c>
      <c r="J4700" t="s">
        <v>27</v>
      </c>
      <c r="K4700" t="s">
        <v>3673</v>
      </c>
      <c r="L4700" t="s">
        <v>3673</v>
      </c>
      <c r="M4700">
        <v>3</v>
      </c>
      <c r="N4700">
        <v>6.8141E-3</v>
      </c>
      <c r="O4700">
        <v>23.53</v>
      </c>
      <c r="P4700">
        <v>66426000</v>
      </c>
      <c r="Q4700">
        <v>0</v>
      </c>
      <c r="R4700">
        <v>0</v>
      </c>
      <c r="S4700">
        <v>31931000</v>
      </c>
      <c r="T4700">
        <v>34495000</v>
      </c>
      <c r="U4700">
        <v>0</v>
      </c>
      <c r="V4700">
        <v>0</v>
      </c>
      <c r="W4700">
        <v>15291000</v>
      </c>
      <c r="X4700">
        <v>17058000</v>
      </c>
    </row>
    <row r="4701" spans="1:24" x14ac:dyDescent="0.2">
      <c r="A4701" t="s">
        <v>10199</v>
      </c>
      <c r="B4701">
        <v>13</v>
      </c>
      <c r="C4701">
        <v>0</v>
      </c>
      <c r="D4701">
        <v>1591.7374</v>
      </c>
      <c r="E4701" t="s">
        <v>589</v>
      </c>
      <c r="F4701" t="s">
        <v>589</v>
      </c>
      <c r="G4701">
        <v>179</v>
      </c>
      <c r="H4701">
        <v>191</v>
      </c>
      <c r="I4701" t="s">
        <v>591</v>
      </c>
      <c r="J4701" t="s">
        <v>590</v>
      </c>
      <c r="K4701" t="s">
        <v>3673</v>
      </c>
      <c r="L4701" t="s">
        <v>3673</v>
      </c>
      <c r="M4701">
        <v>2</v>
      </c>
      <c r="N4701">
        <v>3.1970000000000002E-3</v>
      </c>
      <c r="O4701">
        <v>58.698999999999998</v>
      </c>
      <c r="P4701">
        <v>92110000</v>
      </c>
      <c r="Q4701">
        <v>44518000</v>
      </c>
      <c r="R4701">
        <v>47592000</v>
      </c>
      <c r="S4701">
        <v>0</v>
      </c>
      <c r="T4701">
        <v>0</v>
      </c>
      <c r="U4701">
        <v>44518000</v>
      </c>
      <c r="V4701">
        <v>44459000</v>
      </c>
      <c r="W4701">
        <v>0</v>
      </c>
      <c r="X4701">
        <v>0</v>
      </c>
    </row>
    <row r="4702" spans="1:24" x14ac:dyDescent="0.2">
      <c r="A4702" t="s">
        <v>10200</v>
      </c>
      <c r="B4702">
        <v>9</v>
      </c>
      <c r="C4702">
        <v>0</v>
      </c>
      <c r="D4702">
        <v>1146.5207</v>
      </c>
      <c r="E4702" t="s">
        <v>2726</v>
      </c>
      <c r="F4702" t="s">
        <v>9718</v>
      </c>
      <c r="G4702">
        <v>33</v>
      </c>
      <c r="H4702">
        <v>41</v>
      </c>
      <c r="I4702" t="s">
        <v>2728</v>
      </c>
      <c r="J4702" t="s">
        <v>2727</v>
      </c>
      <c r="K4702" t="s">
        <v>3673</v>
      </c>
      <c r="L4702" t="s">
        <v>3677</v>
      </c>
      <c r="M4702">
        <v>3</v>
      </c>
      <c r="N4702">
        <v>6.0117E-3</v>
      </c>
      <c r="O4702">
        <v>78.334000000000003</v>
      </c>
      <c r="P4702">
        <v>13090000</v>
      </c>
      <c r="Q4702">
        <v>13090000</v>
      </c>
      <c r="R4702">
        <v>0</v>
      </c>
      <c r="S4702">
        <v>0</v>
      </c>
      <c r="T4702">
        <v>0</v>
      </c>
      <c r="U4702">
        <v>13090000</v>
      </c>
      <c r="V4702">
        <v>0</v>
      </c>
      <c r="W4702">
        <v>0</v>
      </c>
      <c r="X4702">
        <v>0</v>
      </c>
    </row>
    <row r="4703" spans="1:24" x14ac:dyDescent="0.2">
      <c r="A4703" t="s">
        <v>10201</v>
      </c>
      <c r="B4703">
        <v>16</v>
      </c>
      <c r="C4703">
        <v>0</v>
      </c>
      <c r="D4703">
        <v>1803.8024</v>
      </c>
      <c r="E4703" t="s">
        <v>10202</v>
      </c>
      <c r="F4703" t="s">
        <v>10203</v>
      </c>
      <c r="G4703">
        <v>5</v>
      </c>
      <c r="H4703">
        <v>20</v>
      </c>
      <c r="I4703" t="s">
        <v>2528</v>
      </c>
      <c r="J4703" t="s">
        <v>2527</v>
      </c>
      <c r="K4703" t="s">
        <v>3673</v>
      </c>
      <c r="L4703" t="s">
        <v>3677</v>
      </c>
      <c r="M4703">
        <v>2</v>
      </c>
      <c r="N4703">
        <v>8.8551999999999999E-4</v>
      </c>
      <c r="O4703">
        <v>67.275000000000006</v>
      </c>
      <c r="P4703">
        <v>50334000</v>
      </c>
      <c r="Q4703">
        <v>0</v>
      </c>
      <c r="R4703">
        <v>0</v>
      </c>
      <c r="S4703">
        <v>0</v>
      </c>
      <c r="T4703">
        <v>50334000</v>
      </c>
      <c r="U4703">
        <v>0</v>
      </c>
      <c r="V4703">
        <v>0</v>
      </c>
      <c r="W4703">
        <v>0</v>
      </c>
      <c r="X4703">
        <v>24890000</v>
      </c>
    </row>
    <row r="4704" spans="1:24" x14ac:dyDescent="0.2">
      <c r="A4704" t="s">
        <v>10204</v>
      </c>
      <c r="B4704">
        <v>11</v>
      </c>
      <c r="C4704">
        <v>0</v>
      </c>
      <c r="D4704">
        <v>1339.7136</v>
      </c>
      <c r="E4704" t="s">
        <v>1709</v>
      </c>
      <c r="F4704" t="s">
        <v>4586</v>
      </c>
      <c r="G4704">
        <v>97</v>
      </c>
      <c r="H4704">
        <v>107</v>
      </c>
      <c r="I4704" t="s">
        <v>1711</v>
      </c>
      <c r="J4704" t="s">
        <v>1710</v>
      </c>
      <c r="K4704" t="s">
        <v>3673</v>
      </c>
      <c r="L4704" t="s">
        <v>3677</v>
      </c>
      <c r="M4704">
        <v>2</v>
      </c>
      <c r="N4704">
        <v>1.1027999999999999E-3</v>
      </c>
      <c r="O4704">
        <v>109.71</v>
      </c>
      <c r="P4704">
        <v>78366000</v>
      </c>
      <c r="Q4704">
        <v>0</v>
      </c>
      <c r="R4704">
        <v>0</v>
      </c>
      <c r="S4704">
        <v>42361000</v>
      </c>
      <c r="T4704">
        <v>36005000</v>
      </c>
      <c r="U4704">
        <v>0</v>
      </c>
      <c r="V4704">
        <v>0</v>
      </c>
      <c r="W4704">
        <v>20285000</v>
      </c>
      <c r="X4704">
        <v>17804000</v>
      </c>
    </row>
    <row r="4705" spans="1:24" x14ac:dyDescent="0.2">
      <c r="A4705" t="s">
        <v>10205</v>
      </c>
      <c r="B4705">
        <v>16</v>
      </c>
      <c r="C4705">
        <v>0</v>
      </c>
      <c r="D4705">
        <v>1789.8846000000001</v>
      </c>
      <c r="E4705" t="s">
        <v>10206</v>
      </c>
      <c r="F4705" t="s">
        <v>62</v>
      </c>
      <c r="G4705">
        <v>239</v>
      </c>
      <c r="H4705">
        <v>254</v>
      </c>
      <c r="I4705" t="s">
        <v>7199</v>
      </c>
      <c r="J4705" t="s">
        <v>4988</v>
      </c>
      <c r="K4705" t="s">
        <v>3677</v>
      </c>
      <c r="L4705" t="s">
        <v>3677</v>
      </c>
      <c r="M4705" t="s">
        <v>3693</v>
      </c>
      <c r="N4705">
        <v>1.1192E-4</v>
      </c>
      <c r="O4705">
        <v>84.289000000000001</v>
      </c>
      <c r="P4705">
        <v>8023200000</v>
      </c>
      <c r="Q4705">
        <v>1653700000</v>
      </c>
      <c r="R4705">
        <v>1650600000</v>
      </c>
      <c r="S4705">
        <v>2611100000</v>
      </c>
      <c r="T4705">
        <v>2107800000</v>
      </c>
      <c r="U4705">
        <v>1653700000</v>
      </c>
      <c r="V4705">
        <v>1542000000</v>
      </c>
      <c r="W4705">
        <v>1250400000</v>
      </c>
      <c r="X4705">
        <v>1042300000</v>
      </c>
    </row>
    <row r="4706" spans="1:24" x14ac:dyDescent="0.2">
      <c r="A4706" t="s">
        <v>10207</v>
      </c>
      <c r="B4706">
        <v>16</v>
      </c>
      <c r="C4706">
        <v>0</v>
      </c>
      <c r="D4706">
        <v>1923.8747000000001</v>
      </c>
      <c r="E4706" t="s">
        <v>728</v>
      </c>
      <c r="F4706" t="s">
        <v>5925</v>
      </c>
      <c r="G4706">
        <v>28</v>
      </c>
      <c r="H4706">
        <v>43</v>
      </c>
      <c r="I4706" t="s">
        <v>730</v>
      </c>
      <c r="J4706" t="s">
        <v>729</v>
      </c>
      <c r="K4706" t="s">
        <v>3673</v>
      </c>
      <c r="L4706" t="s">
        <v>3677</v>
      </c>
      <c r="M4706">
        <v>2</v>
      </c>
      <c r="N4706">
        <v>2.7542000000000001E-3</v>
      </c>
      <c r="O4706">
        <v>51.286000000000001</v>
      </c>
      <c r="P4706">
        <v>40704000</v>
      </c>
      <c r="Q4706">
        <v>0</v>
      </c>
      <c r="R4706">
        <v>0</v>
      </c>
      <c r="S4706">
        <v>40704000</v>
      </c>
      <c r="T4706">
        <v>0</v>
      </c>
      <c r="U4706">
        <v>0</v>
      </c>
      <c r="V4706">
        <v>0</v>
      </c>
      <c r="W4706">
        <v>19492000</v>
      </c>
      <c r="X4706">
        <v>0</v>
      </c>
    </row>
    <row r="4707" spans="1:24" x14ac:dyDescent="0.2">
      <c r="A4707" t="s">
        <v>10208</v>
      </c>
      <c r="B4707">
        <v>12</v>
      </c>
      <c r="C4707">
        <v>0</v>
      </c>
      <c r="D4707">
        <v>1311.6711</v>
      </c>
      <c r="E4707" t="s">
        <v>10209</v>
      </c>
      <c r="F4707" t="s">
        <v>1004</v>
      </c>
      <c r="G4707">
        <v>136</v>
      </c>
      <c r="H4707">
        <v>147</v>
      </c>
      <c r="I4707" t="s">
        <v>10210</v>
      </c>
      <c r="J4707" t="s">
        <v>10211</v>
      </c>
      <c r="K4707" t="s">
        <v>3673</v>
      </c>
      <c r="L4707" t="s">
        <v>3677</v>
      </c>
      <c r="M4707">
        <v>2</v>
      </c>
      <c r="N4707">
        <v>3.5921999999999998E-3</v>
      </c>
      <c r="O4707">
        <v>62.302999999999997</v>
      </c>
      <c r="P4707">
        <v>223550000</v>
      </c>
      <c r="Q4707">
        <v>0</v>
      </c>
      <c r="R4707">
        <v>26611000</v>
      </c>
      <c r="S4707">
        <v>102830000</v>
      </c>
      <c r="T4707">
        <v>94113000</v>
      </c>
      <c r="U4707">
        <v>0</v>
      </c>
      <c r="V4707">
        <v>24859000</v>
      </c>
      <c r="W4707">
        <v>49239000</v>
      </c>
      <c r="X4707">
        <v>46539000</v>
      </c>
    </row>
    <row r="4708" spans="1:24" x14ac:dyDescent="0.2">
      <c r="A4708" t="s">
        <v>10212</v>
      </c>
      <c r="B4708">
        <v>16</v>
      </c>
      <c r="C4708">
        <v>1</v>
      </c>
      <c r="D4708">
        <v>1732.8453999999999</v>
      </c>
      <c r="E4708" t="s">
        <v>951</v>
      </c>
      <c r="F4708" t="s">
        <v>951</v>
      </c>
      <c r="G4708">
        <v>2</v>
      </c>
      <c r="H4708">
        <v>17</v>
      </c>
      <c r="I4708" t="s">
        <v>953</v>
      </c>
      <c r="J4708" t="s">
        <v>952</v>
      </c>
      <c r="K4708" t="s">
        <v>3673</v>
      </c>
      <c r="L4708" t="s">
        <v>3673</v>
      </c>
      <c r="M4708">
        <v>2</v>
      </c>
      <c r="N4708">
        <v>5.1071999999999999E-4</v>
      </c>
      <c r="O4708">
        <v>52.344000000000001</v>
      </c>
      <c r="P4708">
        <v>2198600000</v>
      </c>
      <c r="Q4708">
        <v>0</v>
      </c>
      <c r="R4708">
        <v>195640000</v>
      </c>
      <c r="S4708">
        <v>1003200000</v>
      </c>
      <c r="T4708">
        <v>999810000</v>
      </c>
      <c r="U4708">
        <v>0</v>
      </c>
      <c r="V4708">
        <v>182760000</v>
      </c>
      <c r="W4708">
        <v>480390000</v>
      </c>
      <c r="X4708">
        <v>494400000</v>
      </c>
    </row>
    <row r="4709" spans="1:24" x14ac:dyDescent="0.2">
      <c r="A4709" t="s">
        <v>10213</v>
      </c>
      <c r="B4709">
        <v>8</v>
      </c>
      <c r="C4709">
        <v>0</v>
      </c>
      <c r="D4709">
        <v>930.43078000000003</v>
      </c>
      <c r="E4709" t="s">
        <v>510</v>
      </c>
      <c r="F4709" t="s">
        <v>4428</v>
      </c>
      <c r="G4709">
        <v>53</v>
      </c>
      <c r="H4709">
        <v>60</v>
      </c>
      <c r="I4709" t="s">
        <v>512</v>
      </c>
      <c r="J4709" t="s">
        <v>511</v>
      </c>
      <c r="K4709" t="s">
        <v>3673</v>
      </c>
      <c r="L4709" t="s">
        <v>3677</v>
      </c>
      <c r="M4709">
        <v>2</v>
      </c>
      <c r="N4709">
        <v>2.6010999999999999E-2</v>
      </c>
      <c r="O4709">
        <v>97.067999999999998</v>
      </c>
      <c r="P4709">
        <v>3929800</v>
      </c>
      <c r="Q4709">
        <v>0</v>
      </c>
      <c r="R4709">
        <v>3929800</v>
      </c>
      <c r="S4709">
        <v>0</v>
      </c>
      <c r="T4709">
        <v>0</v>
      </c>
      <c r="U4709">
        <v>0</v>
      </c>
      <c r="V4709">
        <v>3671100</v>
      </c>
      <c r="W4709">
        <v>0</v>
      </c>
      <c r="X4709">
        <v>0</v>
      </c>
    </row>
    <row r="4710" spans="1:24" x14ac:dyDescent="0.2">
      <c r="A4710" t="s">
        <v>10214</v>
      </c>
      <c r="B4710">
        <v>12</v>
      </c>
      <c r="C4710">
        <v>0</v>
      </c>
      <c r="D4710">
        <v>1143.5155999999999</v>
      </c>
      <c r="E4710" t="s">
        <v>610</v>
      </c>
      <c r="F4710" t="s">
        <v>610</v>
      </c>
      <c r="G4710">
        <v>407</v>
      </c>
      <c r="H4710">
        <v>418</v>
      </c>
      <c r="I4710" t="s">
        <v>612</v>
      </c>
      <c r="J4710" t="s">
        <v>611</v>
      </c>
      <c r="K4710" t="s">
        <v>3673</v>
      </c>
      <c r="L4710" t="s">
        <v>3673</v>
      </c>
      <c r="M4710">
        <v>2</v>
      </c>
      <c r="N4710" s="3">
        <v>2.0172E-8</v>
      </c>
      <c r="O4710">
        <v>110.38</v>
      </c>
      <c r="P4710">
        <v>0</v>
      </c>
      <c r="Q4710">
        <v>0</v>
      </c>
      <c r="R4710">
        <v>0</v>
      </c>
      <c r="S4710">
        <v>0</v>
      </c>
      <c r="T4710">
        <v>0</v>
      </c>
      <c r="U4710">
        <v>0</v>
      </c>
      <c r="V4710">
        <v>0</v>
      </c>
      <c r="W4710">
        <v>0</v>
      </c>
      <c r="X4710">
        <v>0</v>
      </c>
    </row>
    <row r="4711" spans="1:24" x14ac:dyDescent="0.2">
      <c r="A4711" t="s">
        <v>10215</v>
      </c>
      <c r="B4711">
        <v>11</v>
      </c>
      <c r="C4711">
        <v>0</v>
      </c>
      <c r="D4711">
        <v>1249.5649000000001</v>
      </c>
      <c r="E4711" t="s">
        <v>901</v>
      </c>
      <c r="F4711" t="s">
        <v>901</v>
      </c>
      <c r="G4711">
        <v>525</v>
      </c>
      <c r="H4711">
        <v>535</v>
      </c>
      <c r="I4711" t="s">
        <v>903</v>
      </c>
      <c r="J4711" t="s">
        <v>902</v>
      </c>
      <c r="K4711" t="s">
        <v>3673</v>
      </c>
      <c r="L4711" t="s">
        <v>3673</v>
      </c>
      <c r="M4711">
        <v>2</v>
      </c>
      <c r="N4711">
        <v>2.0714000000000002E-3</v>
      </c>
      <c r="O4711">
        <v>74.162000000000006</v>
      </c>
      <c r="P4711">
        <v>29783000</v>
      </c>
      <c r="Q4711">
        <v>0</v>
      </c>
      <c r="R4711">
        <v>29783000</v>
      </c>
      <c r="S4711">
        <v>0</v>
      </c>
      <c r="T4711">
        <v>0</v>
      </c>
      <c r="U4711">
        <v>0</v>
      </c>
      <c r="V4711">
        <v>27822000</v>
      </c>
      <c r="W4711">
        <v>0</v>
      </c>
      <c r="X4711">
        <v>0</v>
      </c>
    </row>
    <row r="4712" spans="1:24" x14ac:dyDescent="0.2">
      <c r="A4712" t="s">
        <v>10216</v>
      </c>
      <c r="B4712">
        <v>14</v>
      </c>
      <c r="C4712">
        <v>0</v>
      </c>
      <c r="D4712">
        <v>1542.7565999999999</v>
      </c>
      <c r="E4712" t="s">
        <v>10217</v>
      </c>
      <c r="F4712" t="s">
        <v>5084</v>
      </c>
      <c r="G4712">
        <v>1776</v>
      </c>
      <c r="H4712">
        <v>1789</v>
      </c>
      <c r="I4712" t="s">
        <v>269</v>
      </c>
      <c r="J4712" t="s">
        <v>268</v>
      </c>
      <c r="K4712" t="s">
        <v>3673</v>
      </c>
      <c r="L4712" t="s">
        <v>3677</v>
      </c>
      <c r="M4712">
        <v>2</v>
      </c>
      <c r="N4712">
        <v>1.0796E-2</v>
      </c>
      <c r="O4712">
        <v>44.308999999999997</v>
      </c>
      <c r="P4712">
        <v>101810000</v>
      </c>
      <c r="Q4712">
        <v>54081000</v>
      </c>
      <c r="R4712">
        <v>47730000</v>
      </c>
      <c r="S4712">
        <v>0</v>
      </c>
      <c r="T4712">
        <v>0</v>
      </c>
      <c r="U4712">
        <v>54081000</v>
      </c>
      <c r="V4712">
        <v>44587000</v>
      </c>
      <c r="W4712">
        <v>0</v>
      </c>
      <c r="X4712">
        <v>0</v>
      </c>
    </row>
    <row r="4713" spans="1:24" x14ac:dyDescent="0.2">
      <c r="A4713" t="s">
        <v>10218</v>
      </c>
      <c r="B4713">
        <v>15</v>
      </c>
      <c r="C4713">
        <v>0</v>
      </c>
      <c r="D4713">
        <v>1836.8715999999999</v>
      </c>
      <c r="E4713" t="s">
        <v>10219</v>
      </c>
      <c r="F4713" t="s">
        <v>6634</v>
      </c>
      <c r="G4713">
        <v>92</v>
      </c>
      <c r="H4713">
        <v>106</v>
      </c>
      <c r="I4713" t="s">
        <v>2149</v>
      </c>
      <c r="J4713" t="s">
        <v>2148</v>
      </c>
      <c r="K4713" t="s">
        <v>3673</v>
      </c>
      <c r="L4713" t="s">
        <v>3677</v>
      </c>
      <c r="M4713">
        <v>3</v>
      </c>
      <c r="N4713">
        <v>1.8197000000000001E-3</v>
      </c>
      <c r="O4713">
        <v>43.296999999999997</v>
      </c>
      <c r="P4713">
        <v>112940000</v>
      </c>
      <c r="Q4713">
        <v>0</v>
      </c>
      <c r="R4713">
        <v>0</v>
      </c>
      <c r="S4713">
        <v>50775000</v>
      </c>
      <c r="T4713">
        <v>62165000</v>
      </c>
      <c r="U4713">
        <v>0</v>
      </c>
      <c r="V4713">
        <v>0</v>
      </c>
      <c r="W4713">
        <v>24314000</v>
      </c>
      <c r="X4713">
        <v>30740000</v>
      </c>
    </row>
    <row r="4714" spans="1:24" x14ac:dyDescent="0.2">
      <c r="A4714" t="s">
        <v>10220</v>
      </c>
      <c r="B4714">
        <v>14</v>
      </c>
      <c r="C4714">
        <v>0</v>
      </c>
      <c r="D4714">
        <v>1466.7841000000001</v>
      </c>
      <c r="E4714" t="s">
        <v>2086</v>
      </c>
      <c r="F4714" t="s">
        <v>5544</v>
      </c>
      <c r="G4714">
        <v>392</v>
      </c>
      <c r="H4714">
        <v>405</v>
      </c>
      <c r="I4714" t="s">
        <v>2088</v>
      </c>
      <c r="J4714" t="s">
        <v>2087</v>
      </c>
      <c r="K4714" t="s">
        <v>3673</v>
      </c>
      <c r="L4714" t="s">
        <v>3677</v>
      </c>
      <c r="M4714">
        <v>2</v>
      </c>
      <c r="N4714">
        <v>1.7011999999999999E-2</v>
      </c>
      <c r="O4714">
        <v>49.5</v>
      </c>
      <c r="P4714">
        <v>25644000</v>
      </c>
      <c r="Q4714">
        <v>0</v>
      </c>
      <c r="R4714">
        <v>0</v>
      </c>
      <c r="S4714">
        <v>0</v>
      </c>
      <c r="T4714">
        <v>25644000</v>
      </c>
      <c r="U4714">
        <v>0</v>
      </c>
      <c r="V4714">
        <v>0</v>
      </c>
      <c r="W4714">
        <v>0</v>
      </c>
      <c r="X4714">
        <v>12681000</v>
      </c>
    </row>
    <row r="4715" spans="1:24" x14ac:dyDescent="0.2">
      <c r="A4715" t="s">
        <v>10221</v>
      </c>
      <c r="B4715">
        <v>10</v>
      </c>
      <c r="C4715">
        <v>0</v>
      </c>
      <c r="D4715">
        <v>1078.5659000000001</v>
      </c>
      <c r="E4715" t="s">
        <v>555</v>
      </c>
      <c r="F4715" t="s">
        <v>555</v>
      </c>
      <c r="G4715">
        <v>536</v>
      </c>
      <c r="H4715">
        <v>545</v>
      </c>
      <c r="I4715" t="s">
        <v>557</v>
      </c>
      <c r="J4715" t="s">
        <v>556</v>
      </c>
      <c r="K4715" t="s">
        <v>3673</v>
      </c>
      <c r="L4715" t="s">
        <v>3673</v>
      </c>
      <c r="M4715">
        <v>2</v>
      </c>
      <c r="N4715">
        <v>5.0144999999999999E-3</v>
      </c>
      <c r="O4715">
        <v>84.212999999999994</v>
      </c>
      <c r="P4715">
        <v>60214000</v>
      </c>
      <c r="Q4715">
        <v>11631000</v>
      </c>
      <c r="R4715">
        <v>10289000</v>
      </c>
      <c r="S4715">
        <v>18849000</v>
      </c>
      <c r="T4715">
        <v>19445000</v>
      </c>
      <c r="U4715">
        <v>11631000</v>
      </c>
      <c r="V4715">
        <v>9611900</v>
      </c>
      <c r="W4715">
        <v>9026000</v>
      </c>
      <c r="X4715">
        <v>9615300</v>
      </c>
    </row>
    <row r="4716" spans="1:24" x14ac:dyDescent="0.2">
      <c r="A4716" t="s">
        <v>10222</v>
      </c>
      <c r="B4716">
        <v>15</v>
      </c>
      <c r="C4716">
        <v>0</v>
      </c>
      <c r="D4716">
        <v>1451.6487999999999</v>
      </c>
      <c r="E4716" t="s">
        <v>3620</v>
      </c>
      <c r="F4716" t="s">
        <v>10223</v>
      </c>
      <c r="G4716">
        <v>547</v>
      </c>
      <c r="H4716">
        <v>561</v>
      </c>
      <c r="I4716" t="s">
        <v>3622</v>
      </c>
      <c r="J4716" t="s">
        <v>3621</v>
      </c>
      <c r="K4716" t="s">
        <v>3673</v>
      </c>
      <c r="L4716" t="s">
        <v>3677</v>
      </c>
      <c r="M4716">
        <v>2</v>
      </c>
      <c r="N4716">
        <v>7.0128999999999999E-3</v>
      </c>
      <c r="O4716">
        <v>44.298999999999999</v>
      </c>
      <c r="P4716">
        <v>34882000</v>
      </c>
      <c r="Q4716">
        <v>19158000</v>
      </c>
      <c r="R4716">
        <v>15724000</v>
      </c>
      <c r="S4716">
        <v>0</v>
      </c>
      <c r="T4716">
        <v>0</v>
      </c>
      <c r="U4716">
        <v>19158000</v>
      </c>
      <c r="V4716">
        <v>14689000</v>
      </c>
      <c r="W4716">
        <v>0</v>
      </c>
      <c r="X4716">
        <v>0</v>
      </c>
    </row>
    <row r="4717" spans="1:24" x14ac:dyDescent="0.2">
      <c r="A4717" t="s">
        <v>10224</v>
      </c>
      <c r="B4717">
        <v>10</v>
      </c>
      <c r="C4717">
        <v>0</v>
      </c>
      <c r="D4717">
        <v>1168.5434</v>
      </c>
      <c r="E4717" t="s">
        <v>4081</v>
      </c>
      <c r="F4717" t="s">
        <v>4057</v>
      </c>
      <c r="G4717">
        <v>261</v>
      </c>
      <c r="H4717">
        <v>270</v>
      </c>
      <c r="I4717" t="s">
        <v>173</v>
      </c>
      <c r="J4717" t="s">
        <v>172</v>
      </c>
      <c r="K4717" t="s">
        <v>3673</v>
      </c>
      <c r="L4717" t="s">
        <v>3677</v>
      </c>
      <c r="M4717">
        <v>2</v>
      </c>
      <c r="N4717">
        <v>7.1411000000000001E-3</v>
      </c>
      <c r="O4717">
        <v>79.147999999999996</v>
      </c>
      <c r="P4717">
        <v>85434000</v>
      </c>
      <c r="Q4717">
        <v>36810000</v>
      </c>
      <c r="R4717">
        <v>0</v>
      </c>
      <c r="S4717">
        <v>24857000</v>
      </c>
      <c r="T4717">
        <v>23767000</v>
      </c>
      <c r="U4717">
        <v>36810000</v>
      </c>
      <c r="V4717">
        <v>0</v>
      </c>
      <c r="W4717">
        <v>11903000</v>
      </c>
      <c r="X4717">
        <v>11753000</v>
      </c>
    </row>
    <row r="4718" spans="1:24" x14ac:dyDescent="0.2">
      <c r="A4718" t="s">
        <v>10225</v>
      </c>
      <c r="B4718">
        <v>21</v>
      </c>
      <c r="C4718">
        <v>1</v>
      </c>
      <c r="D4718">
        <v>2383.1035999999999</v>
      </c>
      <c r="E4718" t="s">
        <v>4081</v>
      </c>
      <c r="F4718" t="s">
        <v>4057</v>
      </c>
      <c r="G4718">
        <v>261</v>
      </c>
      <c r="H4718">
        <v>281</v>
      </c>
      <c r="I4718" t="s">
        <v>173</v>
      </c>
      <c r="J4718" t="s">
        <v>172</v>
      </c>
      <c r="K4718" t="s">
        <v>3673</v>
      </c>
      <c r="L4718" t="s">
        <v>3677</v>
      </c>
      <c r="M4718">
        <v>3</v>
      </c>
      <c r="N4718" s="3">
        <v>2.4252999999999999E-7</v>
      </c>
      <c r="O4718">
        <v>65.784000000000006</v>
      </c>
      <c r="P4718">
        <v>278450000</v>
      </c>
      <c r="Q4718">
        <v>0</v>
      </c>
      <c r="R4718">
        <v>0</v>
      </c>
      <c r="S4718">
        <v>153900000</v>
      </c>
      <c r="T4718">
        <v>124560000</v>
      </c>
      <c r="U4718">
        <v>0</v>
      </c>
      <c r="V4718">
        <v>0</v>
      </c>
      <c r="W4718">
        <v>73694000</v>
      </c>
      <c r="X4718">
        <v>61592000</v>
      </c>
    </row>
    <row r="4719" spans="1:24" x14ac:dyDescent="0.2">
      <c r="A4719" t="s">
        <v>10226</v>
      </c>
      <c r="B4719">
        <v>11</v>
      </c>
      <c r="C4719">
        <v>0</v>
      </c>
      <c r="D4719">
        <v>1131.5519999999999</v>
      </c>
      <c r="E4719" t="s">
        <v>699</v>
      </c>
      <c r="F4719" t="s">
        <v>6448</v>
      </c>
      <c r="G4719">
        <v>386</v>
      </c>
      <c r="H4719">
        <v>396</v>
      </c>
      <c r="I4719" t="s">
        <v>701</v>
      </c>
      <c r="J4719" t="s">
        <v>700</v>
      </c>
      <c r="K4719" t="s">
        <v>3673</v>
      </c>
      <c r="L4719" t="s">
        <v>3677</v>
      </c>
      <c r="M4719">
        <v>2</v>
      </c>
      <c r="N4719" s="3">
        <v>4.1974000000000002E-8</v>
      </c>
      <c r="O4719">
        <v>111.61</v>
      </c>
      <c r="P4719">
        <v>29547000</v>
      </c>
      <c r="Q4719">
        <v>0</v>
      </c>
      <c r="R4719">
        <v>0</v>
      </c>
      <c r="S4719">
        <v>0</v>
      </c>
      <c r="T4719">
        <v>29547000</v>
      </c>
      <c r="U4719">
        <v>0</v>
      </c>
      <c r="V4719">
        <v>0</v>
      </c>
      <c r="W4719">
        <v>0</v>
      </c>
      <c r="X4719">
        <v>14611000</v>
      </c>
    </row>
    <row r="4720" spans="1:24" x14ac:dyDescent="0.2">
      <c r="A4720" t="s">
        <v>10227</v>
      </c>
      <c r="B4720">
        <v>14</v>
      </c>
      <c r="C4720">
        <v>0</v>
      </c>
      <c r="D4720">
        <v>1554.7274</v>
      </c>
      <c r="E4720" t="s">
        <v>2834</v>
      </c>
      <c r="F4720" t="s">
        <v>8481</v>
      </c>
      <c r="G4720">
        <v>511</v>
      </c>
      <c r="H4720">
        <v>524</v>
      </c>
      <c r="I4720" t="s">
        <v>2836</v>
      </c>
      <c r="J4720" t="s">
        <v>2835</v>
      </c>
      <c r="K4720" t="s">
        <v>3673</v>
      </c>
      <c r="L4720" t="s">
        <v>3677</v>
      </c>
      <c r="M4720">
        <v>2</v>
      </c>
      <c r="N4720">
        <v>8.2395999999999997E-3</v>
      </c>
      <c r="O4720">
        <v>47.976999999999997</v>
      </c>
      <c r="P4720">
        <v>17687000</v>
      </c>
      <c r="Q4720">
        <v>0</v>
      </c>
      <c r="R4720">
        <v>17687000</v>
      </c>
      <c r="S4720">
        <v>0</v>
      </c>
      <c r="T4720">
        <v>0</v>
      </c>
      <c r="U4720">
        <v>0</v>
      </c>
      <c r="V4720">
        <v>16522000</v>
      </c>
      <c r="W4720">
        <v>0</v>
      </c>
      <c r="X4720">
        <v>0</v>
      </c>
    </row>
    <row r="4721" spans="1:24" x14ac:dyDescent="0.2">
      <c r="A4721" t="s">
        <v>10228</v>
      </c>
      <c r="B4721">
        <v>19</v>
      </c>
      <c r="C4721">
        <v>0</v>
      </c>
      <c r="D4721">
        <v>2129.9641000000001</v>
      </c>
      <c r="E4721" t="s">
        <v>348</v>
      </c>
      <c r="F4721" t="s">
        <v>348</v>
      </c>
      <c r="G4721">
        <v>199</v>
      </c>
      <c r="H4721">
        <v>217</v>
      </c>
      <c r="I4721" t="s">
        <v>350</v>
      </c>
      <c r="J4721" t="s">
        <v>349</v>
      </c>
      <c r="K4721" t="s">
        <v>3673</v>
      </c>
      <c r="L4721" t="s">
        <v>3673</v>
      </c>
      <c r="M4721" t="s">
        <v>3693</v>
      </c>
      <c r="N4721" s="3">
        <v>2.2053999999999999E-5</v>
      </c>
      <c r="O4721">
        <v>66.498000000000005</v>
      </c>
      <c r="P4721">
        <v>420530000</v>
      </c>
      <c r="Q4721">
        <v>0</v>
      </c>
      <c r="R4721">
        <v>0</v>
      </c>
      <c r="S4721">
        <v>158270000</v>
      </c>
      <c r="T4721">
        <v>262260000</v>
      </c>
      <c r="U4721">
        <v>0</v>
      </c>
      <c r="V4721">
        <v>0</v>
      </c>
      <c r="W4721">
        <v>75790000</v>
      </c>
      <c r="X4721">
        <v>129690000</v>
      </c>
    </row>
    <row r="4722" spans="1:24" x14ac:dyDescent="0.2">
      <c r="A4722" t="s">
        <v>10229</v>
      </c>
      <c r="B4722">
        <v>19</v>
      </c>
      <c r="C4722">
        <v>0</v>
      </c>
      <c r="D4722">
        <v>2143.9796999999999</v>
      </c>
      <c r="E4722" t="s">
        <v>230</v>
      </c>
      <c r="F4722" t="s">
        <v>230</v>
      </c>
      <c r="G4722">
        <v>194</v>
      </c>
      <c r="H4722">
        <v>212</v>
      </c>
      <c r="I4722" t="s">
        <v>232</v>
      </c>
      <c r="J4722" t="s">
        <v>231</v>
      </c>
      <c r="K4722" t="s">
        <v>3673</v>
      </c>
      <c r="L4722" t="s">
        <v>3673</v>
      </c>
      <c r="M4722" t="s">
        <v>3693</v>
      </c>
      <c r="N4722" s="3">
        <v>2.3155000000000001E-5</v>
      </c>
      <c r="O4722">
        <v>68.808999999999997</v>
      </c>
      <c r="P4722">
        <v>150760000</v>
      </c>
      <c r="Q4722">
        <v>0</v>
      </c>
      <c r="R4722">
        <v>0</v>
      </c>
      <c r="S4722">
        <v>150760000</v>
      </c>
      <c r="T4722">
        <v>0</v>
      </c>
      <c r="U4722">
        <v>0</v>
      </c>
      <c r="V4722">
        <v>0</v>
      </c>
      <c r="W4722">
        <v>72193000</v>
      </c>
      <c r="X4722">
        <v>0</v>
      </c>
    </row>
    <row r="4723" spans="1:24" x14ac:dyDescent="0.2">
      <c r="A4723" t="s">
        <v>10230</v>
      </c>
      <c r="B4723">
        <v>19</v>
      </c>
      <c r="C4723">
        <v>0</v>
      </c>
      <c r="D4723">
        <v>2157.9953999999998</v>
      </c>
      <c r="E4723" t="s">
        <v>4553</v>
      </c>
      <c r="F4723" t="s">
        <v>4553</v>
      </c>
      <c r="G4723">
        <v>196</v>
      </c>
      <c r="H4723">
        <v>214</v>
      </c>
      <c r="I4723" t="s">
        <v>615</v>
      </c>
      <c r="J4723" t="s">
        <v>614</v>
      </c>
      <c r="K4723" t="s">
        <v>3673</v>
      </c>
      <c r="L4723" t="s">
        <v>3673</v>
      </c>
      <c r="M4723">
        <v>3</v>
      </c>
      <c r="N4723" s="3">
        <v>4.8779999999999997E-6</v>
      </c>
      <c r="O4723">
        <v>59.512</v>
      </c>
      <c r="P4723">
        <v>171210000</v>
      </c>
      <c r="Q4723">
        <v>0</v>
      </c>
      <c r="R4723">
        <v>0</v>
      </c>
      <c r="S4723">
        <v>77640000</v>
      </c>
      <c r="T4723">
        <v>93569000</v>
      </c>
      <c r="U4723">
        <v>0</v>
      </c>
      <c r="V4723">
        <v>0</v>
      </c>
      <c r="W4723">
        <v>37179000</v>
      </c>
      <c r="X4723">
        <v>46270000</v>
      </c>
    </row>
    <row r="4724" spans="1:24" x14ac:dyDescent="0.2">
      <c r="A4724" t="s">
        <v>10231</v>
      </c>
      <c r="B4724">
        <v>17</v>
      </c>
      <c r="C4724">
        <v>0</v>
      </c>
      <c r="D4724">
        <v>1887.9577999999999</v>
      </c>
      <c r="E4724" t="s">
        <v>416</v>
      </c>
      <c r="F4724" t="s">
        <v>4734</v>
      </c>
      <c r="G4724">
        <v>209</v>
      </c>
      <c r="H4724">
        <v>225</v>
      </c>
      <c r="I4724" t="s">
        <v>418</v>
      </c>
      <c r="J4724" t="s">
        <v>417</v>
      </c>
      <c r="K4724" t="s">
        <v>3673</v>
      </c>
      <c r="L4724" t="s">
        <v>3677</v>
      </c>
      <c r="M4724">
        <v>3</v>
      </c>
      <c r="N4724" s="3">
        <v>9.2844999999999996E-5</v>
      </c>
      <c r="O4724">
        <v>89.483999999999995</v>
      </c>
      <c r="P4724">
        <v>105370000</v>
      </c>
      <c r="Q4724">
        <v>0</v>
      </c>
      <c r="R4724">
        <v>0</v>
      </c>
      <c r="S4724">
        <v>49828000</v>
      </c>
      <c r="T4724">
        <v>55540000</v>
      </c>
      <c r="U4724">
        <v>0</v>
      </c>
      <c r="V4724">
        <v>0</v>
      </c>
      <c r="W4724">
        <v>23861000</v>
      </c>
      <c r="X4724">
        <v>27464000</v>
      </c>
    </row>
    <row r="4725" spans="1:24" x14ac:dyDescent="0.2">
      <c r="A4725" t="s">
        <v>10232</v>
      </c>
      <c r="B4725">
        <v>11</v>
      </c>
      <c r="C4725">
        <v>0</v>
      </c>
      <c r="D4725">
        <v>1286.6619000000001</v>
      </c>
      <c r="E4725" t="s">
        <v>6895</v>
      </c>
      <c r="F4725" t="s">
        <v>5254</v>
      </c>
      <c r="G4725">
        <v>866</v>
      </c>
      <c r="H4725">
        <v>876</v>
      </c>
      <c r="I4725" t="s">
        <v>6896</v>
      </c>
      <c r="J4725" t="s">
        <v>6897</v>
      </c>
      <c r="K4725" t="s">
        <v>3673</v>
      </c>
      <c r="L4725" t="s">
        <v>3677</v>
      </c>
      <c r="M4725">
        <v>2</v>
      </c>
      <c r="N4725">
        <v>1.4239E-2</v>
      </c>
      <c r="O4725">
        <v>54.981999999999999</v>
      </c>
      <c r="P4725">
        <v>38228000</v>
      </c>
      <c r="Q4725">
        <v>0</v>
      </c>
      <c r="R4725">
        <v>38228000</v>
      </c>
      <c r="S4725">
        <v>0</v>
      </c>
      <c r="T4725">
        <v>0</v>
      </c>
      <c r="U4725">
        <v>0</v>
      </c>
      <c r="V4725">
        <v>35711000</v>
      </c>
      <c r="W4725">
        <v>0</v>
      </c>
      <c r="X4725">
        <v>0</v>
      </c>
    </row>
    <row r="4726" spans="1:24" x14ac:dyDescent="0.2">
      <c r="A4726" t="s">
        <v>10233</v>
      </c>
      <c r="B4726">
        <v>12</v>
      </c>
      <c r="C4726">
        <v>0</v>
      </c>
      <c r="D4726">
        <v>1227.7075</v>
      </c>
      <c r="E4726" t="s">
        <v>7190</v>
      </c>
      <c r="F4726" t="s">
        <v>7190</v>
      </c>
      <c r="G4726">
        <v>254</v>
      </c>
      <c r="H4726">
        <v>265</v>
      </c>
      <c r="I4726" t="s">
        <v>1009</v>
      </c>
      <c r="J4726" t="s">
        <v>1008</v>
      </c>
      <c r="K4726" t="s">
        <v>3673</v>
      </c>
      <c r="L4726" t="s">
        <v>3673</v>
      </c>
      <c r="M4726">
        <v>2</v>
      </c>
      <c r="N4726">
        <v>3.0712000000000001E-3</v>
      </c>
      <c r="O4726">
        <v>77.662000000000006</v>
      </c>
      <c r="P4726">
        <v>102200000</v>
      </c>
      <c r="Q4726">
        <v>53494000</v>
      </c>
      <c r="R4726">
        <v>48705000</v>
      </c>
      <c r="S4726">
        <v>0</v>
      </c>
      <c r="T4726">
        <v>0</v>
      </c>
      <c r="U4726">
        <v>53494000</v>
      </c>
      <c r="V4726">
        <v>45498000</v>
      </c>
      <c r="W4726">
        <v>0</v>
      </c>
      <c r="X4726">
        <v>0</v>
      </c>
    </row>
    <row r="4727" spans="1:24" x14ac:dyDescent="0.2">
      <c r="A4727" t="s">
        <v>10234</v>
      </c>
      <c r="B4727">
        <v>10</v>
      </c>
      <c r="C4727">
        <v>0</v>
      </c>
      <c r="D4727">
        <v>1065.5931</v>
      </c>
      <c r="E4727" t="s">
        <v>1703</v>
      </c>
      <c r="F4727" t="s">
        <v>5132</v>
      </c>
      <c r="G4727">
        <v>24</v>
      </c>
      <c r="H4727">
        <v>33</v>
      </c>
      <c r="I4727" t="s">
        <v>1705</v>
      </c>
      <c r="J4727" t="s">
        <v>1704</v>
      </c>
      <c r="K4727" t="s">
        <v>3673</v>
      </c>
      <c r="L4727" t="s">
        <v>3677</v>
      </c>
      <c r="M4727" t="s">
        <v>3693</v>
      </c>
      <c r="N4727">
        <v>1.5812000000000001E-3</v>
      </c>
      <c r="O4727">
        <v>79.893000000000001</v>
      </c>
      <c r="P4727">
        <v>352150000</v>
      </c>
      <c r="Q4727">
        <v>46681000</v>
      </c>
      <c r="R4727">
        <v>43017000</v>
      </c>
      <c r="S4727">
        <v>157380000</v>
      </c>
      <c r="T4727">
        <v>105070000</v>
      </c>
      <c r="U4727">
        <v>46681000</v>
      </c>
      <c r="V4727">
        <v>40185000</v>
      </c>
      <c r="W4727">
        <v>75365000</v>
      </c>
      <c r="X4727">
        <v>51956000</v>
      </c>
    </row>
    <row r="4728" spans="1:24" x14ac:dyDescent="0.2">
      <c r="A4728" t="s">
        <v>10235</v>
      </c>
      <c r="B4728">
        <v>15</v>
      </c>
      <c r="C4728">
        <v>0</v>
      </c>
      <c r="D4728">
        <v>1514.7874999999999</v>
      </c>
      <c r="E4728" t="s">
        <v>4157</v>
      </c>
      <c r="F4728" t="s">
        <v>4157</v>
      </c>
      <c r="G4728">
        <v>309</v>
      </c>
      <c r="H4728">
        <v>323</v>
      </c>
      <c r="I4728" t="s">
        <v>577</v>
      </c>
      <c r="J4728" t="s">
        <v>576</v>
      </c>
      <c r="K4728" t="s">
        <v>3673</v>
      </c>
      <c r="L4728" t="s">
        <v>3673</v>
      </c>
      <c r="M4728">
        <v>2</v>
      </c>
      <c r="N4728">
        <v>4.4871000000000001E-4</v>
      </c>
      <c r="O4728">
        <v>97.213999999999999</v>
      </c>
      <c r="P4728">
        <v>238660000</v>
      </c>
      <c r="Q4728">
        <v>41764000</v>
      </c>
      <c r="R4728">
        <v>38475000</v>
      </c>
      <c r="S4728">
        <v>94615000</v>
      </c>
      <c r="T4728">
        <v>63805000</v>
      </c>
      <c r="U4728">
        <v>41764000</v>
      </c>
      <c r="V4728">
        <v>35942000</v>
      </c>
      <c r="W4728">
        <v>45307000</v>
      </c>
      <c r="X4728">
        <v>31551000</v>
      </c>
    </row>
    <row r="4729" spans="1:24" x14ac:dyDescent="0.2">
      <c r="A4729" t="s">
        <v>10236</v>
      </c>
      <c r="B4729">
        <v>9</v>
      </c>
      <c r="C4729">
        <v>0</v>
      </c>
      <c r="D4729">
        <v>1081.5039999999999</v>
      </c>
      <c r="E4729" t="s">
        <v>9658</v>
      </c>
      <c r="F4729" t="s">
        <v>4319</v>
      </c>
      <c r="G4729">
        <v>69</v>
      </c>
      <c r="H4729">
        <v>77</v>
      </c>
      <c r="I4729" t="s">
        <v>119</v>
      </c>
      <c r="J4729" t="s">
        <v>118</v>
      </c>
      <c r="K4729" t="s">
        <v>3673</v>
      </c>
      <c r="L4729" t="s">
        <v>3677</v>
      </c>
      <c r="M4729">
        <v>2</v>
      </c>
      <c r="N4729">
        <v>4.8874000000000001E-3</v>
      </c>
      <c r="O4729">
        <v>103.56</v>
      </c>
      <c r="P4729">
        <v>18666000</v>
      </c>
      <c r="Q4729">
        <v>8076100</v>
      </c>
      <c r="R4729">
        <v>10589000</v>
      </c>
      <c r="S4729">
        <v>0</v>
      </c>
      <c r="T4729">
        <v>0</v>
      </c>
      <c r="U4729">
        <v>8076100</v>
      </c>
      <c r="V4729">
        <v>9892200</v>
      </c>
      <c r="W4729">
        <v>0</v>
      </c>
      <c r="X4729">
        <v>0</v>
      </c>
    </row>
    <row r="4730" spans="1:24" x14ac:dyDescent="0.2">
      <c r="A4730" t="s">
        <v>10237</v>
      </c>
      <c r="B4730">
        <v>10</v>
      </c>
      <c r="C4730">
        <v>1</v>
      </c>
      <c r="D4730">
        <v>1237.6051</v>
      </c>
      <c r="E4730" t="s">
        <v>9658</v>
      </c>
      <c r="F4730" t="s">
        <v>4319</v>
      </c>
      <c r="G4730">
        <v>69</v>
      </c>
      <c r="H4730">
        <v>78</v>
      </c>
      <c r="I4730" t="s">
        <v>119</v>
      </c>
      <c r="J4730" t="s">
        <v>118</v>
      </c>
      <c r="K4730" t="s">
        <v>3673</v>
      </c>
      <c r="L4730" t="s">
        <v>3677</v>
      </c>
      <c r="M4730" t="s">
        <v>3693</v>
      </c>
      <c r="N4730">
        <v>2.1044E-2</v>
      </c>
      <c r="O4730">
        <v>49.715000000000003</v>
      </c>
      <c r="P4730">
        <v>26512000</v>
      </c>
      <c r="Q4730">
        <v>26512000</v>
      </c>
      <c r="R4730">
        <v>0</v>
      </c>
      <c r="S4730">
        <v>0</v>
      </c>
      <c r="T4730">
        <v>0</v>
      </c>
      <c r="U4730">
        <v>26512000</v>
      </c>
      <c r="V4730">
        <v>0</v>
      </c>
      <c r="W4730">
        <v>0</v>
      </c>
      <c r="X4730">
        <v>0</v>
      </c>
    </row>
    <row r="4731" spans="1:24" x14ac:dyDescent="0.2">
      <c r="A4731" t="s">
        <v>10238</v>
      </c>
      <c r="B4731">
        <v>10</v>
      </c>
      <c r="C4731">
        <v>0</v>
      </c>
      <c r="D4731">
        <v>1053.4761000000001</v>
      </c>
      <c r="E4731" t="s">
        <v>8397</v>
      </c>
      <c r="F4731" t="s">
        <v>7976</v>
      </c>
      <c r="G4731">
        <v>56</v>
      </c>
      <c r="H4731">
        <v>65</v>
      </c>
      <c r="I4731" t="s">
        <v>1811</v>
      </c>
      <c r="J4731" t="s">
        <v>1810</v>
      </c>
      <c r="K4731" t="s">
        <v>3673</v>
      </c>
      <c r="L4731" t="s">
        <v>3677</v>
      </c>
      <c r="M4731">
        <v>2</v>
      </c>
      <c r="N4731">
        <v>1.2029E-2</v>
      </c>
      <c r="O4731">
        <v>71.349000000000004</v>
      </c>
      <c r="P4731">
        <v>10910000</v>
      </c>
      <c r="Q4731">
        <v>5251800</v>
      </c>
      <c r="R4731">
        <v>5657800</v>
      </c>
      <c r="S4731">
        <v>0</v>
      </c>
      <c r="T4731">
        <v>0</v>
      </c>
      <c r="U4731">
        <v>5251800</v>
      </c>
      <c r="V4731">
        <v>5285300</v>
      </c>
      <c r="W4731">
        <v>0</v>
      </c>
      <c r="X4731">
        <v>0</v>
      </c>
    </row>
    <row r="4732" spans="1:24" x14ac:dyDescent="0.2">
      <c r="A4732" t="s">
        <v>10239</v>
      </c>
      <c r="B4732">
        <v>14</v>
      </c>
      <c r="C4732">
        <v>0</v>
      </c>
      <c r="D4732">
        <v>1493.7362000000001</v>
      </c>
      <c r="E4732" t="s">
        <v>4579</v>
      </c>
      <c r="F4732" t="s">
        <v>4579</v>
      </c>
      <c r="G4732">
        <v>152</v>
      </c>
      <c r="H4732">
        <v>165</v>
      </c>
      <c r="I4732" t="s">
        <v>4580</v>
      </c>
      <c r="J4732" t="s">
        <v>4581</v>
      </c>
      <c r="K4732" t="s">
        <v>3673</v>
      </c>
      <c r="L4732" t="s">
        <v>3673</v>
      </c>
      <c r="M4732">
        <v>2</v>
      </c>
      <c r="N4732">
        <v>4.0203E-4</v>
      </c>
      <c r="O4732">
        <v>81.625</v>
      </c>
      <c r="P4732">
        <v>38935000</v>
      </c>
      <c r="Q4732">
        <v>0</v>
      </c>
      <c r="R4732">
        <v>0</v>
      </c>
      <c r="S4732">
        <v>38935000</v>
      </c>
      <c r="T4732">
        <v>0</v>
      </c>
      <c r="U4732">
        <v>0</v>
      </c>
      <c r="V4732">
        <v>0</v>
      </c>
      <c r="W4732">
        <v>18645000</v>
      </c>
      <c r="X4732">
        <v>0</v>
      </c>
    </row>
    <row r="4733" spans="1:24" x14ac:dyDescent="0.2">
      <c r="A4733" t="s">
        <v>10240</v>
      </c>
      <c r="B4733">
        <v>12</v>
      </c>
      <c r="C4733">
        <v>0</v>
      </c>
      <c r="D4733">
        <v>1240.6776</v>
      </c>
      <c r="E4733" t="s">
        <v>2185</v>
      </c>
      <c r="F4733" t="s">
        <v>2186</v>
      </c>
      <c r="G4733">
        <v>2</v>
      </c>
      <c r="H4733">
        <v>13</v>
      </c>
      <c r="I4733" t="s">
        <v>2188</v>
      </c>
      <c r="J4733" t="s">
        <v>2187</v>
      </c>
      <c r="K4733" t="s">
        <v>3673</v>
      </c>
      <c r="L4733" t="s">
        <v>3677</v>
      </c>
      <c r="M4733">
        <v>2</v>
      </c>
      <c r="N4733">
        <v>1.9637999999999999E-3</v>
      </c>
      <c r="O4733">
        <v>51.276000000000003</v>
      </c>
      <c r="P4733">
        <v>46477000</v>
      </c>
      <c r="Q4733">
        <v>46477000</v>
      </c>
      <c r="R4733">
        <v>0</v>
      </c>
      <c r="S4733">
        <v>0</v>
      </c>
      <c r="T4733">
        <v>0</v>
      </c>
      <c r="U4733">
        <v>46477000</v>
      </c>
      <c r="V4733">
        <v>0</v>
      </c>
      <c r="W4733">
        <v>0</v>
      </c>
      <c r="X4733">
        <v>0</v>
      </c>
    </row>
    <row r="4734" spans="1:24" x14ac:dyDescent="0.2">
      <c r="A4734" t="s">
        <v>10241</v>
      </c>
      <c r="B4734">
        <v>9</v>
      </c>
      <c r="C4734">
        <v>0</v>
      </c>
      <c r="D4734">
        <v>957.47019999999998</v>
      </c>
      <c r="E4734" t="s">
        <v>558</v>
      </c>
      <c r="F4734" t="s">
        <v>558</v>
      </c>
      <c r="G4734">
        <v>18</v>
      </c>
      <c r="H4734">
        <v>26</v>
      </c>
      <c r="I4734" t="s">
        <v>560</v>
      </c>
      <c r="J4734" t="s">
        <v>559</v>
      </c>
      <c r="K4734" t="s">
        <v>3673</v>
      </c>
      <c r="L4734" t="s">
        <v>3673</v>
      </c>
      <c r="M4734" t="s">
        <v>3693</v>
      </c>
      <c r="N4734">
        <v>1.2068000000000001E-2</v>
      </c>
      <c r="O4734">
        <v>88.941999999999993</v>
      </c>
      <c r="P4734">
        <v>25801000</v>
      </c>
      <c r="Q4734">
        <v>6564600</v>
      </c>
      <c r="R4734">
        <v>9169700</v>
      </c>
      <c r="S4734">
        <v>4942100</v>
      </c>
      <c r="T4734">
        <v>5124200</v>
      </c>
      <c r="U4734">
        <v>6564600</v>
      </c>
      <c r="V4734">
        <v>8566000</v>
      </c>
      <c r="W4734">
        <v>2366600</v>
      </c>
      <c r="X4734">
        <v>2533900</v>
      </c>
    </row>
    <row r="4735" spans="1:24" x14ac:dyDescent="0.2">
      <c r="A4735" t="s">
        <v>10242</v>
      </c>
      <c r="B4735">
        <v>19</v>
      </c>
      <c r="C4735">
        <v>0</v>
      </c>
      <c r="D4735">
        <v>2239.9393</v>
      </c>
      <c r="E4735" t="s">
        <v>1138</v>
      </c>
      <c r="F4735" t="s">
        <v>7073</v>
      </c>
      <c r="G4735">
        <v>259</v>
      </c>
      <c r="H4735">
        <v>277</v>
      </c>
      <c r="I4735" t="s">
        <v>1140</v>
      </c>
      <c r="J4735" t="s">
        <v>1139</v>
      </c>
      <c r="K4735" t="s">
        <v>3673</v>
      </c>
      <c r="L4735" t="s">
        <v>3677</v>
      </c>
      <c r="M4735">
        <v>2</v>
      </c>
      <c r="N4735">
        <v>1.0698E-4</v>
      </c>
      <c r="O4735">
        <v>53.448</v>
      </c>
      <c r="P4735">
        <v>116180000</v>
      </c>
      <c r="Q4735">
        <v>0</v>
      </c>
      <c r="R4735">
        <v>0</v>
      </c>
      <c r="S4735">
        <v>58012000</v>
      </c>
      <c r="T4735">
        <v>58163000</v>
      </c>
      <c r="U4735">
        <v>0</v>
      </c>
      <c r="V4735">
        <v>0</v>
      </c>
      <c r="W4735">
        <v>27780000</v>
      </c>
      <c r="X4735">
        <v>28762000</v>
      </c>
    </row>
    <row r="4736" spans="1:24" x14ac:dyDescent="0.2">
      <c r="A4736" t="s">
        <v>10243</v>
      </c>
      <c r="B4736">
        <v>12</v>
      </c>
      <c r="C4736">
        <v>1</v>
      </c>
      <c r="D4736">
        <v>1346.7670000000001</v>
      </c>
      <c r="E4736" t="s">
        <v>746</v>
      </c>
      <c r="F4736" t="s">
        <v>746</v>
      </c>
      <c r="G4736">
        <v>2</v>
      </c>
      <c r="H4736">
        <v>13</v>
      </c>
      <c r="I4736" t="s">
        <v>748</v>
      </c>
      <c r="J4736" t="s">
        <v>747</v>
      </c>
      <c r="K4736" t="s">
        <v>3673</v>
      </c>
      <c r="L4736" t="s">
        <v>3673</v>
      </c>
      <c r="M4736">
        <v>2</v>
      </c>
      <c r="N4736">
        <v>2.0165E-4</v>
      </c>
      <c r="O4736">
        <v>83.861999999999995</v>
      </c>
      <c r="P4736">
        <v>351610000</v>
      </c>
      <c r="Q4736">
        <v>0</v>
      </c>
      <c r="R4736">
        <v>0</v>
      </c>
      <c r="S4736">
        <v>351610000</v>
      </c>
      <c r="T4736">
        <v>0</v>
      </c>
      <c r="U4736">
        <v>0</v>
      </c>
      <c r="V4736">
        <v>0</v>
      </c>
      <c r="W4736">
        <v>168370000</v>
      </c>
      <c r="X4736">
        <v>0</v>
      </c>
    </row>
    <row r="4737" spans="1:24" x14ac:dyDescent="0.2">
      <c r="A4737" t="s">
        <v>10244</v>
      </c>
      <c r="B4737">
        <v>13</v>
      </c>
      <c r="C4737">
        <v>0</v>
      </c>
      <c r="D4737">
        <v>1465.7161000000001</v>
      </c>
      <c r="E4737" t="s">
        <v>679</v>
      </c>
      <c r="F4737" t="s">
        <v>4936</v>
      </c>
      <c r="G4737">
        <v>176</v>
      </c>
      <c r="H4737">
        <v>188</v>
      </c>
      <c r="I4737" t="s">
        <v>681</v>
      </c>
      <c r="J4737" t="s">
        <v>680</v>
      </c>
      <c r="K4737" t="s">
        <v>3673</v>
      </c>
      <c r="L4737" t="s">
        <v>3677</v>
      </c>
      <c r="M4737">
        <v>2</v>
      </c>
      <c r="N4737">
        <v>1.1448000000000001E-3</v>
      </c>
      <c r="O4737">
        <v>107.83</v>
      </c>
      <c r="P4737">
        <v>106770000</v>
      </c>
      <c r="Q4737">
        <v>0</v>
      </c>
      <c r="R4737">
        <v>0</v>
      </c>
      <c r="S4737">
        <v>46821000</v>
      </c>
      <c r="T4737">
        <v>59944000</v>
      </c>
      <c r="U4737">
        <v>0</v>
      </c>
      <c r="V4737">
        <v>0</v>
      </c>
      <c r="W4737">
        <v>22421000</v>
      </c>
      <c r="X4737">
        <v>29642000</v>
      </c>
    </row>
    <row r="4738" spans="1:24" x14ac:dyDescent="0.2">
      <c r="A4738" t="s">
        <v>10245</v>
      </c>
      <c r="B4738">
        <v>9</v>
      </c>
      <c r="C4738">
        <v>0</v>
      </c>
      <c r="D4738">
        <v>944.52909999999997</v>
      </c>
      <c r="E4738" t="s">
        <v>4596</v>
      </c>
      <c r="F4738" t="s">
        <v>4596</v>
      </c>
      <c r="G4738">
        <v>127</v>
      </c>
      <c r="H4738">
        <v>135</v>
      </c>
      <c r="I4738" t="s">
        <v>353</v>
      </c>
      <c r="J4738" t="s">
        <v>352</v>
      </c>
      <c r="K4738" t="s">
        <v>3673</v>
      </c>
      <c r="L4738" t="s">
        <v>3673</v>
      </c>
      <c r="M4738">
        <v>2</v>
      </c>
      <c r="N4738">
        <v>4.8697999999999996E-3</v>
      </c>
      <c r="O4738">
        <v>102.72</v>
      </c>
      <c r="P4738">
        <v>43208000</v>
      </c>
      <c r="Q4738">
        <v>22231000</v>
      </c>
      <c r="R4738">
        <v>20977000</v>
      </c>
      <c r="S4738">
        <v>0</v>
      </c>
      <c r="T4738">
        <v>0</v>
      </c>
      <c r="U4738">
        <v>22231000</v>
      </c>
      <c r="V4738">
        <v>19596000</v>
      </c>
      <c r="W4738">
        <v>0</v>
      </c>
      <c r="X4738">
        <v>0</v>
      </c>
    </row>
    <row r="4739" spans="1:24" x14ac:dyDescent="0.2">
      <c r="A4739" t="s">
        <v>10246</v>
      </c>
      <c r="B4739">
        <v>8</v>
      </c>
      <c r="C4739">
        <v>0</v>
      </c>
      <c r="D4739">
        <v>855.48141999999996</v>
      </c>
      <c r="E4739" t="s">
        <v>10247</v>
      </c>
      <c r="F4739" t="s">
        <v>427</v>
      </c>
      <c r="G4739">
        <v>24</v>
      </c>
      <c r="H4739">
        <v>31</v>
      </c>
      <c r="I4739" t="s">
        <v>10248</v>
      </c>
      <c r="J4739" t="s">
        <v>10249</v>
      </c>
      <c r="K4739" t="s">
        <v>3677</v>
      </c>
      <c r="L4739" t="s">
        <v>3677</v>
      </c>
      <c r="M4739">
        <v>2</v>
      </c>
      <c r="N4739">
        <v>1.5779000000000001E-2</v>
      </c>
      <c r="O4739">
        <v>106.04</v>
      </c>
      <c r="P4739">
        <v>401730000</v>
      </c>
      <c r="Q4739">
        <v>197890000</v>
      </c>
      <c r="R4739">
        <v>203840000</v>
      </c>
      <c r="S4739">
        <v>0</v>
      </c>
      <c r="T4739">
        <v>0</v>
      </c>
      <c r="U4739">
        <v>197890000</v>
      </c>
      <c r="V4739">
        <v>190420000</v>
      </c>
      <c r="W4739">
        <v>0</v>
      </c>
      <c r="X4739">
        <v>0</v>
      </c>
    </row>
    <row r="4740" spans="1:24" x14ac:dyDescent="0.2">
      <c r="A4740" t="s">
        <v>10250</v>
      </c>
      <c r="B4740">
        <v>9</v>
      </c>
      <c r="C4740">
        <v>0</v>
      </c>
      <c r="D4740">
        <v>1027.5120999999999</v>
      </c>
      <c r="E4740" t="s">
        <v>8055</v>
      </c>
      <c r="F4740" t="s">
        <v>14</v>
      </c>
      <c r="G4740">
        <v>351</v>
      </c>
      <c r="H4740">
        <v>359</v>
      </c>
      <c r="I4740" t="s">
        <v>8056</v>
      </c>
      <c r="J4740" t="s">
        <v>8057</v>
      </c>
      <c r="K4740" t="s">
        <v>3677</v>
      </c>
      <c r="L4740" t="s">
        <v>3677</v>
      </c>
      <c r="M4740">
        <v>2</v>
      </c>
      <c r="N4740" s="3">
        <v>6.9043999999999998E-5</v>
      </c>
      <c r="O4740">
        <v>131.06</v>
      </c>
      <c r="P4740">
        <v>1199400000</v>
      </c>
      <c r="Q4740">
        <v>192060000</v>
      </c>
      <c r="R4740">
        <v>216230000</v>
      </c>
      <c r="S4740">
        <v>366900000</v>
      </c>
      <c r="T4740">
        <v>424260000</v>
      </c>
      <c r="U4740">
        <v>192060000</v>
      </c>
      <c r="V4740">
        <v>201990000</v>
      </c>
      <c r="W4740">
        <v>175690000</v>
      </c>
      <c r="X4740">
        <v>209800000</v>
      </c>
    </row>
    <row r="4741" spans="1:24" x14ac:dyDescent="0.2">
      <c r="A4741" t="s">
        <v>10251</v>
      </c>
      <c r="B4741">
        <v>12</v>
      </c>
      <c r="C4741">
        <v>0</v>
      </c>
      <c r="D4741">
        <v>1251.6711</v>
      </c>
      <c r="E4741" t="s">
        <v>571</v>
      </c>
      <c r="F4741" t="s">
        <v>571</v>
      </c>
      <c r="G4741">
        <v>528</v>
      </c>
      <c r="H4741">
        <v>539</v>
      </c>
      <c r="I4741" t="s">
        <v>573</v>
      </c>
      <c r="J4741" t="s">
        <v>572</v>
      </c>
      <c r="K4741" t="s">
        <v>3673</v>
      </c>
      <c r="L4741" t="s">
        <v>3673</v>
      </c>
      <c r="M4741">
        <v>2</v>
      </c>
      <c r="N4741">
        <v>4.1277000000000001E-2</v>
      </c>
      <c r="O4741">
        <v>40.588999999999999</v>
      </c>
      <c r="P4741">
        <v>26093000</v>
      </c>
      <c r="Q4741">
        <v>0</v>
      </c>
      <c r="R4741">
        <v>26093000</v>
      </c>
      <c r="S4741">
        <v>0</v>
      </c>
      <c r="T4741">
        <v>0</v>
      </c>
      <c r="U4741">
        <v>0</v>
      </c>
      <c r="V4741">
        <v>24375000</v>
      </c>
      <c r="W4741">
        <v>0</v>
      </c>
      <c r="X4741">
        <v>0</v>
      </c>
    </row>
    <row r="4742" spans="1:24" x14ac:dyDescent="0.2">
      <c r="A4742" t="s">
        <v>10252</v>
      </c>
      <c r="B4742">
        <v>11</v>
      </c>
      <c r="C4742">
        <v>0</v>
      </c>
      <c r="D4742">
        <v>1184.7129</v>
      </c>
      <c r="E4742" t="s">
        <v>10253</v>
      </c>
      <c r="F4742" t="s">
        <v>4492</v>
      </c>
      <c r="G4742">
        <v>508</v>
      </c>
      <c r="H4742">
        <v>518</v>
      </c>
      <c r="I4742" t="s">
        <v>92</v>
      </c>
      <c r="J4742" t="s">
        <v>91</v>
      </c>
      <c r="K4742" t="s">
        <v>3673</v>
      </c>
      <c r="L4742" t="s">
        <v>3677</v>
      </c>
      <c r="M4742">
        <v>2</v>
      </c>
      <c r="N4742">
        <v>1.003E-3</v>
      </c>
      <c r="O4742">
        <v>93.649000000000001</v>
      </c>
      <c r="P4742">
        <v>136960000</v>
      </c>
      <c r="Q4742">
        <v>62709000</v>
      </c>
      <c r="R4742">
        <v>74247000</v>
      </c>
      <c r="S4742">
        <v>0</v>
      </c>
      <c r="T4742">
        <v>0</v>
      </c>
      <c r="U4742">
        <v>62709000</v>
      </c>
      <c r="V4742">
        <v>69359000</v>
      </c>
      <c r="W4742">
        <v>0</v>
      </c>
      <c r="X4742">
        <v>0</v>
      </c>
    </row>
    <row r="4743" spans="1:24" x14ac:dyDescent="0.2">
      <c r="A4743" t="s">
        <v>10254</v>
      </c>
      <c r="B4743">
        <v>12</v>
      </c>
      <c r="C4743">
        <v>0</v>
      </c>
      <c r="D4743">
        <v>1259.6795</v>
      </c>
      <c r="E4743" t="s">
        <v>7922</v>
      </c>
      <c r="F4743" t="s">
        <v>7922</v>
      </c>
      <c r="G4743">
        <v>490</v>
      </c>
      <c r="H4743">
        <v>501</v>
      </c>
      <c r="I4743" t="s">
        <v>1788</v>
      </c>
      <c r="J4743" t="s">
        <v>1787</v>
      </c>
      <c r="K4743" t="s">
        <v>3673</v>
      </c>
      <c r="L4743" t="s">
        <v>3673</v>
      </c>
      <c r="M4743">
        <v>2</v>
      </c>
      <c r="N4743">
        <v>1.1865000000000001E-3</v>
      </c>
      <c r="O4743">
        <v>79.974000000000004</v>
      </c>
      <c r="P4743">
        <v>35627000</v>
      </c>
      <c r="Q4743">
        <v>0</v>
      </c>
      <c r="R4743">
        <v>0</v>
      </c>
      <c r="S4743">
        <v>17386000</v>
      </c>
      <c r="T4743">
        <v>18241000</v>
      </c>
      <c r="U4743">
        <v>0</v>
      </c>
      <c r="V4743">
        <v>0</v>
      </c>
      <c r="W4743">
        <v>8325600</v>
      </c>
      <c r="X4743">
        <v>9019900</v>
      </c>
    </row>
    <row r="4744" spans="1:24" x14ac:dyDescent="0.2">
      <c r="A4744" t="s">
        <v>10255</v>
      </c>
      <c r="B4744">
        <v>13</v>
      </c>
      <c r="C4744">
        <v>0</v>
      </c>
      <c r="D4744">
        <v>1330.7092</v>
      </c>
      <c r="E4744" t="s">
        <v>10256</v>
      </c>
      <c r="F4744" t="s">
        <v>4316</v>
      </c>
      <c r="G4744">
        <v>27</v>
      </c>
      <c r="H4744">
        <v>39</v>
      </c>
      <c r="I4744" t="s">
        <v>1582</v>
      </c>
      <c r="J4744" t="s">
        <v>1581</v>
      </c>
      <c r="K4744" t="s">
        <v>3673</v>
      </c>
      <c r="L4744" t="s">
        <v>3677</v>
      </c>
      <c r="M4744">
        <v>2</v>
      </c>
      <c r="N4744">
        <v>3.2396E-3</v>
      </c>
      <c r="O4744">
        <v>58.591999999999999</v>
      </c>
      <c r="P4744">
        <v>255850000</v>
      </c>
      <c r="Q4744">
        <v>255850000</v>
      </c>
      <c r="R4744">
        <v>0</v>
      </c>
      <c r="S4744">
        <v>0</v>
      </c>
      <c r="T4744">
        <v>0</v>
      </c>
      <c r="U4744">
        <v>255850000</v>
      </c>
      <c r="V4744">
        <v>0</v>
      </c>
      <c r="W4744">
        <v>0</v>
      </c>
      <c r="X4744">
        <v>0</v>
      </c>
    </row>
    <row r="4745" spans="1:24" x14ac:dyDescent="0.2">
      <c r="A4745" t="s">
        <v>10257</v>
      </c>
      <c r="B4745">
        <v>15</v>
      </c>
      <c r="C4745">
        <v>0</v>
      </c>
      <c r="D4745">
        <v>1645.7293999999999</v>
      </c>
      <c r="E4745" t="s">
        <v>534</v>
      </c>
      <c r="F4745" t="s">
        <v>534</v>
      </c>
      <c r="G4745">
        <v>186</v>
      </c>
      <c r="H4745">
        <v>200</v>
      </c>
      <c r="I4745" t="s">
        <v>536</v>
      </c>
      <c r="J4745" t="s">
        <v>535</v>
      </c>
      <c r="K4745" t="s">
        <v>3673</v>
      </c>
      <c r="L4745" t="s">
        <v>3673</v>
      </c>
      <c r="M4745">
        <v>2</v>
      </c>
      <c r="N4745">
        <v>2.1572000000000001E-2</v>
      </c>
      <c r="O4745">
        <v>36.847000000000001</v>
      </c>
      <c r="P4745">
        <v>22708000</v>
      </c>
      <c r="Q4745">
        <v>0</v>
      </c>
      <c r="R4745">
        <v>0</v>
      </c>
      <c r="S4745">
        <v>22708000</v>
      </c>
      <c r="T4745">
        <v>0</v>
      </c>
      <c r="U4745">
        <v>0</v>
      </c>
      <c r="V4745">
        <v>0</v>
      </c>
      <c r="W4745">
        <v>10874000</v>
      </c>
      <c r="X4745">
        <v>0</v>
      </c>
    </row>
    <row r="4746" spans="1:24" x14ac:dyDescent="0.2">
      <c r="A4746" t="s">
        <v>10258</v>
      </c>
      <c r="B4746">
        <v>17</v>
      </c>
      <c r="C4746">
        <v>0</v>
      </c>
      <c r="D4746">
        <v>2116.9789000000001</v>
      </c>
      <c r="E4746" t="s">
        <v>10259</v>
      </c>
      <c r="F4746" t="s">
        <v>8218</v>
      </c>
      <c r="G4746">
        <v>167</v>
      </c>
      <c r="H4746">
        <v>183</v>
      </c>
      <c r="I4746" t="s">
        <v>2073</v>
      </c>
      <c r="J4746" t="s">
        <v>2072</v>
      </c>
      <c r="K4746" t="s">
        <v>3673</v>
      </c>
      <c r="L4746" t="s">
        <v>3677</v>
      </c>
      <c r="M4746">
        <v>3</v>
      </c>
      <c r="N4746">
        <v>1.8549E-3</v>
      </c>
      <c r="O4746">
        <v>42.058999999999997</v>
      </c>
      <c r="P4746">
        <v>102780000</v>
      </c>
      <c r="Q4746">
        <v>0</v>
      </c>
      <c r="R4746">
        <v>0</v>
      </c>
      <c r="S4746">
        <v>102780000</v>
      </c>
      <c r="T4746">
        <v>0</v>
      </c>
      <c r="U4746">
        <v>0</v>
      </c>
      <c r="V4746">
        <v>0</v>
      </c>
      <c r="W4746">
        <v>49217000</v>
      </c>
      <c r="X4746">
        <v>0</v>
      </c>
    </row>
    <row r="4747" spans="1:24" x14ac:dyDescent="0.2">
      <c r="A4747" t="s">
        <v>10260</v>
      </c>
      <c r="B4747">
        <v>12</v>
      </c>
      <c r="C4747">
        <v>1</v>
      </c>
      <c r="D4747">
        <v>1488.7646999999999</v>
      </c>
      <c r="E4747" t="s">
        <v>5185</v>
      </c>
      <c r="F4747" t="s">
        <v>5185</v>
      </c>
      <c r="G4747">
        <v>749</v>
      </c>
      <c r="H4747">
        <v>760</v>
      </c>
      <c r="I4747" t="s">
        <v>290</v>
      </c>
      <c r="J4747" t="s">
        <v>289</v>
      </c>
      <c r="K4747" t="s">
        <v>3673</v>
      </c>
      <c r="L4747" t="s">
        <v>3673</v>
      </c>
      <c r="M4747">
        <v>2</v>
      </c>
      <c r="N4747">
        <v>1.6008999999999999E-2</v>
      </c>
      <c r="O4747">
        <v>62.558</v>
      </c>
      <c r="P4747">
        <v>67701000</v>
      </c>
      <c r="Q4747">
        <v>0</v>
      </c>
      <c r="R4747">
        <v>0</v>
      </c>
      <c r="S4747">
        <v>67701000</v>
      </c>
      <c r="T4747">
        <v>0</v>
      </c>
      <c r="U4747">
        <v>0</v>
      </c>
      <c r="V4747">
        <v>0</v>
      </c>
      <c r="W4747">
        <v>32419000</v>
      </c>
      <c r="X4747">
        <v>0</v>
      </c>
    </row>
    <row r="4748" spans="1:24" x14ac:dyDescent="0.2">
      <c r="A4748" t="s">
        <v>10261</v>
      </c>
      <c r="B4748">
        <v>13</v>
      </c>
      <c r="C4748">
        <v>0</v>
      </c>
      <c r="D4748">
        <v>1439.5657000000001</v>
      </c>
      <c r="E4748" t="s">
        <v>389</v>
      </c>
      <c r="F4748" t="s">
        <v>389</v>
      </c>
      <c r="G4748">
        <v>76</v>
      </c>
      <c r="H4748">
        <v>88</v>
      </c>
      <c r="I4748" t="s">
        <v>391</v>
      </c>
      <c r="J4748" t="s">
        <v>390</v>
      </c>
      <c r="K4748" t="s">
        <v>3673</v>
      </c>
      <c r="L4748" t="s">
        <v>3673</v>
      </c>
      <c r="M4748">
        <v>2</v>
      </c>
      <c r="N4748">
        <v>2.8816000000000001E-2</v>
      </c>
      <c r="O4748">
        <v>40.588999999999999</v>
      </c>
      <c r="P4748">
        <v>16502000</v>
      </c>
      <c r="Q4748">
        <v>0</v>
      </c>
      <c r="R4748">
        <v>16502000</v>
      </c>
      <c r="S4748">
        <v>0</v>
      </c>
      <c r="T4748">
        <v>0</v>
      </c>
      <c r="U4748">
        <v>0</v>
      </c>
      <c r="V4748">
        <v>15416000</v>
      </c>
      <c r="W4748">
        <v>0</v>
      </c>
      <c r="X4748">
        <v>0</v>
      </c>
    </row>
    <row r="4749" spans="1:24" x14ac:dyDescent="0.2">
      <c r="A4749" t="s">
        <v>10262</v>
      </c>
      <c r="B4749">
        <v>13</v>
      </c>
      <c r="C4749">
        <v>0</v>
      </c>
      <c r="D4749">
        <v>1480.6690000000001</v>
      </c>
      <c r="E4749" t="s">
        <v>826</v>
      </c>
      <c r="F4749" t="s">
        <v>826</v>
      </c>
      <c r="G4749">
        <v>416</v>
      </c>
      <c r="H4749">
        <v>428</v>
      </c>
      <c r="I4749" t="s">
        <v>828</v>
      </c>
      <c r="J4749" t="s">
        <v>827</v>
      </c>
      <c r="K4749" t="s">
        <v>3673</v>
      </c>
      <c r="L4749" t="s">
        <v>3673</v>
      </c>
      <c r="M4749">
        <v>2</v>
      </c>
      <c r="N4749">
        <v>1.2872E-2</v>
      </c>
      <c r="O4749">
        <v>43.308</v>
      </c>
      <c r="P4749">
        <v>0</v>
      </c>
      <c r="Q4749">
        <v>0</v>
      </c>
      <c r="R4749">
        <v>0</v>
      </c>
      <c r="S4749">
        <v>0</v>
      </c>
      <c r="T4749">
        <v>0</v>
      </c>
      <c r="U4749">
        <v>0</v>
      </c>
      <c r="V4749">
        <v>0</v>
      </c>
      <c r="W4749">
        <v>0</v>
      </c>
      <c r="X4749">
        <v>0</v>
      </c>
    </row>
    <row r="4750" spans="1:24" x14ac:dyDescent="0.2">
      <c r="A4750" t="s">
        <v>10263</v>
      </c>
      <c r="B4750">
        <v>10</v>
      </c>
      <c r="C4750">
        <v>0</v>
      </c>
      <c r="D4750">
        <v>1213.5873999999999</v>
      </c>
      <c r="E4750" t="s">
        <v>2844</v>
      </c>
      <c r="F4750" t="s">
        <v>7825</v>
      </c>
      <c r="G4750">
        <v>157</v>
      </c>
      <c r="H4750">
        <v>166</v>
      </c>
      <c r="I4750" t="s">
        <v>2846</v>
      </c>
      <c r="J4750" t="s">
        <v>2845</v>
      </c>
      <c r="K4750" t="s">
        <v>3673</v>
      </c>
      <c r="L4750" t="s">
        <v>3677</v>
      </c>
      <c r="M4750">
        <v>2</v>
      </c>
      <c r="N4750">
        <v>3.7026999999999997E-2</v>
      </c>
      <c r="O4750">
        <v>54.607999999999997</v>
      </c>
      <c r="P4750">
        <v>25965000</v>
      </c>
      <c r="Q4750">
        <v>0</v>
      </c>
      <c r="R4750">
        <v>0</v>
      </c>
      <c r="S4750">
        <v>0</v>
      </c>
      <c r="T4750">
        <v>25965000</v>
      </c>
      <c r="U4750">
        <v>0</v>
      </c>
      <c r="V4750">
        <v>0</v>
      </c>
      <c r="W4750">
        <v>0</v>
      </c>
      <c r="X4750">
        <v>12839000</v>
      </c>
    </row>
    <row r="4751" spans="1:24" x14ac:dyDescent="0.2">
      <c r="A4751" t="s">
        <v>10264</v>
      </c>
      <c r="B4751">
        <v>13</v>
      </c>
      <c r="C4751">
        <v>0</v>
      </c>
      <c r="D4751">
        <v>1414.6762000000001</v>
      </c>
      <c r="E4751" t="s">
        <v>10265</v>
      </c>
      <c r="F4751" t="s">
        <v>4090</v>
      </c>
      <c r="G4751">
        <v>478</v>
      </c>
      <c r="H4751">
        <v>490</v>
      </c>
      <c r="I4751" t="s">
        <v>1091</v>
      </c>
      <c r="J4751" t="s">
        <v>1090</v>
      </c>
      <c r="K4751" t="s">
        <v>3673</v>
      </c>
      <c r="L4751" t="s">
        <v>3677</v>
      </c>
      <c r="M4751">
        <v>2</v>
      </c>
      <c r="N4751">
        <v>2.8816000000000001E-2</v>
      </c>
      <c r="O4751">
        <v>40.588999999999999</v>
      </c>
      <c r="P4751">
        <v>14106000</v>
      </c>
      <c r="Q4751">
        <v>14106000</v>
      </c>
      <c r="R4751">
        <v>0</v>
      </c>
      <c r="S4751">
        <v>0</v>
      </c>
      <c r="T4751">
        <v>0</v>
      </c>
      <c r="U4751">
        <v>14106000</v>
      </c>
      <c r="V4751">
        <v>0</v>
      </c>
      <c r="W4751">
        <v>0</v>
      </c>
      <c r="X4751">
        <v>0</v>
      </c>
    </row>
    <row r="4752" spans="1:24" x14ac:dyDescent="0.2">
      <c r="A4752" t="s">
        <v>10266</v>
      </c>
      <c r="B4752">
        <v>9</v>
      </c>
      <c r="C4752">
        <v>0</v>
      </c>
      <c r="D4752">
        <v>908.46034999999995</v>
      </c>
      <c r="E4752" t="s">
        <v>1617</v>
      </c>
      <c r="F4752" t="s">
        <v>1617</v>
      </c>
      <c r="G4752">
        <v>2</v>
      </c>
      <c r="H4752">
        <v>10</v>
      </c>
      <c r="I4752" t="s">
        <v>1619</v>
      </c>
      <c r="J4752" t="s">
        <v>1618</v>
      </c>
      <c r="K4752" t="s">
        <v>3673</v>
      </c>
      <c r="L4752" t="s">
        <v>3673</v>
      </c>
      <c r="M4752">
        <v>1</v>
      </c>
      <c r="N4752">
        <v>1.2497000000000001E-3</v>
      </c>
      <c r="O4752">
        <v>83.265000000000001</v>
      </c>
      <c r="P4752">
        <v>133770000</v>
      </c>
      <c r="Q4752">
        <v>133770000</v>
      </c>
      <c r="R4752">
        <v>0</v>
      </c>
      <c r="S4752">
        <v>0</v>
      </c>
      <c r="T4752">
        <v>0</v>
      </c>
      <c r="U4752">
        <v>133770000</v>
      </c>
      <c r="V4752">
        <v>0</v>
      </c>
      <c r="W4752">
        <v>0</v>
      </c>
      <c r="X4752">
        <v>0</v>
      </c>
    </row>
    <row r="4753" spans="1:24" x14ac:dyDescent="0.2">
      <c r="A4753" t="s">
        <v>10267</v>
      </c>
      <c r="B4753">
        <v>17</v>
      </c>
      <c r="C4753">
        <v>0</v>
      </c>
      <c r="D4753">
        <v>1828.7963</v>
      </c>
      <c r="E4753" t="s">
        <v>203</v>
      </c>
      <c r="F4753" t="s">
        <v>3714</v>
      </c>
      <c r="G4753">
        <v>330</v>
      </c>
      <c r="H4753">
        <v>346</v>
      </c>
      <c r="I4753" t="s">
        <v>205</v>
      </c>
      <c r="J4753" t="s">
        <v>204</v>
      </c>
      <c r="K4753" t="s">
        <v>3673</v>
      </c>
      <c r="L4753" t="s">
        <v>3677</v>
      </c>
      <c r="M4753">
        <v>2</v>
      </c>
      <c r="N4753">
        <v>3.4132999999999999E-4</v>
      </c>
      <c r="O4753">
        <v>67.251999999999995</v>
      </c>
      <c r="P4753">
        <v>429580000</v>
      </c>
      <c r="Q4753">
        <v>43931000</v>
      </c>
      <c r="R4753">
        <v>0</v>
      </c>
      <c r="S4753">
        <v>0</v>
      </c>
      <c r="T4753">
        <v>385650000</v>
      </c>
      <c r="U4753">
        <v>43931000</v>
      </c>
      <c r="V4753">
        <v>0</v>
      </c>
      <c r="W4753">
        <v>0</v>
      </c>
      <c r="X4753">
        <v>190700000</v>
      </c>
    </row>
    <row r="4754" spans="1:24" x14ac:dyDescent="0.2">
      <c r="A4754" t="s">
        <v>10268</v>
      </c>
      <c r="B4754">
        <v>29</v>
      </c>
      <c r="C4754">
        <v>2</v>
      </c>
      <c r="D4754">
        <v>3078.3611999999998</v>
      </c>
      <c r="E4754" t="s">
        <v>26</v>
      </c>
      <c r="F4754" t="s">
        <v>26</v>
      </c>
      <c r="G4754">
        <v>1188</v>
      </c>
      <c r="H4754">
        <v>1216</v>
      </c>
      <c r="I4754" t="s">
        <v>28</v>
      </c>
      <c r="J4754" t="s">
        <v>27</v>
      </c>
      <c r="K4754" t="s">
        <v>3673</v>
      </c>
      <c r="L4754" t="s">
        <v>3673</v>
      </c>
      <c r="M4754">
        <v>4</v>
      </c>
      <c r="N4754">
        <v>6.7073999999999996E-4</v>
      </c>
      <c r="O4754">
        <v>32.164000000000001</v>
      </c>
      <c r="P4754">
        <v>69254000</v>
      </c>
      <c r="Q4754">
        <v>0</v>
      </c>
      <c r="R4754">
        <v>0</v>
      </c>
      <c r="S4754">
        <v>0</v>
      </c>
      <c r="T4754">
        <v>69254000</v>
      </c>
      <c r="U4754">
        <v>0</v>
      </c>
      <c r="V4754">
        <v>0</v>
      </c>
      <c r="W4754">
        <v>0</v>
      </c>
      <c r="X4754">
        <v>34246000</v>
      </c>
    </row>
    <row r="4755" spans="1:24" x14ac:dyDescent="0.2">
      <c r="A4755" t="s">
        <v>10269</v>
      </c>
      <c r="B4755">
        <v>9</v>
      </c>
      <c r="C4755">
        <v>0</v>
      </c>
      <c r="D4755">
        <v>960.48761999999999</v>
      </c>
      <c r="E4755" t="s">
        <v>4203</v>
      </c>
      <c r="F4755" t="s">
        <v>4203</v>
      </c>
      <c r="G4755">
        <v>811</v>
      </c>
      <c r="H4755">
        <v>819</v>
      </c>
      <c r="I4755" t="s">
        <v>811</v>
      </c>
      <c r="J4755" t="s">
        <v>810</v>
      </c>
      <c r="K4755" t="s">
        <v>3673</v>
      </c>
      <c r="L4755" t="s">
        <v>3673</v>
      </c>
      <c r="M4755">
        <v>2</v>
      </c>
      <c r="N4755">
        <v>1.474E-2</v>
      </c>
      <c r="O4755">
        <v>90.656999999999996</v>
      </c>
      <c r="P4755">
        <v>10101000</v>
      </c>
      <c r="Q4755">
        <v>5051500</v>
      </c>
      <c r="R4755">
        <v>5049800</v>
      </c>
      <c r="S4755">
        <v>0</v>
      </c>
      <c r="T4755">
        <v>0</v>
      </c>
      <c r="U4755">
        <v>5051500</v>
      </c>
      <c r="V4755">
        <v>4717300</v>
      </c>
      <c r="W4755">
        <v>0</v>
      </c>
      <c r="X4755">
        <v>0</v>
      </c>
    </row>
    <row r="4756" spans="1:24" x14ac:dyDescent="0.2">
      <c r="A4756" t="s">
        <v>10270</v>
      </c>
      <c r="B4756">
        <v>24</v>
      </c>
      <c r="C4756">
        <v>1</v>
      </c>
      <c r="D4756">
        <v>2727.3310999999999</v>
      </c>
      <c r="E4756" t="s">
        <v>130</v>
      </c>
      <c r="F4756" t="s">
        <v>130</v>
      </c>
      <c r="G4756">
        <v>44</v>
      </c>
      <c r="H4756">
        <v>67</v>
      </c>
      <c r="I4756" t="s">
        <v>132</v>
      </c>
      <c r="J4756" t="s">
        <v>131</v>
      </c>
      <c r="K4756" t="s">
        <v>3673</v>
      </c>
      <c r="L4756" t="s">
        <v>3673</v>
      </c>
      <c r="M4756">
        <v>3</v>
      </c>
      <c r="N4756" s="3">
        <v>2.3615000000000002E-9</v>
      </c>
      <c r="O4756">
        <v>68.569000000000003</v>
      </c>
      <c r="P4756">
        <v>193570000</v>
      </c>
      <c r="Q4756">
        <v>0</v>
      </c>
      <c r="R4756">
        <v>0</v>
      </c>
      <c r="S4756">
        <v>193570000</v>
      </c>
      <c r="T4756">
        <v>0</v>
      </c>
      <c r="U4756">
        <v>0</v>
      </c>
      <c r="V4756">
        <v>0</v>
      </c>
      <c r="W4756">
        <v>92694000</v>
      </c>
      <c r="X4756">
        <v>0</v>
      </c>
    </row>
    <row r="4757" spans="1:24" x14ac:dyDescent="0.2">
      <c r="A4757" t="s">
        <v>10271</v>
      </c>
      <c r="B4757">
        <v>15</v>
      </c>
      <c r="C4757">
        <v>0</v>
      </c>
      <c r="D4757">
        <v>1898.7774999999999</v>
      </c>
      <c r="E4757" t="s">
        <v>357</v>
      </c>
      <c r="F4757" t="s">
        <v>5451</v>
      </c>
      <c r="G4757">
        <v>194</v>
      </c>
      <c r="H4757">
        <v>208</v>
      </c>
      <c r="I4757" t="s">
        <v>359</v>
      </c>
      <c r="J4757" t="s">
        <v>358</v>
      </c>
      <c r="K4757" t="s">
        <v>3673</v>
      </c>
      <c r="L4757" t="s">
        <v>3677</v>
      </c>
      <c r="M4757">
        <v>2</v>
      </c>
      <c r="N4757">
        <v>2.6269000000000002E-3</v>
      </c>
      <c r="O4757">
        <v>57.347999999999999</v>
      </c>
      <c r="P4757">
        <v>191410000</v>
      </c>
      <c r="Q4757">
        <v>68125000</v>
      </c>
      <c r="R4757">
        <v>73217000</v>
      </c>
      <c r="S4757">
        <v>25536000</v>
      </c>
      <c r="T4757">
        <v>24534000</v>
      </c>
      <c r="U4757">
        <v>68125000</v>
      </c>
      <c r="V4757">
        <v>68396000</v>
      </c>
      <c r="W4757">
        <v>12228000</v>
      </c>
      <c r="X4757">
        <v>12132000</v>
      </c>
    </row>
    <row r="4758" spans="1:24" x14ac:dyDescent="0.2">
      <c r="A4758" t="s">
        <v>10272</v>
      </c>
      <c r="B4758">
        <v>15</v>
      </c>
      <c r="C4758">
        <v>0</v>
      </c>
      <c r="D4758">
        <v>1851.8308999999999</v>
      </c>
      <c r="E4758" t="s">
        <v>715</v>
      </c>
      <c r="F4758" t="s">
        <v>715</v>
      </c>
      <c r="G4758">
        <v>194</v>
      </c>
      <c r="H4758">
        <v>208</v>
      </c>
      <c r="I4758" t="s">
        <v>717</v>
      </c>
      <c r="J4758" t="s">
        <v>716</v>
      </c>
      <c r="K4758" t="s">
        <v>3673</v>
      </c>
      <c r="L4758" t="s">
        <v>3673</v>
      </c>
      <c r="M4758">
        <v>2</v>
      </c>
      <c r="N4758">
        <v>8.3737999999999998E-4</v>
      </c>
      <c r="O4758">
        <v>88.596000000000004</v>
      </c>
      <c r="P4758">
        <v>298870000</v>
      </c>
      <c r="Q4758">
        <v>68875000</v>
      </c>
      <c r="R4758">
        <v>79090000</v>
      </c>
      <c r="S4758">
        <v>0</v>
      </c>
      <c r="T4758">
        <v>150910000</v>
      </c>
      <c r="U4758">
        <v>68875000</v>
      </c>
      <c r="V4758">
        <v>73883000</v>
      </c>
      <c r="W4758">
        <v>0</v>
      </c>
      <c r="X4758">
        <v>74624000</v>
      </c>
    </row>
    <row r="4759" spans="1:24" x14ac:dyDescent="0.2">
      <c r="A4759" t="s">
        <v>10273</v>
      </c>
      <c r="B4759">
        <v>12</v>
      </c>
      <c r="C4759">
        <v>0</v>
      </c>
      <c r="D4759">
        <v>1395.7398000000001</v>
      </c>
      <c r="E4759" t="s">
        <v>2691</v>
      </c>
      <c r="F4759" t="s">
        <v>7587</v>
      </c>
      <c r="G4759">
        <v>95</v>
      </c>
      <c r="H4759">
        <v>106</v>
      </c>
      <c r="I4759" t="s">
        <v>2693</v>
      </c>
      <c r="J4759" t="s">
        <v>2692</v>
      </c>
      <c r="K4759" t="s">
        <v>3673</v>
      </c>
      <c r="L4759" t="s">
        <v>3677</v>
      </c>
      <c r="M4759">
        <v>2</v>
      </c>
      <c r="N4759">
        <v>2.4158000000000001E-3</v>
      </c>
      <c r="O4759">
        <v>82.748999999999995</v>
      </c>
      <c r="P4759">
        <v>34282000</v>
      </c>
      <c r="Q4759">
        <v>0</v>
      </c>
      <c r="R4759">
        <v>0</v>
      </c>
      <c r="S4759">
        <v>19254000</v>
      </c>
      <c r="T4759">
        <v>15028000</v>
      </c>
      <c r="U4759">
        <v>0</v>
      </c>
      <c r="V4759">
        <v>0</v>
      </c>
      <c r="W4759">
        <v>9220000</v>
      </c>
      <c r="X4759">
        <v>7431100</v>
      </c>
    </row>
    <row r="4760" spans="1:24" x14ac:dyDescent="0.2">
      <c r="A4760" t="s">
        <v>10274</v>
      </c>
      <c r="B4760">
        <v>10</v>
      </c>
      <c r="C4760">
        <v>0</v>
      </c>
      <c r="D4760">
        <v>1131.556</v>
      </c>
      <c r="E4760" t="s">
        <v>49</v>
      </c>
      <c r="F4760" t="s">
        <v>49</v>
      </c>
      <c r="G4760">
        <v>335</v>
      </c>
      <c r="H4760">
        <v>344</v>
      </c>
      <c r="I4760" t="s">
        <v>51</v>
      </c>
      <c r="J4760" t="s">
        <v>50</v>
      </c>
      <c r="K4760" t="s">
        <v>3677</v>
      </c>
      <c r="L4760" t="s">
        <v>3677</v>
      </c>
      <c r="M4760" t="s">
        <v>3693</v>
      </c>
      <c r="N4760" s="3">
        <v>1.6662E-13</v>
      </c>
      <c r="O4760">
        <v>152.06</v>
      </c>
      <c r="P4760">
        <v>1302400000</v>
      </c>
      <c r="Q4760">
        <v>365350000</v>
      </c>
      <c r="R4760">
        <v>249270000</v>
      </c>
      <c r="S4760">
        <v>358910000</v>
      </c>
      <c r="T4760">
        <v>328850000</v>
      </c>
      <c r="U4760">
        <v>365350000</v>
      </c>
      <c r="V4760">
        <v>232850000</v>
      </c>
      <c r="W4760">
        <v>171870000</v>
      </c>
      <c r="X4760">
        <v>162620000</v>
      </c>
    </row>
    <row r="4761" spans="1:24" x14ac:dyDescent="0.2">
      <c r="A4761" t="s">
        <v>10275</v>
      </c>
      <c r="B4761">
        <v>14</v>
      </c>
      <c r="C4761">
        <v>0</v>
      </c>
      <c r="D4761">
        <v>1535.7402</v>
      </c>
      <c r="E4761" t="s">
        <v>2183</v>
      </c>
      <c r="F4761" t="s">
        <v>6516</v>
      </c>
      <c r="G4761">
        <v>66</v>
      </c>
      <c r="H4761">
        <v>79</v>
      </c>
      <c r="I4761" t="s">
        <v>2184</v>
      </c>
      <c r="K4761" t="s">
        <v>3673</v>
      </c>
      <c r="L4761" t="s">
        <v>3677</v>
      </c>
      <c r="M4761">
        <v>2</v>
      </c>
      <c r="N4761">
        <v>1.6262E-3</v>
      </c>
      <c r="O4761">
        <v>69.978999999999999</v>
      </c>
      <c r="P4761">
        <v>75987000</v>
      </c>
      <c r="Q4761">
        <v>34739000</v>
      </c>
      <c r="R4761">
        <v>41247000</v>
      </c>
      <c r="S4761">
        <v>0</v>
      </c>
      <c r="T4761">
        <v>0</v>
      </c>
      <c r="U4761">
        <v>34739000</v>
      </c>
      <c r="V4761">
        <v>38532000</v>
      </c>
      <c r="W4761">
        <v>0</v>
      </c>
      <c r="X4761">
        <v>0</v>
      </c>
    </row>
    <row r="4762" spans="1:24" x14ac:dyDescent="0.2">
      <c r="A4762" t="s">
        <v>10276</v>
      </c>
      <c r="B4762">
        <v>17</v>
      </c>
      <c r="C4762">
        <v>0</v>
      </c>
      <c r="D4762">
        <v>1884.9178999999999</v>
      </c>
      <c r="E4762" t="s">
        <v>4723</v>
      </c>
      <c r="F4762" t="s">
        <v>4723</v>
      </c>
      <c r="G4762">
        <v>78</v>
      </c>
      <c r="H4762">
        <v>94</v>
      </c>
      <c r="I4762" t="s">
        <v>4724</v>
      </c>
      <c r="J4762" t="s">
        <v>4725</v>
      </c>
      <c r="K4762" t="s">
        <v>3673</v>
      </c>
      <c r="L4762" t="s">
        <v>3673</v>
      </c>
      <c r="M4762">
        <v>2</v>
      </c>
      <c r="N4762">
        <v>1.2662E-4</v>
      </c>
      <c r="O4762">
        <v>79.632999999999996</v>
      </c>
      <c r="P4762">
        <v>332980000</v>
      </c>
      <c r="Q4762">
        <v>0</v>
      </c>
      <c r="R4762">
        <v>0</v>
      </c>
      <c r="S4762">
        <v>163950000</v>
      </c>
      <c r="T4762">
        <v>169030000</v>
      </c>
      <c r="U4762">
        <v>0</v>
      </c>
      <c r="V4762">
        <v>0</v>
      </c>
      <c r="W4762">
        <v>78511000</v>
      </c>
      <c r="X4762">
        <v>83583000</v>
      </c>
    </row>
    <row r="4763" spans="1:24" x14ac:dyDescent="0.2">
      <c r="A4763" t="s">
        <v>10277</v>
      </c>
      <c r="B4763">
        <v>23</v>
      </c>
      <c r="C4763">
        <v>0</v>
      </c>
      <c r="D4763">
        <v>2517.1619000000001</v>
      </c>
      <c r="E4763" t="s">
        <v>120</v>
      </c>
      <c r="F4763" t="s">
        <v>120</v>
      </c>
      <c r="G4763">
        <v>108</v>
      </c>
      <c r="H4763">
        <v>130</v>
      </c>
      <c r="I4763" t="s">
        <v>122</v>
      </c>
      <c r="J4763" t="s">
        <v>121</v>
      </c>
      <c r="K4763" t="s">
        <v>3673</v>
      </c>
      <c r="L4763" t="s">
        <v>3673</v>
      </c>
      <c r="M4763">
        <v>2</v>
      </c>
      <c r="N4763">
        <v>1.1586000000000001E-2</v>
      </c>
      <c r="O4763">
        <v>33.301000000000002</v>
      </c>
      <c r="P4763">
        <v>73269000</v>
      </c>
      <c r="Q4763">
        <v>0</v>
      </c>
      <c r="R4763">
        <v>0</v>
      </c>
      <c r="S4763">
        <v>73269000</v>
      </c>
      <c r="T4763">
        <v>0</v>
      </c>
      <c r="U4763">
        <v>0</v>
      </c>
      <c r="V4763">
        <v>0</v>
      </c>
      <c r="W4763">
        <v>35085000</v>
      </c>
      <c r="X4763">
        <v>0</v>
      </c>
    </row>
    <row r="4764" spans="1:24" x14ac:dyDescent="0.2">
      <c r="A4764" t="s">
        <v>10278</v>
      </c>
      <c r="B4764">
        <v>12</v>
      </c>
      <c r="C4764">
        <v>0</v>
      </c>
      <c r="D4764">
        <v>1375.7170000000001</v>
      </c>
      <c r="E4764" t="s">
        <v>435</v>
      </c>
      <c r="F4764" t="s">
        <v>435</v>
      </c>
      <c r="G4764">
        <v>281</v>
      </c>
      <c r="H4764">
        <v>292</v>
      </c>
      <c r="I4764" t="s">
        <v>437</v>
      </c>
      <c r="J4764" t="s">
        <v>436</v>
      </c>
      <c r="K4764" t="s">
        <v>3673</v>
      </c>
      <c r="L4764" t="s">
        <v>3673</v>
      </c>
      <c r="M4764">
        <v>2</v>
      </c>
      <c r="N4764">
        <v>2.1610000000000001E-2</v>
      </c>
      <c r="O4764">
        <v>45.368000000000002</v>
      </c>
      <c r="P4764">
        <v>25590000</v>
      </c>
      <c r="Q4764">
        <v>0</v>
      </c>
      <c r="R4764">
        <v>0</v>
      </c>
      <c r="S4764">
        <v>25590000</v>
      </c>
      <c r="T4764">
        <v>0</v>
      </c>
      <c r="U4764">
        <v>0</v>
      </c>
      <c r="V4764">
        <v>0</v>
      </c>
      <c r="W4764">
        <v>12254000</v>
      </c>
      <c r="X4764">
        <v>0</v>
      </c>
    </row>
    <row r="4765" spans="1:24" x14ac:dyDescent="0.2">
      <c r="A4765" t="s">
        <v>10279</v>
      </c>
      <c r="B4765">
        <v>12</v>
      </c>
      <c r="C4765">
        <v>0</v>
      </c>
      <c r="D4765">
        <v>1275.6315</v>
      </c>
      <c r="E4765" t="s">
        <v>9809</v>
      </c>
      <c r="F4765" t="s">
        <v>5468</v>
      </c>
      <c r="G4765">
        <v>177</v>
      </c>
      <c r="H4765">
        <v>188</v>
      </c>
      <c r="I4765" t="s">
        <v>584</v>
      </c>
      <c r="J4765" t="s">
        <v>583</v>
      </c>
      <c r="K4765" t="s">
        <v>3673</v>
      </c>
      <c r="L4765" t="s">
        <v>3677</v>
      </c>
      <c r="M4765">
        <v>2</v>
      </c>
      <c r="N4765">
        <v>2.6629000000000002E-3</v>
      </c>
      <c r="O4765">
        <v>77.677000000000007</v>
      </c>
      <c r="P4765">
        <v>907430000</v>
      </c>
      <c r="Q4765">
        <v>238030000</v>
      </c>
      <c r="R4765">
        <v>270620000</v>
      </c>
      <c r="S4765">
        <v>179490000</v>
      </c>
      <c r="T4765">
        <v>219300000</v>
      </c>
      <c r="U4765">
        <v>238030000</v>
      </c>
      <c r="V4765">
        <v>252800000</v>
      </c>
      <c r="W4765">
        <v>85949000</v>
      </c>
      <c r="X4765">
        <v>108440000</v>
      </c>
    </row>
    <row r="4766" spans="1:24" x14ac:dyDescent="0.2">
      <c r="A4766" t="s">
        <v>10280</v>
      </c>
      <c r="B4766">
        <v>9</v>
      </c>
      <c r="C4766">
        <v>0</v>
      </c>
      <c r="D4766">
        <v>1084.4608000000001</v>
      </c>
      <c r="E4766" t="s">
        <v>4331</v>
      </c>
      <c r="F4766" t="s">
        <v>41</v>
      </c>
      <c r="G4766">
        <v>308</v>
      </c>
      <c r="H4766">
        <v>316</v>
      </c>
      <c r="I4766" t="s">
        <v>4332</v>
      </c>
      <c r="J4766" t="s">
        <v>42</v>
      </c>
      <c r="K4766" t="s">
        <v>3677</v>
      </c>
      <c r="L4766" t="s">
        <v>3677</v>
      </c>
      <c r="M4766" t="s">
        <v>3693</v>
      </c>
      <c r="N4766">
        <v>1.0806000000000001E-4</v>
      </c>
      <c r="O4766">
        <v>130.27000000000001</v>
      </c>
      <c r="P4766">
        <v>10235000000</v>
      </c>
      <c r="Q4766">
        <v>0</v>
      </c>
      <c r="R4766">
        <v>0</v>
      </c>
      <c r="S4766">
        <v>4980200000</v>
      </c>
      <c r="T4766">
        <v>5254900000</v>
      </c>
      <c r="U4766">
        <v>0</v>
      </c>
      <c r="V4766">
        <v>0</v>
      </c>
      <c r="W4766">
        <v>2384800000</v>
      </c>
      <c r="X4766">
        <v>2598500000</v>
      </c>
    </row>
    <row r="4767" spans="1:24" x14ac:dyDescent="0.2">
      <c r="A4767" t="s">
        <v>10281</v>
      </c>
      <c r="B4767">
        <v>13</v>
      </c>
      <c r="C4767">
        <v>1</v>
      </c>
      <c r="D4767">
        <v>1478.6572000000001</v>
      </c>
      <c r="E4767" t="s">
        <v>38</v>
      </c>
      <c r="F4767" t="s">
        <v>38</v>
      </c>
      <c r="G4767">
        <v>4364</v>
      </c>
      <c r="H4767">
        <v>4376</v>
      </c>
      <c r="I4767" t="s">
        <v>40</v>
      </c>
      <c r="J4767" t="s">
        <v>39</v>
      </c>
      <c r="K4767" t="s">
        <v>3673</v>
      </c>
      <c r="L4767" t="s">
        <v>3673</v>
      </c>
      <c r="M4767">
        <v>3</v>
      </c>
      <c r="N4767">
        <v>2.3950999999999999E-4</v>
      </c>
      <c r="O4767">
        <v>56.951000000000001</v>
      </c>
      <c r="P4767">
        <v>0</v>
      </c>
      <c r="Q4767">
        <v>0</v>
      </c>
      <c r="R4767">
        <v>0</v>
      </c>
      <c r="S4767">
        <v>0</v>
      </c>
      <c r="T4767">
        <v>0</v>
      </c>
      <c r="U4767">
        <v>0</v>
      </c>
      <c r="V4767">
        <v>0</v>
      </c>
      <c r="W4767">
        <v>0</v>
      </c>
      <c r="X4767">
        <v>0</v>
      </c>
    </row>
    <row r="4768" spans="1:24" x14ac:dyDescent="0.2">
      <c r="A4768" t="s">
        <v>10282</v>
      </c>
      <c r="B4768">
        <v>8</v>
      </c>
      <c r="C4768">
        <v>0</v>
      </c>
      <c r="D4768">
        <v>964.49779000000001</v>
      </c>
      <c r="E4768" t="s">
        <v>6895</v>
      </c>
      <c r="F4768" t="s">
        <v>5254</v>
      </c>
      <c r="G4768">
        <v>990</v>
      </c>
      <c r="H4768">
        <v>997</v>
      </c>
      <c r="I4768" t="s">
        <v>6896</v>
      </c>
      <c r="J4768" t="s">
        <v>6897</v>
      </c>
      <c r="K4768" t="s">
        <v>3673</v>
      </c>
      <c r="L4768" t="s">
        <v>3677</v>
      </c>
      <c r="M4768">
        <v>2</v>
      </c>
      <c r="N4768">
        <v>8.3543000000000003E-3</v>
      </c>
      <c r="O4768">
        <v>96.492000000000004</v>
      </c>
      <c r="P4768">
        <v>0</v>
      </c>
      <c r="Q4768">
        <v>0</v>
      </c>
      <c r="R4768">
        <v>0</v>
      </c>
      <c r="S4768">
        <v>0</v>
      </c>
      <c r="T4768">
        <v>0</v>
      </c>
      <c r="U4768">
        <v>0</v>
      </c>
      <c r="V4768">
        <v>0</v>
      </c>
      <c r="W4768">
        <v>0</v>
      </c>
      <c r="X4768">
        <v>0</v>
      </c>
    </row>
    <row r="4769" spans="1:24" x14ac:dyDescent="0.2">
      <c r="A4769" t="s">
        <v>10283</v>
      </c>
      <c r="B4769">
        <v>14</v>
      </c>
      <c r="C4769">
        <v>0</v>
      </c>
      <c r="D4769">
        <v>1643.8267000000001</v>
      </c>
      <c r="E4769" t="s">
        <v>2061</v>
      </c>
      <c r="F4769" t="s">
        <v>7266</v>
      </c>
      <c r="G4769">
        <v>36</v>
      </c>
      <c r="H4769">
        <v>49</v>
      </c>
      <c r="I4769" t="s">
        <v>2063</v>
      </c>
      <c r="J4769" t="s">
        <v>2062</v>
      </c>
      <c r="K4769" t="s">
        <v>3673</v>
      </c>
      <c r="L4769" t="s">
        <v>3677</v>
      </c>
      <c r="M4769">
        <v>3</v>
      </c>
      <c r="N4769">
        <v>5.0244000000000005E-4</v>
      </c>
      <c r="O4769">
        <v>59.606999999999999</v>
      </c>
      <c r="P4769">
        <v>81210000</v>
      </c>
      <c r="Q4769">
        <v>26495000</v>
      </c>
      <c r="R4769">
        <v>32099000</v>
      </c>
      <c r="S4769">
        <v>22616000</v>
      </c>
      <c r="T4769">
        <v>0</v>
      </c>
      <c r="U4769">
        <v>26495000</v>
      </c>
      <c r="V4769">
        <v>29986000</v>
      </c>
      <c r="W4769">
        <v>10830000</v>
      </c>
      <c r="X4769">
        <v>0</v>
      </c>
    </row>
    <row r="4770" spans="1:24" x14ac:dyDescent="0.2">
      <c r="A4770" t="s">
        <v>10284</v>
      </c>
      <c r="B4770">
        <v>17</v>
      </c>
      <c r="C4770">
        <v>0</v>
      </c>
      <c r="D4770">
        <v>1779.7910999999999</v>
      </c>
      <c r="E4770" t="s">
        <v>10285</v>
      </c>
      <c r="F4770" t="s">
        <v>5162</v>
      </c>
      <c r="G4770">
        <v>70</v>
      </c>
      <c r="H4770">
        <v>86</v>
      </c>
      <c r="I4770" t="s">
        <v>111</v>
      </c>
      <c r="J4770" t="s">
        <v>110</v>
      </c>
      <c r="K4770" t="s">
        <v>3673</v>
      </c>
      <c r="L4770" t="s">
        <v>3677</v>
      </c>
      <c r="M4770">
        <v>2</v>
      </c>
      <c r="N4770">
        <v>2.6894000000000001E-4</v>
      </c>
      <c r="O4770">
        <v>93.649000000000001</v>
      </c>
      <c r="P4770">
        <v>2021400000</v>
      </c>
      <c r="Q4770">
        <v>451420000</v>
      </c>
      <c r="R4770">
        <v>436730000</v>
      </c>
      <c r="S4770">
        <v>646330000</v>
      </c>
      <c r="T4770">
        <v>486950000</v>
      </c>
      <c r="U4770">
        <v>451420000</v>
      </c>
      <c r="V4770">
        <v>407970000</v>
      </c>
      <c r="W4770">
        <v>309500000</v>
      </c>
      <c r="X4770">
        <v>240800000</v>
      </c>
    </row>
    <row r="4771" spans="1:24" x14ac:dyDescent="0.2">
      <c r="A4771" t="s">
        <v>10286</v>
      </c>
      <c r="B4771">
        <v>13</v>
      </c>
      <c r="C4771">
        <v>0</v>
      </c>
      <c r="D4771">
        <v>1475.6351</v>
      </c>
      <c r="E4771" t="s">
        <v>2656</v>
      </c>
      <c r="F4771" t="s">
        <v>3912</v>
      </c>
      <c r="G4771">
        <v>74</v>
      </c>
      <c r="H4771">
        <v>86</v>
      </c>
      <c r="I4771" t="s">
        <v>2658</v>
      </c>
      <c r="J4771" t="s">
        <v>2657</v>
      </c>
      <c r="K4771" t="s">
        <v>3673</v>
      </c>
      <c r="L4771" t="s">
        <v>3677</v>
      </c>
      <c r="M4771">
        <v>2</v>
      </c>
      <c r="N4771">
        <v>1.8257E-3</v>
      </c>
      <c r="O4771">
        <v>72.006</v>
      </c>
      <c r="P4771">
        <v>34918000</v>
      </c>
      <c r="Q4771">
        <v>15868000</v>
      </c>
      <c r="R4771">
        <v>19050000</v>
      </c>
      <c r="S4771">
        <v>0</v>
      </c>
      <c r="T4771">
        <v>0</v>
      </c>
      <c r="U4771">
        <v>15868000</v>
      </c>
      <c r="V4771">
        <v>17796000</v>
      </c>
      <c r="W4771">
        <v>0</v>
      </c>
      <c r="X4771">
        <v>0</v>
      </c>
    </row>
    <row r="4772" spans="1:24" x14ac:dyDescent="0.2">
      <c r="A4772" t="s">
        <v>10287</v>
      </c>
      <c r="B4772">
        <v>13</v>
      </c>
      <c r="C4772">
        <v>1</v>
      </c>
      <c r="D4772">
        <v>1573.7233000000001</v>
      </c>
      <c r="E4772" t="s">
        <v>2446</v>
      </c>
      <c r="F4772" t="s">
        <v>5578</v>
      </c>
      <c r="G4772">
        <v>506</v>
      </c>
      <c r="H4772">
        <v>518</v>
      </c>
      <c r="I4772" t="s">
        <v>2448</v>
      </c>
      <c r="J4772" t="s">
        <v>2447</v>
      </c>
      <c r="K4772" t="s">
        <v>3673</v>
      </c>
      <c r="L4772" t="s">
        <v>3677</v>
      </c>
      <c r="M4772">
        <v>4</v>
      </c>
      <c r="N4772" s="3">
        <v>7.8344999999999996E-5</v>
      </c>
      <c r="O4772">
        <v>70.412000000000006</v>
      </c>
      <c r="P4772">
        <v>10487000</v>
      </c>
      <c r="Q4772">
        <v>0</v>
      </c>
      <c r="R4772">
        <v>10487000</v>
      </c>
      <c r="S4772">
        <v>0</v>
      </c>
      <c r="T4772">
        <v>0</v>
      </c>
      <c r="U4772">
        <v>0</v>
      </c>
      <c r="V4772">
        <v>9796700</v>
      </c>
      <c r="W4772">
        <v>0</v>
      </c>
      <c r="X4772">
        <v>0</v>
      </c>
    </row>
    <row r="4773" spans="1:24" x14ac:dyDescent="0.2">
      <c r="A4773" t="s">
        <v>10288</v>
      </c>
      <c r="B4773">
        <v>11</v>
      </c>
      <c r="C4773">
        <v>0</v>
      </c>
      <c r="D4773">
        <v>1208.5672999999999</v>
      </c>
      <c r="E4773" t="s">
        <v>5073</v>
      </c>
      <c r="F4773" t="s">
        <v>5074</v>
      </c>
      <c r="G4773">
        <v>150</v>
      </c>
      <c r="H4773">
        <v>160</v>
      </c>
      <c r="I4773" t="s">
        <v>506</v>
      </c>
      <c r="J4773" t="s">
        <v>505</v>
      </c>
      <c r="K4773" t="s">
        <v>3673</v>
      </c>
      <c r="L4773" t="s">
        <v>3677</v>
      </c>
      <c r="M4773">
        <v>2</v>
      </c>
      <c r="N4773">
        <v>1.7906E-3</v>
      </c>
      <c r="O4773">
        <v>79.147999999999996</v>
      </c>
      <c r="P4773">
        <v>126580000</v>
      </c>
      <c r="Q4773">
        <v>29145000</v>
      </c>
      <c r="R4773">
        <v>33032000</v>
      </c>
      <c r="S4773">
        <v>0</v>
      </c>
      <c r="T4773">
        <v>64400000</v>
      </c>
      <c r="U4773">
        <v>29145000</v>
      </c>
      <c r="V4773">
        <v>30857000</v>
      </c>
      <c r="W4773">
        <v>0</v>
      </c>
      <c r="X4773">
        <v>31846000</v>
      </c>
    </row>
    <row r="4774" spans="1:24" x14ac:dyDescent="0.2">
      <c r="A4774" t="s">
        <v>10289</v>
      </c>
      <c r="B4774">
        <v>10</v>
      </c>
      <c r="C4774">
        <v>2</v>
      </c>
      <c r="D4774">
        <v>1099.5986</v>
      </c>
      <c r="E4774" t="s">
        <v>1059</v>
      </c>
      <c r="F4774" t="s">
        <v>1059</v>
      </c>
      <c r="G4774">
        <v>812</v>
      </c>
      <c r="H4774">
        <v>821</v>
      </c>
      <c r="I4774" t="s">
        <v>1061</v>
      </c>
      <c r="J4774" t="s">
        <v>1060</v>
      </c>
      <c r="K4774" t="s">
        <v>3677</v>
      </c>
      <c r="L4774" t="s">
        <v>3677</v>
      </c>
      <c r="M4774">
        <v>3</v>
      </c>
      <c r="N4774">
        <v>4.2638000000000002E-2</v>
      </c>
      <c r="O4774">
        <v>61.56</v>
      </c>
      <c r="P4774">
        <v>16560000</v>
      </c>
      <c r="Q4774">
        <v>0</v>
      </c>
      <c r="R4774">
        <v>16560000</v>
      </c>
      <c r="S4774">
        <v>0</v>
      </c>
      <c r="T4774">
        <v>0</v>
      </c>
      <c r="U4774">
        <v>0</v>
      </c>
      <c r="V4774">
        <v>15470000</v>
      </c>
      <c r="W4774">
        <v>0</v>
      </c>
      <c r="X4774">
        <v>0</v>
      </c>
    </row>
    <row r="4775" spans="1:24" x14ac:dyDescent="0.2">
      <c r="A4775" t="s">
        <v>10290</v>
      </c>
      <c r="B4775">
        <v>15</v>
      </c>
      <c r="C4775">
        <v>0</v>
      </c>
      <c r="D4775">
        <v>1572.8544999999999</v>
      </c>
      <c r="E4775" t="s">
        <v>1749</v>
      </c>
      <c r="F4775" t="s">
        <v>1749</v>
      </c>
      <c r="G4775">
        <v>245</v>
      </c>
      <c r="H4775">
        <v>259</v>
      </c>
      <c r="I4775" t="s">
        <v>1751</v>
      </c>
      <c r="J4775" t="s">
        <v>1750</v>
      </c>
      <c r="K4775" t="s">
        <v>3673</v>
      </c>
      <c r="L4775" t="s">
        <v>3673</v>
      </c>
      <c r="M4775">
        <v>2</v>
      </c>
      <c r="N4775">
        <v>1.2234999999999999E-2</v>
      </c>
      <c r="O4775">
        <v>41.704000000000001</v>
      </c>
      <c r="P4775">
        <v>36170000</v>
      </c>
      <c r="Q4775">
        <v>0</v>
      </c>
      <c r="R4775">
        <v>0</v>
      </c>
      <c r="S4775">
        <v>15803000</v>
      </c>
      <c r="T4775">
        <v>20367000</v>
      </c>
      <c r="U4775">
        <v>0</v>
      </c>
      <c r="V4775">
        <v>0</v>
      </c>
      <c r="W4775">
        <v>7567500</v>
      </c>
      <c r="X4775">
        <v>10071000</v>
      </c>
    </row>
    <row r="4776" spans="1:24" x14ac:dyDescent="0.2">
      <c r="A4776" t="s">
        <v>10291</v>
      </c>
      <c r="B4776">
        <v>9</v>
      </c>
      <c r="C4776">
        <v>0</v>
      </c>
      <c r="D4776">
        <v>1028.623</v>
      </c>
      <c r="E4776" t="s">
        <v>258</v>
      </c>
      <c r="F4776" t="s">
        <v>3917</v>
      </c>
      <c r="G4776">
        <v>46</v>
      </c>
      <c r="H4776">
        <v>54</v>
      </c>
      <c r="I4776" t="s">
        <v>260</v>
      </c>
      <c r="J4776" t="s">
        <v>259</v>
      </c>
      <c r="K4776" t="s">
        <v>3673</v>
      </c>
      <c r="L4776" t="s">
        <v>3677</v>
      </c>
      <c r="M4776">
        <v>2</v>
      </c>
      <c r="N4776">
        <v>1.9335999999999999E-3</v>
      </c>
      <c r="O4776">
        <v>119.21</v>
      </c>
      <c r="P4776">
        <v>112700000</v>
      </c>
      <c r="Q4776">
        <v>21493000</v>
      </c>
      <c r="R4776">
        <v>19060000</v>
      </c>
      <c r="S4776">
        <v>27412000</v>
      </c>
      <c r="T4776">
        <v>44737000</v>
      </c>
      <c r="U4776">
        <v>21493000</v>
      </c>
      <c r="V4776">
        <v>17805000</v>
      </c>
      <c r="W4776">
        <v>13126000</v>
      </c>
      <c r="X4776">
        <v>22122000</v>
      </c>
    </row>
    <row r="4777" spans="1:24" x14ac:dyDescent="0.2">
      <c r="A4777" t="s">
        <v>10292</v>
      </c>
      <c r="B4777">
        <v>23</v>
      </c>
      <c r="C4777">
        <v>1</v>
      </c>
      <c r="D4777">
        <v>2550.3040000000001</v>
      </c>
      <c r="E4777" t="s">
        <v>1532</v>
      </c>
      <c r="F4777" t="s">
        <v>1532</v>
      </c>
      <c r="G4777">
        <v>1110</v>
      </c>
      <c r="H4777">
        <v>1132</v>
      </c>
      <c r="I4777" t="s">
        <v>1534</v>
      </c>
      <c r="J4777" t="s">
        <v>1533</v>
      </c>
      <c r="K4777" t="s">
        <v>3673</v>
      </c>
      <c r="L4777" t="s">
        <v>3673</v>
      </c>
      <c r="M4777">
        <v>3</v>
      </c>
      <c r="N4777">
        <v>1.4823E-3</v>
      </c>
      <c r="O4777">
        <v>27.61</v>
      </c>
      <c r="P4777">
        <v>26139000</v>
      </c>
      <c r="Q4777">
        <v>26139000</v>
      </c>
      <c r="R4777">
        <v>0</v>
      </c>
      <c r="S4777">
        <v>0</v>
      </c>
      <c r="T4777">
        <v>0</v>
      </c>
      <c r="U4777">
        <v>26139000</v>
      </c>
      <c r="V4777">
        <v>0</v>
      </c>
      <c r="W4777">
        <v>0</v>
      </c>
      <c r="X4777">
        <v>0</v>
      </c>
    </row>
    <row r="4778" spans="1:24" x14ac:dyDescent="0.2">
      <c r="A4778" t="s">
        <v>10293</v>
      </c>
      <c r="B4778">
        <v>42</v>
      </c>
      <c r="C4778">
        <v>1</v>
      </c>
      <c r="D4778">
        <v>3896.7447000000002</v>
      </c>
      <c r="E4778" t="s">
        <v>8165</v>
      </c>
      <c r="F4778" t="s">
        <v>4113</v>
      </c>
      <c r="G4778">
        <v>55</v>
      </c>
      <c r="H4778">
        <v>96</v>
      </c>
      <c r="I4778" t="s">
        <v>236</v>
      </c>
      <c r="J4778" t="s">
        <v>235</v>
      </c>
      <c r="K4778" t="s">
        <v>3673</v>
      </c>
      <c r="L4778" t="s">
        <v>3677</v>
      </c>
      <c r="M4778">
        <v>6</v>
      </c>
      <c r="N4778">
        <v>8.4180000000000001E-3</v>
      </c>
      <c r="O4778">
        <v>19.023</v>
      </c>
      <c r="P4778">
        <v>119800000</v>
      </c>
      <c r="Q4778">
        <v>0</v>
      </c>
      <c r="R4778">
        <v>0</v>
      </c>
      <c r="S4778">
        <v>119800000</v>
      </c>
      <c r="T4778">
        <v>0</v>
      </c>
      <c r="U4778">
        <v>0</v>
      </c>
      <c r="V4778">
        <v>0</v>
      </c>
      <c r="W4778">
        <v>57368000</v>
      </c>
      <c r="X4778">
        <v>0</v>
      </c>
    </row>
    <row r="4779" spans="1:24" x14ac:dyDescent="0.2">
      <c r="A4779" t="s">
        <v>10294</v>
      </c>
      <c r="B4779">
        <v>13</v>
      </c>
      <c r="C4779">
        <v>1</v>
      </c>
      <c r="D4779">
        <v>1300.6623</v>
      </c>
      <c r="E4779" t="s">
        <v>1445</v>
      </c>
      <c r="F4779" t="s">
        <v>1445</v>
      </c>
      <c r="G4779">
        <v>2</v>
      </c>
      <c r="H4779">
        <v>14</v>
      </c>
      <c r="I4779" t="s">
        <v>1447</v>
      </c>
      <c r="J4779" t="s">
        <v>1446</v>
      </c>
      <c r="K4779" t="s">
        <v>3673</v>
      </c>
      <c r="L4779" t="s">
        <v>3673</v>
      </c>
      <c r="M4779" t="s">
        <v>3693</v>
      </c>
      <c r="N4779">
        <v>1.0097E-4</v>
      </c>
      <c r="O4779">
        <v>88.680999999999997</v>
      </c>
      <c r="P4779">
        <v>450820000</v>
      </c>
      <c r="Q4779">
        <v>12317000</v>
      </c>
      <c r="R4779">
        <v>0</v>
      </c>
      <c r="S4779">
        <v>231150000</v>
      </c>
      <c r="T4779">
        <v>207350000</v>
      </c>
      <c r="U4779">
        <v>12317000</v>
      </c>
      <c r="V4779">
        <v>0</v>
      </c>
      <c r="W4779">
        <v>110690000</v>
      </c>
      <c r="X4779">
        <v>102540000</v>
      </c>
    </row>
    <row r="4780" spans="1:24" x14ac:dyDescent="0.2">
      <c r="A4780" t="s">
        <v>10295</v>
      </c>
      <c r="B4780">
        <v>8</v>
      </c>
      <c r="C4780">
        <v>0</v>
      </c>
      <c r="D4780">
        <v>972.44470999999999</v>
      </c>
      <c r="E4780" t="s">
        <v>2083</v>
      </c>
      <c r="F4780" t="s">
        <v>2083</v>
      </c>
      <c r="G4780">
        <v>206</v>
      </c>
      <c r="H4780">
        <v>213</v>
      </c>
      <c r="I4780" t="s">
        <v>2085</v>
      </c>
      <c r="J4780" t="s">
        <v>2084</v>
      </c>
      <c r="K4780" t="s">
        <v>3673</v>
      </c>
      <c r="L4780" t="s">
        <v>3673</v>
      </c>
      <c r="M4780">
        <v>2</v>
      </c>
      <c r="N4780">
        <v>3.6575000000000003E-2</v>
      </c>
      <c r="O4780">
        <v>83.265000000000001</v>
      </c>
      <c r="P4780">
        <v>10545000</v>
      </c>
      <c r="Q4780">
        <v>4521600</v>
      </c>
      <c r="R4780">
        <v>6023700</v>
      </c>
      <c r="S4780">
        <v>0</v>
      </c>
      <c r="T4780">
        <v>0</v>
      </c>
      <c r="U4780">
        <v>4521600</v>
      </c>
      <c r="V4780">
        <v>5627100</v>
      </c>
      <c r="W4780">
        <v>0</v>
      </c>
      <c r="X4780">
        <v>0</v>
      </c>
    </row>
    <row r="4781" spans="1:24" x14ac:dyDescent="0.2">
      <c r="A4781" t="s">
        <v>10296</v>
      </c>
      <c r="B4781">
        <v>7</v>
      </c>
      <c r="C4781">
        <v>0</v>
      </c>
      <c r="D4781">
        <v>877.43275000000006</v>
      </c>
      <c r="E4781" t="s">
        <v>261</v>
      </c>
      <c r="F4781" t="s">
        <v>261</v>
      </c>
      <c r="G4781">
        <v>2</v>
      </c>
      <c r="H4781">
        <v>8</v>
      </c>
      <c r="I4781" t="s">
        <v>263</v>
      </c>
      <c r="J4781" t="s">
        <v>262</v>
      </c>
      <c r="K4781" t="s">
        <v>3673</v>
      </c>
      <c r="L4781" t="s">
        <v>3673</v>
      </c>
      <c r="M4781" t="s">
        <v>3721</v>
      </c>
      <c r="N4781">
        <v>9.7297000000000008E-3</v>
      </c>
      <c r="O4781">
        <v>94.777000000000001</v>
      </c>
      <c r="P4781">
        <v>274220000</v>
      </c>
      <c r="Q4781">
        <v>239770000</v>
      </c>
      <c r="R4781">
        <v>34446000</v>
      </c>
      <c r="S4781">
        <v>0</v>
      </c>
      <c r="T4781">
        <v>0</v>
      </c>
      <c r="U4781">
        <v>239770000</v>
      </c>
      <c r="V4781">
        <v>32178000</v>
      </c>
      <c r="W4781">
        <v>0</v>
      </c>
      <c r="X4781">
        <v>0</v>
      </c>
    </row>
    <row r="4782" spans="1:24" x14ac:dyDescent="0.2">
      <c r="A4782" t="s">
        <v>10297</v>
      </c>
      <c r="B4782">
        <v>10</v>
      </c>
      <c r="C4782">
        <v>1</v>
      </c>
      <c r="D4782">
        <v>1104.5663</v>
      </c>
      <c r="E4782" t="s">
        <v>26</v>
      </c>
      <c r="F4782" t="s">
        <v>26</v>
      </c>
      <c r="G4782">
        <v>596</v>
      </c>
      <c r="H4782">
        <v>605</v>
      </c>
      <c r="I4782" t="s">
        <v>28</v>
      </c>
      <c r="J4782" t="s">
        <v>27</v>
      </c>
      <c r="K4782" t="s">
        <v>3673</v>
      </c>
      <c r="L4782" t="s">
        <v>3673</v>
      </c>
      <c r="M4782">
        <v>2</v>
      </c>
      <c r="N4782">
        <v>1.2370000000000001E-2</v>
      </c>
      <c r="O4782">
        <v>74.266999999999996</v>
      </c>
      <c r="P4782">
        <v>29830000</v>
      </c>
      <c r="Q4782">
        <v>8646800</v>
      </c>
      <c r="R4782">
        <v>21183000</v>
      </c>
      <c r="S4782">
        <v>0</v>
      </c>
      <c r="T4782">
        <v>0</v>
      </c>
      <c r="U4782">
        <v>8646800</v>
      </c>
      <c r="V4782">
        <v>19788000</v>
      </c>
      <c r="W4782">
        <v>0</v>
      </c>
      <c r="X4782">
        <v>0</v>
      </c>
    </row>
    <row r="4783" spans="1:24" x14ac:dyDescent="0.2">
      <c r="A4783" t="s">
        <v>10298</v>
      </c>
      <c r="B4783">
        <v>22</v>
      </c>
      <c r="C4783">
        <v>0</v>
      </c>
      <c r="D4783">
        <v>2630.1588000000002</v>
      </c>
      <c r="E4783" t="s">
        <v>960</v>
      </c>
      <c r="F4783" t="s">
        <v>3869</v>
      </c>
      <c r="G4783">
        <v>636</v>
      </c>
      <c r="H4783">
        <v>657</v>
      </c>
      <c r="I4783" t="s">
        <v>963</v>
      </c>
      <c r="J4783" t="s">
        <v>962</v>
      </c>
      <c r="K4783" t="s">
        <v>3673</v>
      </c>
      <c r="L4783" t="s">
        <v>3677</v>
      </c>
      <c r="M4783">
        <v>3</v>
      </c>
      <c r="N4783" s="3">
        <v>8.5142999999999997E-8</v>
      </c>
      <c r="O4783">
        <v>62.683999999999997</v>
      </c>
      <c r="P4783">
        <v>78836000</v>
      </c>
      <c r="Q4783">
        <v>0</v>
      </c>
      <c r="R4783">
        <v>0</v>
      </c>
      <c r="S4783">
        <v>39270000</v>
      </c>
      <c r="T4783">
        <v>39567000</v>
      </c>
      <c r="U4783">
        <v>0</v>
      </c>
      <c r="V4783">
        <v>0</v>
      </c>
      <c r="W4783">
        <v>18805000</v>
      </c>
      <c r="X4783">
        <v>19566000</v>
      </c>
    </row>
    <row r="4784" spans="1:24" x14ac:dyDescent="0.2">
      <c r="A4784" t="s">
        <v>10299</v>
      </c>
      <c r="B4784">
        <v>21</v>
      </c>
      <c r="C4784">
        <v>0</v>
      </c>
      <c r="D4784">
        <v>2447.1176</v>
      </c>
      <c r="E4784" t="s">
        <v>1083</v>
      </c>
      <c r="F4784" t="s">
        <v>1083</v>
      </c>
      <c r="G4784">
        <v>83</v>
      </c>
      <c r="H4784">
        <v>103</v>
      </c>
      <c r="I4784" t="s">
        <v>1085</v>
      </c>
      <c r="J4784" t="s">
        <v>1084</v>
      </c>
      <c r="K4784" t="s">
        <v>3673</v>
      </c>
      <c r="L4784" t="s">
        <v>3673</v>
      </c>
      <c r="M4784">
        <v>3</v>
      </c>
      <c r="N4784" s="3">
        <v>5.7967999999999998E-5</v>
      </c>
      <c r="O4784">
        <v>30.969000000000001</v>
      </c>
      <c r="P4784">
        <v>76849000</v>
      </c>
      <c r="Q4784">
        <v>76849000</v>
      </c>
      <c r="R4784">
        <v>0</v>
      </c>
      <c r="S4784">
        <v>0</v>
      </c>
      <c r="T4784">
        <v>0</v>
      </c>
      <c r="U4784">
        <v>76849000</v>
      </c>
      <c r="V4784">
        <v>0</v>
      </c>
      <c r="W4784">
        <v>0</v>
      </c>
      <c r="X4784">
        <v>0</v>
      </c>
    </row>
    <row r="4785" spans="1:24" x14ac:dyDescent="0.2">
      <c r="A4785" t="s">
        <v>10300</v>
      </c>
      <c r="B4785">
        <v>17</v>
      </c>
      <c r="C4785">
        <v>0</v>
      </c>
      <c r="D4785">
        <v>1827.8891000000001</v>
      </c>
      <c r="E4785" t="s">
        <v>342</v>
      </c>
      <c r="F4785" t="s">
        <v>4348</v>
      </c>
      <c r="G4785">
        <v>2</v>
      </c>
      <c r="H4785">
        <v>18</v>
      </c>
      <c r="I4785" t="s">
        <v>344</v>
      </c>
      <c r="J4785" t="s">
        <v>343</v>
      </c>
      <c r="K4785" t="s">
        <v>3673</v>
      </c>
      <c r="L4785" t="s">
        <v>3677</v>
      </c>
      <c r="M4785">
        <v>2</v>
      </c>
      <c r="N4785" s="3">
        <v>9.1236999999999994E-5</v>
      </c>
      <c r="O4785">
        <v>56.951000000000001</v>
      </c>
      <c r="P4785">
        <v>285020000</v>
      </c>
      <c r="Q4785">
        <v>0</v>
      </c>
      <c r="R4785">
        <v>0</v>
      </c>
      <c r="S4785">
        <v>129450000</v>
      </c>
      <c r="T4785">
        <v>155580000</v>
      </c>
      <c r="U4785">
        <v>0</v>
      </c>
      <c r="V4785">
        <v>0</v>
      </c>
      <c r="W4785">
        <v>61986000</v>
      </c>
      <c r="X4785">
        <v>76934000</v>
      </c>
    </row>
    <row r="4786" spans="1:24" x14ac:dyDescent="0.2">
      <c r="A4786" t="s">
        <v>10301</v>
      </c>
      <c r="B4786">
        <v>10</v>
      </c>
      <c r="C4786">
        <v>0</v>
      </c>
      <c r="D4786">
        <v>1196.5309</v>
      </c>
      <c r="E4786" t="s">
        <v>38</v>
      </c>
      <c r="F4786" t="s">
        <v>38</v>
      </c>
      <c r="G4786">
        <v>3548</v>
      </c>
      <c r="H4786">
        <v>3557</v>
      </c>
      <c r="I4786" t="s">
        <v>40</v>
      </c>
      <c r="J4786" t="s">
        <v>39</v>
      </c>
      <c r="K4786" t="s">
        <v>3673</v>
      </c>
      <c r="L4786" t="s">
        <v>3673</v>
      </c>
      <c r="M4786">
        <v>2</v>
      </c>
      <c r="N4786">
        <v>5.5303000000000001E-3</v>
      </c>
      <c r="O4786">
        <v>82.287000000000006</v>
      </c>
      <c r="P4786">
        <v>48723000</v>
      </c>
      <c r="Q4786">
        <v>20368000</v>
      </c>
      <c r="R4786">
        <v>28356000</v>
      </c>
      <c r="S4786">
        <v>0</v>
      </c>
      <c r="T4786">
        <v>0</v>
      </c>
      <c r="U4786">
        <v>20368000</v>
      </c>
      <c r="V4786">
        <v>26489000</v>
      </c>
      <c r="W4786">
        <v>0</v>
      </c>
      <c r="X4786">
        <v>0</v>
      </c>
    </row>
    <row r="4787" spans="1:24" x14ac:dyDescent="0.2">
      <c r="A4787" t="s">
        <v>10302</v>
      </c>
      <c r="B4787">
        <v>12</v>
      </c>
      <c r="C4787">
        <v>0</v>
      </c>
      <c r="D4787">
        <v>1296.6560999999999</v>
      </c>
      <c r="E4787" t="s">
        <v>2192</v>
      </c>
      <c r="F4787" t="s">
        <v>4541</v>
      </c>
      <c r="G4787">
        <v>115</v>
      </c>
      <c r="H4787">
        <v>126</v>
      </c>
      <c r="I4787" t="s">
        <v>2194</v>
      </c>
      <c r="J4787" t="s">
        <v>2193</v>
      </c>
      <c r="K4787" t="s">
        <v>3673</v>
      </c>
      <c r="L4787" t="s">
        <v>3677</v>
      </c>
      <c r="M4787">
        <v>2</v>
      </c>
      <c r="N4787">
        <v>7.8125999999999998E-4</v>
      </c>
      <c r="O4787">
        <v>83.861999999999995</v>
      </c>
      <c r="P4787">
        <v>43925000</v>
      </c>
      <c r="Q4787">
        <v>23254000</v>
      </c>
      <c r="R4787">
        <v>20671000</v>
      </c>
      <c r="S4787">
        <v>0</v>
      </c>
      <c r="T4787">
        <v>0</v>
      </c>
      <c r="U4787">
        <v>23254000</v>
      </c>
      <c r="V4787">
        <v>19310000</v>
      </c>
      <c r="W4787">
        <v>0</v>
      </c>
      <c r="X4787">
        <v>0</v>
      </c>
    </row>
    <row r="4788" spans="1:24" x14ac:dyDescent="0.2">
      <c r="A4788" t="s">
        <v>10303</v>
      </c>
      <c r="B4788">
        <v>14</v>
      </c>
      <c r="C4788">
        <v>0</v>
      </c>
      <c r="D4788">
        <v>1535.7905000000001</v>
      </c>
      <c r="E4788" t="s">
        <v>209</v>
      </c>
      <c r="F4788" t="s">
        <v>209</v>
      </c>
      <c r="G4788">
        <v>140</v>
      </c>
      <c r="H4788">
        <v>153</v>
      </c>
      <c r="I4788" t="s">
        <v>211</v>
      </c>
      <c r="J4788" t="s">
        <v>210</v>
      </c>
      <c r="K4788" t="s">
        <v>3673</v>
      </c>
      <c r="L4788" t="s">
        <v>3673</v>
      </c>
      <c r="M4788">
        <v>2</v>
      </c>
      <c r="N4788">
        <v>1.6262E-3</v>
      </c>
      <c r="O4788">
        <v>69.978999999999999</v>
      </c>
      <c r="P4788">
        <v>40694000</v>
      </c>
      <c r="Q4788">
        <v>40694000</v>
      </c>
      <c r="R4788">
        <v>0</v>
      </c>
      <c r="S4788">
        <v>0</v>
      </c>
      <c r="T4788">
        <v>0</v>
      </c>
      <c r="U4788">
        <v>40694000</v>
      </c>
      <c r="V4788">
        <v>0</v>
      </c>
      <c r="W4788">
        <v>0</v>
      </c>
      <c r="X4788">
        <v>0</v>
      </c>
    </row>
    <row r="4789" spans="1:24" x14ac:dyDescent="0.2">
      <c r="A4789" t="s">
        <v>10304</v>
      </c>
      <c r="B4789">
        <v>12</v>
      </c>
      <c r="C4789">
        <v>0</v>
      </c>
      <c r="D4789">
        <v>1493.7952</v>
      </c>
      <c r="E4789" t="s">
        <v>81</v>
      </c>
      <c r="F4789" t="s">
        <v>81</v>
      </c>
      <c r="G4789">
        <v>288</v>
      </c>
      <c r="H4789">
        <v>299</v>
      </c>
      <c r="I4789" t="s">
        <v>83</v>
      </c>
      <c r="J4789" t="s">
        <v>82</v>
      </c>
      <c r="K4789" t="s">
        <v>3673</v>
      </c>
      <c r="L4789" t="s">
        <v>3673</v>
      </c>
      <c r="M4789">
        <v>2</v>
      </c>
      <c r="N4789">
        <v>3.1886000000000002E-3</v>
      </c>
      <c r="O4789">
        <v>63.073</v>
      </c>
      <c r="P4789">
        <v>654060000</v>
      </c>
      <c r="Q4789">
        <v>0</v>
      </c>
      <c r="R4789">
        <v>0</v>
      </c>
      <c r="S4789">
        <v>343070000</v>
      </c>
      <c r="T4789">
        <v>310990000</v>
      </c>
      <c r="U4789">
        <v>0</v>
      </c>
      <c r="V4789">
        <v>0</v>
      </c>
      <c r="W4789">
        <v>164280000</v>
      </c>
      <c r="X4789">
        <v>153780000</v>
      </c>
    </row>
    <row r="4790" spans="1:24" x14ac:dyDescent="0.2">
      <c r="A4790" t="s">
        <v>10305</v>
      </c>
      <c r="B4790">
        <v>10</v>
      </c>
      <c r="C4790">
        <v>0</v>
      </c>
      <c r="D4790">
        <v>1135.5582999999999</v>
      </c>
      <c r="E4790" t="s">
        <v>1442</v>
      </c>
      <c r="F4790" t="s">
        <v>5790</v>
      </c>
      <c r="G4790">
        <v>530</v>
      </c>
      <c r="H4790">
        <v>539</v>
      </c>
      <c r="I4790" t="s">
        <v>1444</v>
      </c>
      <c r="J4790" t="s">
        <v>1443</v>
      </c>
      <c r="K4790" t="s">
        <v>3673</v>
      </c>
      <c r="L4790" t="s">
        <v>3677</v>
      </c>
      <c r="M4790">
        <v>2</v>
      </c>
      <c r="N4790">
        <v>1.7996000000000002E-2</v>
      </c>
      <c r="O4790">
        <v>65.224000000000004</v>
      </c>
      <c r="P4790">
        <v>19041000</v>
      </c>
      <c r="Q4790">
        <v>8238700</v>
      </c>
      <c r="R4790">
        <v>10802000</v>
      </c>
      <c r="S4790">
        <v>0</v>
      </c>
      <c r="T4790">
        <v>0</v>
      </c>
      <c r="U4790">
        <v>8238700</v>
      </c>
      <c r="V4790">
        <v>10091000</v>
      </c>
      <c r="W4790">
        <v>0</v>
      </c>
      <c r="X4790">
        <v>0</v>
      </c>
    </row>
    <row r="4791" spans="1:24" x14ac:dyDescent="0.2">
      <c r="A4791" t="s">
        <v>10306</v>
      </c>
      <c r="B4791">
        <v>13</v>
      </c>
      <c r="C4791">
        <v>0</v>
      </c>
      <c r="D4791">
        <v>1480.6615999999999</v>
      </c>
      <c r="E4791" t="s">
        <v>715</v>
      </c>
      <c r="F4791" t="s">
        <v>715</v>
      </c>
      <c r="G4791">
        <v>157</v>
      </c>
      <c r="H4791">
        <v>169</v>
      </c>
      <c r="I4791" t="s">
        <v>717</v>
      </c>
      <c r="J4791" t="s">
        <v>716</v>
      </c>
      <c r="K4791" t="s">
        <v>3673</v>
      </c>
      <c r="L4791" t="s">
        <v>3673</v>
      </c>
      <c r="M4791">
        <v>2</v>
      </c>
      <c r="N4791">
        <v>3.7345E-3</v>
      </c>
      <c r="O4791">
        <v>57.347000000000001</v>
      </c>
      <c r="P4791">
        <v>79458000</v>
      </c>
      <c r="Q4791">
        <v>0</v>
      </c>
      <c r="R4791">
        <v>0</v>
      </c>
      <c r="S4791">
        <v>0</v>
      </c>
      <c r="T4791">
        <v>79458000</v>
      </c>
      <c r="U4791">
        <v>0</v>
      </c>
      <c r="V4791">
        <v>0</v>
      </c>
      <c r="W4791">
        <v>0</v>
      </c>
      <c r="X4791">
        <v>39292000</v>
      </c>
    </row>
    <row r="4792" spans="1:24" x14ac:dyDescent="0.2">
      <c r="A4792" t="s">
        <v>10307</v>
      </c>
      <c r="B4792">
        <v>24</v>
      </c>
      <c r="C4792">
        <v>0</v>
      </c>
      <c r="D4792">
        <v>2680.2979999999998</v>
      </c>
      <c r="E4792" t="s">
        <v>2441</v>
      </c>
      <c r="F4792" t="s">
        <v>2441</v>
      </c>
      <c r="G4792">
        <v>154</v>
      </c>
      <c r="H4792">
        <v>177</v>
      </c>
      <c r="I4792" t="s">
        <v>2443</v>
      </c>
      <c r="J4792" t="s">
        <v>2442</v>
      </c>
      <c r="K4792" t="s">
        <v>3673</v>
      </c>
      <c r="L4792" t="s">
        <v>3673</v>
      </c>
      <c r="M4792">
        <v>4</v>
      </c>
      <c r="N4792">
        <v>1.0843E-2</v>
      </c>
      <c r="O4792">
        <v>27.928000000000001</v>
      </c>
      <c r="P4792">
        <v>26493000</v>
      </c>
      <c r="Q4792">
        <v>0</v>
      </c>
      <c r="R4792">
        <v>0</v>
      </c>
      <c r="S4792">
        <v>26493000</v>
      </c>
      <c r="T4792">
        <v>0</v>
      </c>
      <c r="U4792">
        <v>0</v>
      </c>
      <c r="V4792">
        <v>0</v>
      </c>
      <c r="W4792">
        <v>12686000</v>
      </c>
      <c r="X4792">
        <v>0</v>
      </c>
    </row>
    <row r="4793" spans="1:24" x14ac:dyDescent="0.2">
      <c r="A4793" t="s">
        <v>10308</v>
      </c>
      <c r="B4793">
        <v>11</v>
      </c>
      <c r="C4793">
        <v>1</v>
      </c>
      <c r="D4793">
        <v>1149.6394</v>
      </c>
      <c r="E4793" t="s">
        <v>3304</v>
      </c>
      <c r="F4793" t="s">
        <v>10309</v>
      </c>
      <c r="G4793">
        <v>97</v>
      </c>
      <c r="H4793">
        <v>107</v>
      </c>
      <c r="J4793" t="s">
        <v>3305</v>
      </c>
      <c r="K4793" t="s">
        <v>3673</v>
      </c>
      <c r="L4793" t="s">
        <v>3677</v>
      </c>
      <c r="M4793">
        <v>2</v>
      </c>
      <c r="N4793">
        <v>2.0581000000000002E-3</v>
      </c>
      <c r="O4793">
        <v>82.444999999999993</v>
      </c>
      <c r="P4793">
        <v>223860000</v>
      </c>
      <c r="Q4793">
        <v>0</v>
      </c>
      <c r="R4793">
        <v>0</v>
      </c>
      <c r="S4793">
        <v>105870000</v>
      </c>
      <c r="T4793">
        <v>117990000</v>
      </c>
      <c r="U4793">
        <v>0</v>
      </c>
      <c r="V4793">
        <v>0</v>
      </c>
      <c r="W4793">
        <v>50698000</v>
      </c>
      <c r="X4793">
        <v>58346000</v>
      </c>
    </row>
    <row r="4794" spans="1:24" x14ac:dyDescent="0.2">
      <c r="A4794" t="s">
        <v>10310</v>
      </c>
      <c r="B4794">
        <v>9</v>
      </c>
      <c r="C4794">
        <v>0</v>
      </c>
      <c r="D4794">
        <v>1034.576</v>
      </c>
      <c r="E4794" t="s">
        <v>8683</v>
      </c>
      <c r="F4794" t="s">
        <v>4861</v>
      </c>
      <c r="G4794">
        <v>131</v>
      </c>
      <c r="H4794">
        <v>139</v>
      </c>
      <c r="I4794" t="s">
        <v>1263</v>
      </c>
      <c r="J4794" t="s">
        <v>1262</v>
      </c>
      <c r="K4794" t="s">
        <v>3673</v>
      </c>
      <c r="L4794" t="s">
        <v>3677</v>
      </c>
      <c r="M4794">
        <v>2</v>
      </c>
      <c r="N4794">
        <v>3.8551000000000002E-2</v>
      </c>
      <c r="O4794">
        <v>63.48</v>
      </c>
      <c r="P4794">
        <v>5539300</v>
      </c>
      <c r="Q4794">
        <v>0</v>
      </c>
      <c r="R4794">
        <v>5539300</v>
      </c>
      <c r="S4794">
        <v>0</v>
      </c>
      <c r="T4794">
        <v>0</v>
      </c>
      <c r="U4794">
        <v>0</v>
      </c>
      <c r="V4794">
        <v>5174600</v>
      </c>
      <c r="W4794">
        <v>0</v>
      </c>
      <c r="X4794">
        <v>0</v>
      </c>
    </row>
    <row r="4795" spans="1:24" x14ac:dyDescent="0.2">
      <c r="A4795" t="s">
        <v>10311</v>
      </c>
      <c r="B4795">
        <v>9</v>
      </c>
      <c r="C4795">
        <v>0</v>
      </c>
      <c r="D4795">
        <v>1204.5652</v>
      </c>
      <c r="E4795" t="s">
        <v>4882</v>
      </c>
      <c r="F4795" t="s">
        <v>4882</v>
      </c>
      <c r="G4795">
        <v>383</v>
      </c>
      <c r="H4795">
        <v>391</v>
      </c>
      <c r="I4795" t="s">
        <v>1251</v>
      </c>
      <c r="J4795" t="s">
        <v>1250</v>
      </c>
      <c r="K4795" t="s">
        <v>3673</v>
      </c>
      <c r="L4795" t="s">
        <v>3673</v>
      </c>
      <c r="M4795">
        <v>2</v>
      </c>
      <c r="N4795">
        <v>1.1757E-2</v>
      </c>
      <c r="O4795">
        <v>90.656999999999996</v>
      </c>
      <c r="P4795">
        <v>19747000</v>
      </c>
      <c r="Q4795">
        <v>0</v>
      </c>
      <c r="R4795">
        <v>0</v>
      </c>
      <c r="S4795">
        <v>19747000</v>
      </c>
      <c r="T4795">
        <v>0</v>
      </c>
      <c r="U4795">
        <v>0</v>
      </c>
      <c r="V4795">
        <v>0</v>
      </c>
      <c r="W4795">
        <v>9455800</v>
      </c>
      <c r="X4795">
        <v>0</v>
      </c>
    </row>
    <row r="4796" spans="1:24" x14ac:dyDescent="0.2">
      <c r="A4796" t="s">
        <v>10312</v>
      </c>
      <c r="B4796">
        <v>13</v>
      </c>
      <c r="C4796">
        <v>0</v>
      </c>
      <c r="D4796">
        <v>1670.8416999999999</v>
      </c>
      <c r="E4796" t="s">
        <v>120</v>
      </c>
      <c r="F4796" t="s">
        <v>120</v>
      </c>
      <c r="G4796">
        <v>224</v>
      </c>
      <c r="H4796">
        <v>236</v>
      </c>
      <c r="I4796" t="s">
        <v>122</v>
      </c>
      <c r="J4796" t="s">
        <v>121</v>
      </c>
      <c r="K4796" t="s">
        <v>3673</v>
      </c>
      <c r="L4796" t="s">
        <v>3673</v>
      </c>
      <c r="M4796">
        <v>3</v>
      </c>
      <c r="N4796">
        <v>1.4269E-4</v>
      </c>
      <c r="O4796">
        <v>78.763000000000005</v>
      </c>
      <c r="P4796">
        <v>478370000</v>
      </c>
      <c r="Q4796">
        <v>0</v>
      </c>
      <c r="R4796">
        <v>0</v>
      </c>
      <c r="S4796">
        <v>237180000</v>
      </c>
      <c r="T4796">
        <v>241190000</v>
      </c>
      <c r="U4796">
        <v>0</v>
      </c>
      <c r="V4796">
        <v>0</v>
      </c>
      <c r="W4796">
        <v>113580000</v>
      </c>
      <c r="X4796">
        <v>119270000</v>
      </c>
    </row>
    <row r="4797" spans="1:24" x14ac:dyDescent="0.2">
      <c r="A4797" t="s">
        <v>10313</v>
      </c>
      <c r="B4797">
        <v>27</v>
      </c>
      <c r="C4797">
        <v>2</v>
      </c>
      <c r="D4797">
        <v>3167.6365000000001</v>
      </c>
      <c r="E4797" t="s">
        <v>1921</v>
      </c>
      <c r="F4797" t="s">
        <v>5260</v>
      </c>
      <c r="G4797">
        <v>74</v>
      </c>
      <c r="H4797">
        <v>100</v>
      </c>
      <c r="I4797" t="s">
        <v>1923</v>
      </c>
      <c r="J4797" t="s">
        <v>1922</v>
      </c>
      <c r="K4797" t="s">
        <v>3673</v>
      </c>
      <c r="L4797" t="s">
        <v>3677</v>
      </c>
      <c r="M4797">
        <v>4</v>
      </c>
      <c r="N4797">
        <v>1.7284000000000001E-2</v>
      </c>
      <c r="O4797">
        <v>22.978999999999999</v>
      </c>
      <c r="P4797">
        <v>280150000</v>
      </c>
      <c r="Q4797">
        <v>0</v>
      </c>
      <c r="R4797">
        <v>0</v>
      </c>
      <c r="S4797">
        <v>132650000</v>
      </c>
      <c r="T4797">
        <v>147500000</v>
      </c>
      <c r="U4797">
        <v>0</v>
      </c>
      <c r="V4797">
        <v>0</v>
      </c>
      <c r="W4797">
        <v>63521000</v>
      </c>
      <c r="X4797">
        <v>72940000</v>
      </c>
    </row>
    <row r="4798" spans="1:24" x14ac:dyDescent="0.2">
      <c r="A4798" t="s">
        <v>10314</v>
      </c>
      <c r="B4798">
        <v>9</v>
      </c>
      <c r="C4798">
        <v>0</v>
      </c>
      <c r="D4798">
        <v>1134.4652000000001</v>
      </c>
      <c r="E4798" t="s">
        <v>796</v>
      </c>
      <c r="F4798" t="s">
        <v>796</v>
      </c>
      <c r="G4798">
        <v>107</v>
      </c>
      <c r="H4798">
        <v>115</v>
      </c>
      <c r="I4798" t="s">
        <v>798</v>
      </c>
      <c r="J4798" t="s">
        <v>797</v>
      </c>
      <c r="K4798" t="s">
        <v>3673</v>
      </c>
      <c r="L4798" t="s">
        <v>3673</v>
      </c>
      <c r="M4798">
        <v>2</v>
      </c>
      <c r="N4798">
        <v>1.6466999999999999E-2</v>
      </c>
      <c r="O4798">
        <v>79.474000000000004</v>
      </c>
      <c r="P4798">
        <v>63642000</v>
      </c>
      <c r="Q4798">
        <v>28159000</v>
      </c>
      <c r="R4798">
        <v>35482000</v>
      </c>
      <c r="S4798">
        <v>0</v>
      </c>
      <c r="T4798">
        <v>0</v>
      </c>
      <c r="U4798">
        <v>28159000</v>
      </c>
      <c r="V4798">
        <v>33146000</v>
      </c>
      <c r="W4798">
        <v>0</v>
      </c>
      <c r="X4798">
        <v>0</v>
      </c>
    </row>
    <row r="4799" spans="1:24" x14ac:dyDescent="0.2">
      <c r="A4799" t="s">
        <v>10315</v>
      </c>
      <c r="B4799">
        <v>24</v>
      </c>
      <c r="C4799">
        <v>0</v>
      </c>
      <c r="D4799">
        <v>2590.2914999999998</v>
      </c>
      <c r="E4799" t="s">
        <v>193</v>
      </c>
      <c r="F4799" t="s">
        <v>193</v>
      </c>
      <c r="G4799">
        <v>306</v>
      </c>
      <c r="H4799">
        <v>329</v>
      </c>
      <c r="I4799" t="s">
        <v>195</v>
      </c>
      <c r="J4799" t="s">
        <v>194</v>
      </c>
      <c r="K4799" t="s">
        <v>3673</v>
      </c>
      <c r="L4799" t="s">
        <v>3673</v>
      </c>
      <c r="M4799">
        <v>3</v>
      </c>
      <c r="N4799" s="3">
        <v>3.9031000000000002E-11</v>
      </c>
      <c r="O4799">
        <v>103.95</v>
      </c>
      <c r="P4799">
        <v>121420000</v>
      </c>
      <c r="Q4799">
        <v>0</v>
      </c>
      <c r="R4799">
        <v>0</v>
      </c>
      <c r="S4799">
        <v>121420000</v>
      </c>
      <c r="T4799">
        <v>0</v>
      </c>
      <c r="U4799">
        <v>0</v>
      </c>
      <c r="V4799">
        <v>0</v>
      </c>
      <c r="W4799">
        <v>58144000</v>
      </c>
      <c r="X4799">
        <v>0</v>
      </c>
    </row>
    <row r="4800" spans="1:24" x14ac:dyDescent="0.2">
      <c r="A4800" t="s">
        <v>10316</v>
      </c>
      <c r="B4800">
        <v>9</v>
      </c>
      <c r="C4800">
        <v>0</v>
      </c>
      <c r="D4800">
        <v>992.52909999999997</v>
      </c>
      <c r="E4800" t="s">
        <v>38</v>
      </c>
      <c r="F4800" t="s">
        <v>38</v>
      </c>
      <c r="G4800">
        <v>4158</v>
      </c>
      <c r="H4800">
        <v>4166</v>
      </c>
      <c r="I4800" t="s">
        <v>40</v>
      </c>
      <c r="J4800" t="s">
        <v>39</v>
      </c>
      <c r="K4800" t="s">
        <v>3673</v>
      </c>
      <c r="L4800" t="s">
        <v>3673</v>
      </c>
      <c r="M4800">
        <v>2</v>
      </c>
      <c r="N4800">
        <v>3.7241000000000003E-2</v>
      </c>
      <c r="O4800">
        <v>68.224000000000004</v>
      </c>
      <c r="P4800">
        <v>9202700</v>
      </c>
      <c r="Q4800">
        <v>3477300</v>
      </c>
      <c r="R4800">
        <v>5725400</v>
      </c>
      <c r="S4800">
        <v>0</v>
      </c>
      <c r="T4800">
        <v>0</v>
      </c>
      <c r="U4800">
        <v>3477300</v>
      </c>
      <c r="V4800">
        <v>5348400</v>
      </c>
      <c r="W4800">
        <v>0</v>
      </c>
      <c r="X4800">
        <v>0</v>
      </c>
    </row>
    <row r="4801" spans="1:24" x14ac:dyDescent="0.2">
      <c r="A4801" t="s">
        <v>10317</v>
      </c>
      <c r="B4801">
        <v>10</v>
      </c>
      <c r="C4801">
        <v>0</v>
      </c>
      <c r="D4801">
        <v>1112.5501999999999</v>
      </c>
      <c r="E4801" t="s">
        <v>369</v>
      </c>
      <c r="F4801" t="s">
        <v>369</v>
      </c>
      <c r="G4801">
        <v>246</v>
      </c>
      <c r="H4801">
        <v>255</v>
      </c>
      <c r="I4801" t="s">
        <v>371</v>
      </c>
      <c r="J4801" t="s">
        <v>370</v>
      </c>
      <c r="K4801" t="s">
        <v>3673</v>
      </c>
      <c r="L4801" t="s">
        <v>3673</v>
      </c>
      <c r="M4801">
        <v>2</v>
      </c>
      <c r="N4801">
        <v>9.6947000000000005E-3</v>
      </c>
      <c r="O4801">
        <v>74.173000000000002</v>
      </c>
      <c r="P4801">
        <v>63754000</v>
      </c>
      <c r="Q4801">
        <v>0</v>
      </c>
      <c r="R4801">
        <v>0</v>
      </c>
      <c r="S4801">
        <v>63754000</v>
      </c>
      <c r="T4801">
        <v>0</v>
      </c>
      <c r="U4801">
        <v>0</v>
      </c>
      <c r="V4801">
        <v>0</v>
      </c>
      <c r="W4801">
        <v>30529000</v>
      </c>
      <c r="X4801">
        <v>0</v>
      </c>
    </row>
    <row r="4802" spans="1:24" x14ac:dyDescent="0.2">
      <c r="A4802" t="s">
        <v>10318</v>
      </c>
      <c r="B4802">
        <v>12</v>
      </c>
      <c r="C4802">
        <v>0</v>
      </c>
      <c r="D4802">
        <v>1404.6384</v>
      </c>
      <c r="E4802" t="s">
        <v>351</v>
      </c>
      <c r="F4802" t="s">
        <v>4596</v>
      </c>
      <c r="G4802">
        <v>219</v>
      </c>
      <c r="H4802">
        <v>230</v>
      </c>
      <c r="I4802" t="s">
        <v>353</v>
      </c>
      <c r="J4802" t="s">
        <v>352</v>
      </c>
      <c r="K4802" t="s">
        <v>3673</v>
      </c>
      <c r="L4802" t="s">
        <v>3677</v>
      </c>
      <c r="M4802">
        <v>2</v>
      </c>
      <c r="N4802">
        <v>8.3976000000000005E-4</v>
      </c>
      <c r="O4802">
        <v>82.748999999999995</v>
      </c>
      <c r="P4802">
        <v>476980000</v>
      </c>
      <c r="Q4802">
        <v>49406000</v>
      </c>
      <c r="R4802">
        <v>58127000</v>
      </c>
      <c r="S4802">
        <v>171360000</v>
      </c>
      <c r="T4802">
        <v>198090000</v>
      </c>
      <c r="U4802">
        <v>49406000</v>
      </c>
      <c r="V4802">
        <v>54300000</v>
      </c>
      <c r="W4802">
        <v>82059000</v>
      </c>
      <c r="X4802">
        <v>97955000</v>
      </c>
    </row>
    <row r="4803" spans="1:24" x14ac:dyDescent="0.2">
      <c r="A4803" t="s">
        <v>10319</v>
      </c>
      <c r="B4803">
        <v>18</v>
      </c>
      <c r="C4803">
        <v>0</v>
      </c>
      <c r="D4803">
        <v>2112.9859999999999</v>
      </c>
      <c r="E4803" t="s">
        <v>10320</v>
      </c>
      <c r="F4803" t="s">
        <v>3865</v>
      </c>
      <c r="G4803">
        <v>151</v>
      </c>
      <c r="H4803">
        <v>168</v>
      </c>
      <c r="I4803" t="s">
        <v>4070</v>
      </c>
      <c r="J4803" t="s">
        <v>4071</v>
      </c>
      <c r="K4803" t="s">
        <v>3677</v>
      </c>
      <c r="L4803" t="s">
        <v>3677</v>
      </c>
      <c r="M4803" t="s">
        <v>3693</v>
      </c>
      <c r="N4803">
        <v>1.3663E-4</v>
      </c>
      <c r="O4803">
        <v>69.602000000000004</v>
      </c>
      <c r="P4803">
        <v>95736000</v>
      </c>
      <c r="Q4803">
        <v>0</v>
      </c>
      <c r="R4803">
        <v>0</v>
      </c>
      <c r="S4803">
        <v>55433000</v>
      </c>
      <c r="T4803">
        <v>40304000</v>
      </c>
      <c r="U4803">
        <v>0</v>
      </c>
      <c r="V4803">
        <v>0</v>
      </c>
      <c r="W4803">
        <v>26544000</v>
      </c>
      <c r="X4803">
        <v>19930000</v>
      </c>
    </row>
    <row r="4804" spans="1:24" x14ac:dyDescent="0.2">
      <c r="A4804" t="s">
        <v>10321</v>
      </c>
      <c r="B4804">
        <v>15</v>
      </c>
      <c r="C4804">
        <v>0</v>
      </c>
      <c r="D4804">
        <v>1654.8050000000001</v>
      </c>
      <c r="E4804" t="s">
        <v>2040</v>
      </c>
      <c r="F4804" t="s">
        <v>2040</v>
      </c>
      <c r="G4804">
        <v>212</v>
      </c>
      <c r="H4804">
        <v>226</v>
      </c>
      <c r="I4804" t="s">
        <v>2042</v>
      </c>
      <c r="J4804" t="s">
        <v>2041</v>
      </c>
      <c r="K4804" t="s">
        <v>3673</v>
      </c>
      <c r="L4804" t="s">
        <v>3673</v>
      </c>
      <c r="M4804">
        <v>2</v>
      </c>
      <c r="N4804">
        <v>1.8326E-3</v>
      </c>
      <c r="O4804">
        <v>61.435000000000002</v>
      </c>
      <c r="P4804">
        <v>55024000</v>
      </c>
      <c r="Q4804">
        <v>0</v>
      </c>
      <c r="R4804">
        <v>55024000</v>
      </c>
      <c r="S4804">
        <v>0</v>
      </c>
      <c r="T4804">
        <v>0</v>
      </c>
      <c r="U4804">
        <v>0</v>
      </c>
      <c r="V4804">
        <v>51402000</v>
      </c>
      <c r="W4804">
        <v>0</v>
      </c>
      <c r="X4804">
        <v>0</v>
      </c>
    </row>
    <row r="4805" spans="1:24" x14ac:dyDescent="0.2">
      <c r="A4805" t="s">
        <v>10322</v>
      </c>
      <c r="B4805">
        <v>12</v>
      </c>
      <c r="C4805">
        <v>0</v>
      </c>
      <c r="D4805">
        <v>1254.5914</v>
      </c>
      <c r="E4805" t="s">
        <v>10323</v>
      </c>
      <c r="F4805" t="s">
        <v>4041</v>
      </c>
      <c r="G4805">
        <v>198</v>
      </c>
      <c r="H4805">
        <v>209</v>
      </c>
      <c r="I4805" t="s">
        <v>624</v>
      </c>
      <c r="J4805" t="s">
        <v>623</v>
      </c>
      <c r="K4805" t="s">
        <v>3673</v>
      </c>
      <c r="L4805" t="s">
        <v>3677</v>
      </c>
      <c r="M4805">
        <v>2</v>
      </c>
      <c r="N4805">
        <v>1.4895E-2</v>
      </c>
      <c r="O4805">
        <v>58.676000000000002</v>
      </c>
      <c r="P4805">
        <v>103260000</v>
      </c>
      <c r="Q4805">
        <v>0</v>
      </c>
      <c r="R4805">
        <v>0</v>
      </c>
      <c r="S4805">
        <v>0</v>
      </c>
      <c r="T4805">
        <v>103260000</v>
      </c>
      <c r="U4805">
        <v>0</v>
      </c>
      <c r="V4805">
        <v>0</v>
      </c>
      <c r="W4805">
        <v>0</v>
      </c>
      <c r="X4805">
        <v>51064000</v>
      </c>
    </row>
    <row r="4806" spans="1:24" x14ac:dyDescent="0.2">
      <c r="A4806" t="s">
        <v>10324</v>
      </c>
      <c r="B4806">
        <v>16</v>
      </c>
      <c r="C4806">
        <v>0</v>
      </c>
      <c r="D4806">
        <v>1747.8828000000001</v>
      </c>
      <c r="E4806" t="s">
        <v>554</v>
      </c>
      <c r="F4806" t="s">
        <v>555</v>
      </c>
      <c r="G4806">
        <v>303</v>
      </c>
      <c r="H4806">
        <v>318</v>
      </c>
      <c r="I4806" t="s">
        <v>557</v>
      </c>
      <c r="J4806" t="s">
        <v>556</v>
      </c>
      <c r="K4806" t="s">
        <v>3673</v>
      </c>
      <c r="L4806" t="s">
        <v>3677</v>
      </c>
      <c r="M4806">
        <v>3</v>
      </c>
      <c r="N4806">
        <v>3.0134999999999998E-4</v>
      </c>
      <c r="O4806">
        <v>79.652000000000001</v>
      </c>
      <c r="P4806">
        <v>64690000</v>
      </c>
      <c r="Q4806">
        <v>0</v>
      </c>
      <c r="R4806">
        <v>0</v>
      </c>
      <c r="S4806">
        <v>64690000</v>
      </c>
      <c r="T4806">
        <v>0</v>
      </c>
      <c r="U4806">
        <v>0</v>
      </c>
      <c r="V4806">
        <v>0</v>
      </c>
      <c r="W4806">
        <v>30977000</v>
      </c>
      <c r="X4806">
        <v>0</v>
      </c>
    </row>
    <row r="4807" spans="1:24" x14ac:dyDescent="0.2">
      <c r="A4807" t="s">
        <v>10325</v>
      </c>
      <c r="B4807">
        <v>11</v>
      </c>
      <c r="C4807">
        <v>0</v>
      </c>
      <c r="D4807">
        <v>1372.6298999999999</v>
      </c>
      <c r="E4807" t="s">
        <v>267</v>
      </c>
      <c r="F4807" t="s">
        <v>5084</v>
      </c>
      <c r="G4807">
        <v>568</v>
      </c>
      <c r="H4807">
        <v>578</v>
      </c>
      <c r="I4807" t="s">
        <v>269</v>
      </c>
      <c r="J4807" t="s">
        <v>268</v>
      </c>
      <c r="K4807" t="s">
        <v>3673</v>
      </c>
      <c r="L4807" t="s">
        <v>3677</v>
      </c>
      <c r="M4807">
        <v>2</v>
      </c>
      <c r="N4807">
        <v>2.9524000000000002E-2</v>
      </c>
      <c r="O4807">
        <v>46.462000000000003</v>
      </c>
      <c r="P4807">
        <v>370210000</v>
      </c>
      <c r="Q4807">
        <v>167850000</v>
      </c>
      <c r="R4807">
        <v>202360000</v>
      </c>
      <c r="S4807">
        <v>0</v>
      </c>
      <c r="T4807">
        <v>0</v>
      </c>
      <c r="U4807">
        <v>167850000</v>
      </c>
      <c r="V4807">
        <v>189030000</v>
      </c>
      <c r="W4807">
        <v>0</v>
      </c>
      <c r="X4807">
        <v>0</v>
      </c>
    </row>
    <row r="4808" spans="1:24" x14ac:dyDescent="0.2">
      <c r="A4808" t="s">
        <v>10326</v>
      </c>
      <c r="B4808">
        <v>10</v>
      </c>
      <c r="C4808">
        <v>0</v>
      </c>
      <c r="D4808">
        <v>1220.5132000000001</v>
      </c>
      <c r="E4808" t="s">
        <v>267</v>
      </c>
      <c r="F4808" t="s">
        <v>5084</v>
      </c>
      <c r="G4808">
        <v>370</v>
      </c>
      <c r="H4808">
        <v>379</v>
      </c>
      <c r="I4808" t="s">
        <v>269</v>
      </c>
      <c r="J4808" t="s">
        <v>268</v>
      </c>
      <c r="K4808" t="s">
        <v>3673</v>
      </c>
      <c r="L4808" t="s">
        <v>3677</v>
      </c>
      <c r="M4808">
        <v>2</v>
      </c>
      <c r="N4808">
        <v>1.7877000000000001E-2</v>
      </c>
      <c r="O4808">
        <v>65.346999999999994</v>
      </c>
      <c r="P4808">
        <v>405960000</v>
      </c>
      <c r="Q4808">
        <v>218680000</v>
      </c>
      <c r="R4808">
        <v>187280000</v>
      </c>
      <c r="S4808">
        <v>0</v>
      </c>
      <c r="T4808">
        <v>0</v>
      </c>
      <c r="U4808">
        <v>218680000</v>
      </c>
      <c r="V4808">
        <v>174950000</v>
      </c>
      <c r="W4808">
        <v>0</v>
      </c>
      <c r="X4808">
        <v>0</v>
      </c>
    </row>
    <row r="4809" spans="1:24" x14ac:dyDescent="0.2">
      <c r="A4809" t="s">
        <v>10327</v>
      </c>
      <c r="B4809">
        <v>12</v>
      </c>
      <c r="C4809">
        <v>0</v>
      </c>
      <c r="D4809">
        <v>1159.5721000000001</v>
      </c>
      <c r="E4809" t="s">
        <v>6972</v>
      </c>
      <c r="F4809" t="s">
        <v>473</v>
      </c>
      <c r="G4809">
        <v>242</v>
      </c>
      <c r="H4809">
        <v>253</v>
      </c>
      <c r="I4809" t="s">
        <v>5564</v>
      </c>
      <c r="J4809" t="s">
        <v>6973</v>
      </c>
      <c r="K4809" t="s">
        <v>3677</v>
      </c>
      <c r="L4809" t="s">
        <v>3677</v>
      </c>
      <c r="M4809">
        <v>2</v>
      </c>
      <c r="N4809">
        <v>1.665E-3</v>
      </c>
      <c r="O4809">
        <v>76.143000000000001</v>
      </c>
      <c r="P4809">
        <v>118730000</v>
      </c>
      <c r="Q4809">
        <v>55465000</v>
      </c>
      <c r="R4809">
        <v>63269000</v>
      </c>
      <c r="S4809">
        <v>0</v>
      </c>
      <c r="T4809">
        <v>0</v>
      </c>
      <c r="U4809">
        <v>55465000</v>
      </c>
      <c r="V4809">
        <v>59104000</v>
      </c>
      <c r="W4809">
        <v>0</v>
      </c>
      <c r="X4809">
        <v>0</v>
      </c>
    </row>
    <row r="4810" spans="1:24" x14ac:dyDescent="0.2">
      <c r="A4810" t="s">
        <v>10328</v>
      </c>
      <c r="B4810">
        <v>16</v>
      </c>
      <c r="C4810">
        <v>0</v>
      </c>
      <c r="D4810">
        <v>1623.8832</v>
      </c>
      <c r="E4810" t="s">
        <v>146</v>
      </c>
      <c r="F4810" t="s">
        <v>4508</v>
      </c>
      <c r="G4810">
        <v>134</v>
      </c>
      <c r="H4810">
        <v>149</v>
      </c>
      <c r="I4810" t="s">
        <v>148</v>
      </c>
      <c r="J4810" t="s">
        <v>147</v>
      </c>
      <c r="K4810" t="s">
        <v>3673</v>
      </c>
      <c r="L4810" t="s">
        <v>3677</v>
      </c>
      <c r="M4810">
        <v>2</v>
      </c>
      <c r="N4810">
        <v>2.9030000000000001E-4</v>
      </c>
      <c r="O4810">
        <v>90.926000000000002</v>
      </c>
      <c r="P4810">
        <v>836160000</v>
      </c>
      <c r="Q4810">
        <v>287340000</v>
      </c>
      <c r="R4810">
        <v>335520000</v>
      </c>
      <c r="S4810">
        <v>106520000</v>
      </c>
      <c r="T4810">
        <v>106780000</v>
      </c>
      <c r="U4810">
        <v>287340000</v>
      </c>
      <c r="V4810">
        <v>313430000</v>
      </c>
      <c r="W4810">
        <v>51006000</v>
      </c>
      <c r="X4810">
        <v>52802000</v>
      </c>
    </row>
    <row r="4811" spans="1:24" x14ac:dyDescent="0.2">
      <c r="A4811" t="s">
        <v>10329</v>
      </c>
      <c r="B4811">
        <v>14</v>
      </c>
      <c r="C4811">
        <v>0</v>
      </c>
      <c r="D4811">
        <v>1579.7453</v>
      </c>
      <c r="E4811" t="s">
        <v>3208</v>
      </c>
      <c r="F4811" t="s">
        <v>10330</v>
      </c>
      <c r="G4811">
        <v>149</v>
      </c>
      <c r="H4811">
        <v>162</v>
      </c>
      <c r="I4811" t="s">
        <v>3210</v>
      </c>
      <c r="J4811" t="s">
        <v>3209</v>
      </c>
      <c r="K4811" t="s">
        <v>3673</v>
      </c>
      <c r="L4811" t="s">
        <v>3677</v>
      </c>
      <c r="M4811">
        <v>2</v>
      </c>
      <c r="N4811">
        <v>1.4835E-3</v>
      </c>
      <c r="O4811">
        <v>66.289000000000001</v>
      </c>
      <c r="P4811">
        <v>30634000</v>
      </c>
      <c r="Q4811">
        <v>0</v>
      </c>
      <c r="R4811">
        <v>0</v>
      </c>
      <c r="S4811">
        <v>16945000</v>
      </c>
      <c r="T4811">
        <v>13689000</v>
      </c>
      <c r="U4811">
        <v>0</v>
      </c>
      <c r="V4811">
        <v>0</v>
      </c>
      <c r="W4811">
        <v>8114100</v>
      </c>
      <c r="X4811">
        <v>6769300</v>
      </c>
    </row>
    <row r="4812" spans="1:24" x14ac:dyDescent="0.2">
      <c r="A4812" t="s">
        <v>10331</v>
      </c>
      <c r="B4812">
        <v>9</v>
      </c>
      <c r="C4812">
        <v>0</v>
      </c>
      <c r="D4812">
        <v>872.50797</v>
      </c>
      <c r="E4812" t="s">
        <v>10332</v>
      </c>
      <c r="F4812" t="s">
        <v>4448</v>
      </c>
      <c r="G4812">
        <v>178</v>
      </c>
      <c r="H4812">
        <v>186</v>
      </c>
      <c r="I4812" t="s">
        <v>1279</v>
      </c>
      <c r="J4812" t="s">
        <v>1278</v>
      </c>
      <c r="K4812" t="s">
        <v>3673</v>
      </c>
      <c r="L4812" t="s">
        <v>3677</v>
      </c>
      <c r="M4812">
        <v>2</v>
      </c>
      <c r="N4812">
        <v>1.0987E-2</v>
      </c>
      <c r="O4812">
        <v>93.429000000000002</v>
      </c>
      <c r="P4812">
        <v>50996000</v>
      </c>
      <c r="Q4812">
        <v>25250000</v>
      </c>
      <c r="R4812">
        <v>25745000</v>
      </c>
      <c r="S4812">
        <v>0</v>
      </c>
      <c r="T4812">
        <v>0</v>
      </c>
      <c r="U4812">
        <v>25250000</v>
      </c>
      <c r="V4812">
        <v>24050000</v>
      </c>
      <c r="W4812">
        <v>0</v>
      </c>
      <c r="X4812">
        <v>0</v>
      </c>
    </row>
    <row r="4813" spans="1:24" x14ac:dyDescent="0.2">
      <c r="A4813" t="s">
        <v>10333</v>
      </c>
      <c r="B4813">
        <v>10</v>
      </c>
      <c r="C4813">
        <v>0</v>
      </c>
      <c r="D4813">
        <v>1144.6274000000001</v>
      </c>
      <c r="E4813" t="s">
        <v>183</v>
      </c>
      <c r="F4813" t="s">
        <v>4193</v>
      </c>
      <c r="G4813">
        <v>293</v>
      </c>
      <c r="H4813">
        <v>302</v>
      </c>
      <c r="I4813" t="s">
        <v>185</v>
      </c>
      <c r="J4813" t="s">
        <v>184</v>
      </c>
      <c r="K4813" t="s">
        <v>3673</v>
      </c>
      <c r="L4813" t="s">
        <v>3677</v>
      </c>
      <c r="M4813">
        <v>2</v>
      </c>
      <c r="N4813">
        <v>2.8541999999999999E-3</v>
      </c>
      <c r="O4813">
        <v>117.81</v>
      </c>
      <c r="P4813">
        <v>95008000</v>
      </c>
      <c r="Q4813">
        <v>0</v>
      </c>
      <c r="R4813">
        <v>0</v>
      </c>
      <c r="S4813">
        <v>44868000</v>
      </c>
      <c r="T4813">
        <v>50140000</v>
      </c>
      <c r="U4813">
        <v>0</v>
      </c>
      <c r="V4813">
        <v>0</v>
      </c>
      <c r="W4813">
        <v>21485000</v>
      </c>
      <c r="X4813">
        <v>24794000</v>
      </c>
    </row>
    <row r="4814" spans="1:24" x14ac:dyDescent="0.2">
      <c r="A4814" t="s">
        <v>10334</v>
      </c>
      <c r="B4814">
        <v>14</v>
      </c>
      <c r="C4814">
        <v>0</v>
      </c>
      <c r="D4814">
        <v>1385.7514000000001</v>
      </c>
      <c r="E4814" t="s">
        <v>467</v>
      </c>
      <c r="F4814" t="s">
        <v>6247</v>
      </c>
      <c r="G4814">
        <v>119</v>
      </c>
      <c r="H4814">
        <v>132</v>
      </c>
      <c r="I4814" t="s">
        <v>469</v>
      </c>
      <c r="J4814" t="s">
        <v>468</v>
      </c>
      <c r="K4814" t="s">
        <v>3673</v>
      </c>
      <c r="L4814" t="s">
        <v>3677</v>
      </c>
      <c r="M4814" t="s">
        <v>3693</v>
      </c>
      <c r="N4814" s="3">
        <v>3.2146E-22</v>
      </c>
      <c r="O4814">
        <v>166.69</v>
      </c>
      <c r="P4814">
        <v>680730000</v>
      </c>
      <c r="Q4814">
        <v>31114000</v>
      </c>
      <c r="R4814">
        <v>0</v>
      </c>
      <c r="S4814">
        <v>303280000</v>
      </c>
      <c r="T4814">
        <v>346330000</v>
      </c>
      <c r="U4814">
        <v>31114000</v>
      </c>
      <c r="V4814">
        <v>0</v>
      </c>
      <c r="W4814">
        <v>145230000</v>
      </c>
      <c r="X4814">
        <v>171260000</v>
      </c>
    </row>
    <row r="4815" spans="1:24" x14ac:dyDescent="0.2">
      <c r="A4815" t="s">
        <v>10335</v>
      </c>
      <c r="B4815">
        <v>16</v>
      </c>
      <c r="C4815">
        <v>1</v>
      </c>
      <c r="D4815">
        <v>1719.8614</v>
      </c>
      <c r="E4815" t="s">
        <v>10336</v>
      </c>
      <c r="F4815" t="s">
        <v>4292</v>
      </c>
      <c r="G4815">
        <v>274</v>
      </c>
      <c r="H4815">
        <v>289</v>
      </c>
      <c r="I4815" t="s">
        <v>439</v>
      </c>
      <c r="J4815" t="s">
        <v>438</v>
      </c>
      <c r="K4815" t="s">
        <v>3673</v>
      </c>
      <c r="L4815" t="s">
        <v>3677</v>
      </c>
      <c r="M4815" t="s">
        <v>3693</v>
      </c>
      <c r="N4815">
        <v>5.1128000000000002E-4</v>
      </c>
      <c r="O4815">
        <v>97.213999999999999</v>
      </c>
      <c r="P4815">
        <v>292800000</v>
      </c>
      <c r="Q4815">
        <v>0</v>
      </c>
      <c r="R4815">
        <v>0</v>
      </c>
      <c r="S4815">
        <v>151830000</v>
      </c>
      <c r="T4815">
        <v>140960000</v>
      </c>
      <c r="U4815">
        <v>0</v>
      </c>
      <c r="V4815">
        <v>0</v>
      </c>
      <c r="W4815">
        <v>72707000</v>
      </c>
      <c r="X4815">
        <v>69706000</v>
      </c>
    </row>
    <row r="4816" spans="1:24" x14ac:dyDescent="0.2">
      <c r="A4816" t="s">
        <v>10337</v>
      </c>
      <c r="B4816">
        <v>15</v>
      </c>
      <c r="C4816">
        <v>0</v>
      </c>
      <c r="D4816">
        <v>1669.8134</v>
      </c>
      <c r="E4816" t="s">
        <v>10338</v>
      </c>
      <c r="F4816" t="s">
        <v>1004</v>
      </c>
      <c r="G4816">
        <v>74</v>
      </c>
      <c r="H4816">
        <v>88</v>
      </c>
      <c r="I4816" t="s">
        <v>10339</v>
      </c>
      <c r="J4816" t="s">
        <v>10340</v>
      </c>
      <c r="K4816" t="s">
        <v>3673</v>
      </c>
      <c r="L4816" t="s">
        <v>3677</v>
      </c>
      <c r="M4816">
        <v>2</v>
      </c>
      <c r="N4816">
        <v>8.7730000000000002E-4</v>
      </c>
      <c r="O4816">
        <v>97.438999999999993</v>
      </c>
      <c r="P4816">
        <v>211810000</v>
      </c>
      <c r="Q4816">
        <v>0</v>
      </c>
      <c r="R4816">
        <v>0</v>
      </c>
      <c r="S4816">
        <v>110470000</v>
      </c>
      <c r="T4816">
        <v>101340000</v>
      </c>
      <c r="U4816">
        <v>0</v>
      </c>
      <c r="V4816">
        <v>0</v>
      </c>
      <c r="W4816">
        <v>52899000</v>
      </c>
      <c r="X4816">
        <v>50113000</v>
      </c>
    </row>
    <row r="4817" spans="1:24" x14ac:dyDescent="0.2">
      <c r="A4817" t="s">
        <v>10341</v>
      </c>
      <c r="B4817">
        <v>14</v>
      </c>
      <c r="C4817">
        <v>0</v>
      </c>
      <c r="D4817">
        <v>1492.7046</v>
      </c>
      <c r="E4817" t="s">
        <v>606</v>
      </c>
      <c r="F4817" t="s">
        <v>4436</v>
      </c>
      <c r="G4817">
        <v>157</v>
      </c>
      <c r="H4817">
        <v>170</v>
      </c>
      <c r="I4817" t="s">
        <v>608</v>
      </c>
      <c r="J4817" t="s">
        <v>607</v>
      </c>
      <c r="K4817" t="s">
        <v>3673</v>
      </c>
      <c r="L4817" t="s">
        <v>3677</v>
      </c>
      <c r="M4817">
        <v>2</v>
      </c>
      <c r="N4817">
        <v>1.5079E-3</v>
      </c>
      <c r="O4817">
        <v>66.266999999999996</v>
      </c>
      <c r="P4817">
        <v>40446000</v>
      </c>
      <c r="Q4817">
        <v>0</v>
      </c>
      <c r="R4817">
        <v>0</v>
      </c>
      <c r="S4817">
        <v>40446000</v>
      </c>
      <c r="T4817">
        <v>0</v>
      </c>
      <c r="U4817">
        <v>0</v>
      </c>
      <c r="V4817">
        <v>0</v>
      </c>
      <c r="W4817">
        <v>19368000</v>
      </c>
      <c r="X4817">
        <v>0</v>
      </c>
    </row>
    <row r="4818" spans="1:24" x14ac:dyDescent="0.2">
      <c r="A4818" t="s">
        <v>10342</v>
      </c>
      <c r="B4818">
        <v>15</v>
      </c>
      <c r="C4818">
        <v>1</v>
      </c>
      <c r="D4818">
        <v>1620.7995000000001</v>
      </c>
      <c r="E4818" t="s">
        <v>606</v>
      </c>
      <c r="F4818" t="s">
        <v>4436</v>
      </c>
      <c r="G4818">
        <v>157</v>
      </c>
      <c r="H4818">
        <v>171</v>
      </c>
      <c r="I4818" t="s">
        <v>608</v>
      </c>
      <c r="J4818" t="s">
        <v>607</v>
      </c>
      <c r="K4818" t="s">
        <v>3673</v>
      </c>
      <c r="L4818" t="s">
        <v>3677</v>
      </c>
      <c r="M4818">
        <v>3</v>
      </c>
      <c r="N4818">
        <v>5.5621000000000002E-4</v>
      </c>
      <c r="O4818">
        <v>87.647000000000006</v>
      </c>
      <c r="P4818">
        <v>76776000</v>
      </c>
      <c r="Q4818">
        <v>0</v>
      </c>
      <c r="R4818">
        <v>32504000</v>
      </c>
      <c r="S4818">
        <v>0</v>
      </c>
      <c r="T4818">
        <v>44272000</v>
      </c>
      <c r="U4818">
        <v>0</v>
      </c>
      <c r="V4818">
        <v>30364000</v>
      </c>
      <c r="W4818">
        <v>0</v>
      </c>
      <c r="X4818">
        <v>21892000</v>
      </c>
    </row>
    <row r="4819" spans="1:24" x14ac:dyDescent="0.2">
      <c r="A4819" t="s">
        <v>10343</v>
      </c>
      <c r="B4819">
        <v>20</v>
      </c>
      <c r="C4819">
        <v>1</v>
      </c>
      <c r="D4819">
        <v>2483.0509000000002</v>
      </c>
      <c r="E4819" t="s">
        <v>1111</v>
      </c>
      <c r="F4819" t="s">
        <v>1111</v>
      </c>
      <c r="G4819">
        <v>277</v>
      </c>
      <c r="H4819">
        <v>296</v>
      </c>
      <c r="I4819" t="s">
        <v>1113</v>
      </c>
      <c r="J4819" t="s">
        <v>1112</v>
      </c>
      <c r="K4819" t="s">
        <v>3673</v>
      </c>
      <c r="L4819" t="s">
        <v>3673</v>
      </c>
      <c r="M4819">
        <v>3</v>
      </c>
      <c r="N4819" s="3">
        <v>1.7435000000000002E-5</v>
      </c>
      <c r="O4819">
        <v>62.203000000000003</v>
      </c>
      <c r="P4819">
        <v>114220000</v>
      </c>
      <c r="Q4819">
        <v>0</v>
      </c>
      <c r="R4819">
        <v>0</v>
      </c>
      <c r="S4819">
        <v>60030000</v>
      </c>
      <c r="T4819">
        <v>54189000</v>
      </c>
      <c r="U4819">
        <v>0</v>
      </c>
      <c r="V4819">
        <v>0</v>
      </c>
      <c r="W4819">
        <v>28746000</v>
      </c>
      <c r="X4819">
        <v>26796000</v>
      </c>
    </row>
    <row r="4820" spans="1:24" x14ac:dyDescent="0.2">
      <c r="A4820" t="s">
        <v>10344</v>
      </c>
      <c r="B4820">
        <v>9</v>
      </c>
      <c r="C4820">
        <v>0</v>
      </c>
      <c r="D4820">
        <v>907.47632999999996</v>
      </c>
      <c r="E4820" t="s">
        <v>1835</v>
      </c>
      <c r="F4820" t="s">
        <v>1835</v>
      </c>
      <c r="G4820">
        <v>314</v>
      </c>
      <c r="H4820">
        <v>322</v>
      </c>
      <c r="I4820" t="s">
        <v>1837</v>
      </c>
      <c r="J4820" t="s">
        <v>1836</v>
      </c>
      <c r="K4820" t="s">
        <v>3673</v>
      </c>
      <c r="L4820" t="s">
        <v>3673</v>
      </c>
      <c r="M4820">
        <v>2</v>
      </c>
      <c r="N4820">
        <v>3.3191999999999999E-2</v>
      </c>
      <c r="O4820">
        <v>66.691999999999993</v>
      </c>
      <c r="P4820">
        <v>7459600</v>
      </c>
      <c r="Q4820">
        <v>7459600</v>
      </c>
      <c r="R4820">
        <v>0</v>
      </c>
      <c r="S4820">
        <v>0</v>
      </c>
      <c r="T4820">
        <v>0</v>
      </c>
      <c r="U4820">
        <v>7459600</v>
      </c>
      <c r="V4820">
        <v>0</v>
      </c>
      <c r="W4820">
        <v>0</v>
      </c>
      <c r="X4820">
        <v>0</v>
      </c>
    </row>
    <row r="4821" spans="1:24" x14ac:dyDescent="0.2">
      <c r="A4821" t="s">
        <v>10345</v>
      </c>
      <c r="B4821">
        <v>15</v>
      </c>
      <c r="C4821">
        <v>0</v>
      </c>
      <c r="D4821">
        <v>1723.7842000000001</v>
      </c>
      <c r="E4821" t="s">
        <v>10336</v>
      </c>
      <c r="F4821" t="s">
        <v>4292</v>
      </c>
      <c r="G4821">
        <v>246</v>
      </c>
      <c r="H4821">
        <v>260</v>
      </c>
      <c r="I4821" t="s">
        <v>439</v>
      </c>
      <c r="J4821" t="s">
        <v>438</v>
      </c>
      <c r="K4821" t="s">
        <v>3673</v>
      </c>
      <c r="L4821" t="s">
        <v>3677</v>
      </c>
      <c r="M4821" t="s">
        <v>3693</v>
      </c>
      <c r="N4821">
        <v>5.0150000000000004E-3</v>
      </c>
      <c r="O4821">
        <v>47.287999999999997</v>
      </c>
      <c r="P4821">
        <v>202990000</v>
      </c>
      <c r="Q4821">
        <v>36100000</v>
      </c>
      <c r="R4821">
        <v>42196000</v>
      </c>
      <c r="S4821">
        <v>124690000</v>
      </c>
      <c r="T4821">
        <v>0</v>
      </c>
      <c r="U4821">
        <v>36100000</v>
      </c>
      <c r="V4821">
        <v>39418000</v>
      </c>
      <c r="W4821">
        <v>59709000</v>
      </c>
      <c r="X4821">
        <v>0</v>
      </c>
    </row>
    <row r="4822" spans="1:24" x14ac:dyDescent="0.2">
      <c r="A4822" t="s">
        <v>10346</v>
      </c>
      <c r="B4822">
        <v>11</v>
      </c>
      <c r="C4822">
        <v>0</v>
      </c>
      <c r="D4822">
        <v>1103.5823</v>
      </c>
      <c r="E4822" t="s">
        <v>10347</v>
      </c>
      <c r="F4822" t="s">
        <v>4869</v>
      </c>
      <c r="G4822">
        <v>704</v>
      </c>
      <c r="H4822">
        <v>714</v>
      </c>
      <c r="I4822" t="s">
        <v>2114</v>
      </c>
      <c r="J4822" t="s">
        <v>2113</v>
      </c>
      <c r="K4822" t="s">
        <v>3673</v>
      </c>
      <c r="L4822" t="s">
        <v>3677</v>
      </c>
      <c r="M4822">
        <v>2</v>
      </c>
      <c r="N4822">
        <v>2.2328999999999999E-3</v>
      </c>
      <c r="O4822">
        <v>72.927999999999997</v>
      </c>
      <c r="P4822">
        <v>9619200</v>
      </c>
      <c r="Q4822">
        <v>9619200</v>
      </c>
      <c r="R4822">
        <v>0</v>
      </c>
      <c r="S4822">
        <v>0</v>
      </c>
      <c r="T4822">
        <v>0</v>
      </c>
      <c r="U4822">
        <v>9619200</v>
      </c>
      <c r="V4822">
        <v>0</v>
      </c>
      <c r="W4822">
        <v>0</v>
      </c>
      <c r="X4822">
        <v>0</v>
      </c>
    </row>
    <row r="4823" spans="1:24" x14ac:dyDescent="0.2">
      <c r="A4823" t="s">
        <v>10348</v>
      </c>
      <c r="B4823">
        <v>13</v>
      </c>
      <c r="C4823">
        <v>0</v>
      </c>
      <c r="D4823">
        <v>1384.6293000000001</v>
      </c>
      <c r="E4823" t="s">
        <v>1452</v>
      </c>
      <c r="F4823" t="s">
        <v>5121</v>
      </c>
      <c r="G4823">
        <v>264</v>
      </c>
      <c r="H4823">
        <v>276</v>
      </c>
      <c r="I4823" t="s">
        <v>1454</v>
      </c>
      <c r="J4823" t="s">
        <v>1453</v>
      </c>
      <c r="K4823" t="s">
        <v>3673</v>
      </c>
      <c r="L4823" t="s">
        <v>3677</v>
      </c>
      <c r="M4823">
        <v>2</v>
      </c>
      <c r="N4823">
        <v>9.7725999999999993E-3</v>
      </c>
      <c r="O4823">
        <v>49.35</v>
      </c>
      <c r="P4823">
        <v>46181000</v>
      </c>
      <c r="Q4823">
        <v>0</v>
      </c>
      <c r="R4823">
        <v>46181000</v>
      </c>
      <c r="S4823">
        <v>0</v>
      </c>
      <c r="T4823">
        <v>0</v>
      </c>
      <c r="U4823">
        <v>0</v>
      </c>
      <c r="V4823">
        <v>43141000</v>
      </c>
      <c r="W4823">
        <v>0</v>
      </c>
      <c r="X4823">
        <v>0</v>
      </c>
    </row>
    <row r="4824" spans="1:24" x14ac:dyDescent="0.2">
      <c r="A4824" t="s">
        <v>10349</v>
      </c>
      <c r="B4824">
        <v>12</v>
      </c>
      <c r="C4824">
        <v>0</v>
      </c>
      <c r="D4824">
        <v>1353.7153000000001</v>
      </c>
      <c r="E4824" t="s">
        <v>480</v>
      </c>
      <c r="F4824" t="s">
        <v>481</v>
      </c>
      <c r="G4824">
        <v>196</v>
      </c>
      <c r="H4824">
        <v>207</v>
      </c>
      <c r="I4824" t="s">
        <v>483</v>
      </c>
      <c r="J4824" t="s">
        <v>482</v>
      </c>
      <c r="K4824" t="s">
        <v>3673</v>
      </c>
      <c r="L4824" t="s">
        <v>3677</v>
      </c>
      <c r="M4824" t="s">
        <v>3685</v>
      </c>
      <c r="N4824">
        <v>2.4097999999999999E-4</v>
      </c>
      <c r="O4824">
        <v>69.864000000000004</v>
      </c>
      <c r="P4824">
        <v>250960000</v>
      </c>
      <c r="Q4824">
        <v>44689000</v>
      </c>
      <c r="R4824">
        <v>206270000</v>
      </c>
      <c r="S4824">
        <v>0</v>
      </c>
      <c r="T4824">
        <v>0</v>
      </c>
      <c r="U4824">
        <v>44689000</v>
      </c>
      <c r="V4824">
        <v>192690000</v>
      </c>
      <c r="W4824">
        <v>0</v>
      </c>
      <c r="X4824">
        <v>0</v>
      </c>
    </row>
    <row r="4825" spans="1:24" x14ac:dyDescent="0.2">
      <c r="A4825" t="s">
        <v>10350</v>
      </c>
      <c r="B4825">
        <v>10</v>
      </c>
      <c r="C4825">
        <v>0</v>
      </c>
      <c r="D4825">
        <v>989.51417000000004</v>
      </c>
      <c r="E4825" t="s">
        <v>203</v>
      </c>
      <c r="F4825" t="s">
        <v>3714</v>
      </c>
      <c r="G4825">
        <v>347</v>
      </c>
      <c r="H4825">
        <v>356</v>
      </c>
      <c r="I4825" t="s">
        <v>205</v>
      </c>
      <c r="J4825" t="s">
        <v>204</v>
      </c>
      <c r="K4825" t="s">
        <v>3673</v>
      </c>
      <c r="L4825" t="s">
        <v>3677</v>
      </c>
      <c r="M4825">
        <v>2</v>
      </c>
      <c r="N4825" s="3">
        <v>2.7684999999999999E-8</v>
      </c>
      <c r="O4825">
        <v>132.38</v>
      </c>
      <c r="P4825">
        <v>120310000</v>
      </c>
      <c r="Q4825">
        <v>8177400</v>
      </c>
      <c r="R4825">
        <v>0</v>
      </c>
      <c r="S4825">
        <v>58679000</v>
      </c>
      <c r="T4825">
        <v>53451000</v>
      </c>
      <c r="U4825">
        <v>8177400</v>
      </c>
      <c r="V4825">
        <v>0</v>
      </c>
      <c r="W4825">
        <v>28099000</v>
      </c>
      <c r="X4825">
        <v>26431000</v>
      </c>
    </row>
    <row r="4826" spans="1:24" x14ac:dyDescent="0.2">
      <c r="A4826" t="s">
        <v>10351</v>
      </c>
      <c r="B4826">
        <v>12</v>
      </c>
      <c r="C4826">
        <v>0</v>
      </c>
      <c r="D4826">
        <v>1307.6946</v>
      </c>
      <c r="E4826" t="s">
        <v>376</v>
      </c>
      <c r="F4826" t="s">
        <v>376</v>
      </c>
      <c r="G4826">
        <v>48</v>
      </c>
      <c r="H4826">
        <v>59</v>
      </c>
      <c r="I4826" t="s">
        <v>378</v>
      </c>
      <c r="J4826" t="s">
        <v>377</v>
      </c>
      <c r="K4826" t="s">
        <v>3673</v>
      </c>
      <c r="L4826" t="s">
        <v>3673</v>
      </c>
      <c r="M4826">
        <v>2</v>
      </c>
      <c r="N4826">
        <v>8.0086999999999997E-4</v>
      </c>
      <c r="O4826">
        <v>97.733999999999995</v>
      </c>
      <c r="P4826">
        <v>416340000</v>
      </c>
      <c r="Q4826">
        <v>0</v>
      </c>
      <c r="R4826">
        <v>0</v>
      </c>
      <c r="S4826">
        <v>233400000</v>
      </c>
      <c r="T4826">
        <v>182940000</v>
      </c>
      <c r="U4826">
        <v>0</v>
      </c>
      <c r="V4826">
        <v>0</v>
      </c>
      <c r="W4826">
        <v>111770000</v>
      </c>
      <c r="X4826">
        <v>90465000</v>
      </c>
    </row>
    <row r="4827" spans="1:24" x14ac:dyDescent="0.2">
      <c r="A4827" t="s">
        <v>10352</v>
      </c>
      <c r="B4827">
        <v>11</v>
      </c>
      <c r="C4827">
        <v>0</v>
      </c>
      <c r="D4827">
        <v>1167.6149</v>
      </c>
      <c r="E4827" t="s">
        <v>1607</v>
      </c>
      <c r="F4827" t="s">
        <v>1607</v>
      </c>
      <c r="G4827">
        <v>29</v>
      </c>
      <c r="H4827">
        <v>39</v>
      </c>
      <c r="I4827" t="s">
        <v>1609</v>
      </c>
      <c r="J4827" t="s">
        <v>1608</v>
      </c>
      <c r="K4827" t="s">
        <v>3673</v>
      </c>
      <c r="L4827" t="s">
        <v>3673</v>
      </c>
      <c r="M4827">
        <v>3</v>
      </c>
      <c r="N4827">
        <v>1.5079000000000001E-4</v>
      </c>
      <c r="O4827">
        <v>96.015000000000001</v>
      </c>
      <c r="P4827">
        <v>324870000</v>
      </c>
      <c r="Q4827">
        <v>12342000</v>
      </c>
      <c r="R4827">
        <v>0</v>
      </c>
      <c r="S4827">
        <v>154900000</v>
      </c>
      <c r="T4827">
        <v>157630000</v>
      </c>
      <c r="U4827">
        <v>12342000</v>
      </c>
      <c r="V4827">
        <v>0</v>
      </c>
      <c r="W4827">
        <v>74176000</v>
      </c>
      <c r="X4827">
        <v>77945000</v>
      </c>
    </row>
    <row r="4828" spans="1:24" x14ac:dyDescent="0.2">
      <c r="A4828" t="s">
        <v>10353</v>
      </c>
      <c r="B4828">
        <v>10</v>
      </c>
      <c r="C4828">
        <v>0</v>
      </c>
      <c r="D4828">
        <v>1081.5516</v>
      </c>
      <c r="E4828" t="s">
        <v>634</v>
      </c>
      <c r="F4828" t="s">
        <v>634</v>
      </c>
      <c r="G4828">
        <v>613</v>
      </c>
      <c r="H4828">
        <v>622</v>
      </c>
      <c r="I4828" t="s">
        <v>636</v>
      </c>
      <c r="J4828" t="s">
        <v>635</v>
      </c>
      <c r="K4828" t="s">
        <v>3673</v>
      </c>
      <c r="L4828" t="s">
        <v>3673</v>
      </c>
      <c r="M4828">
        <v>2</v>
      </c>
      <c r="N4828">
        <v>4.6016E-3</v>
      </c>
      <c r="O4828">
        <v>88.37</v>
      </c>
      <c r="P4828">
        <v>59279000</v>
      </c>
      <c r="Q4828">
        <v>0</v>
      </c>
      <c r="R4828">
        <v>0</v>
      </c>
      <c r="S4828">
        <v>30666000</v>
      </c>
      <c r="T4828">
        <v>28614000</v>
      </c>
      <c r="U4828">
        <v>0</v>
      </c>
      <c r="V4828">
        <v>0</v>
      </c>
      <c r="W4828">
        <v>14684000</v>
      </c>
      <c r="X4828">
        <v>14149000</v>
      </c>
    </row>
    <row r="4829" spans="1:24" x14ac:dyDescent="0.2">
      <c r="A4829" t="s">
        <v>10354</v>
      </c>
      <c r="B4829">
        <v>14</v>
      </c>
      <c r="C4829">
        <v>0</v>
      </c>
      <c r="D4829">
        <v>1429.6474000000001</v>
      </c>
      <c r="E4829" t="s">
        <v>1607</v>
      </c>
      <c r="F4829" t="s">
        <v>1607</v>
      </c>
      <c r="G4829">
        <v>41</v>
      </c>
      <c r="H4829">
        <v>54</v>
      </c>
      <c r="I4829" t="s">
        <v>1609</v>
      </c>
      <c r="J4829" t="s">
        <v>1608</v>
      </c>
      <c r="K4829" t="s">
        <v>3673</v>
      </c>
      <c r="L4829" t="s">
        <v>3673</v>
      </c>
      <c r="M4829">
        <v>2</v>
      </c>
      <c r="N4829">
        <v>8.8772999999999994E-3</v>
      </c>
      <c r="O4829">
        <v>47.061999999999998</v>
      </c>
      <c r="P4829">
        <v>82997000</v>
      </c>
      <c r="Q4829">
        <v>0</v>
      </c>
      <c r="R4829">
        <v>0</v>
      </c>
      <c r="S4829">
        <v>82997000</v>
      </c>
      <c r="T4829">
        <v>0</v>
      </c>
      <c r="U4829">
        <v>0</v>
      </c>
      <c r="V4829">
        <v>0</v>
      </c>
      <c r="W4829">
        <v>39744000</v>
      </c>
      <c r="X4829">
        <v>0</v>
      </c>
    </row>
    <row r="4830" spans="1:24" x14ac:dyDescent="0.2">
      <c r="A4830" t="s">
        <v>10355</v>
      </c>
      <c r="B4830">
        <v>15</v>
      </c>
      <c r="C4830">
        <v>0</v>
      </c>
      <c r="D4830">
        <v>1644.8584000000001</v>
      </c>
      <c r="E4830" t="s">
        <v>1595</v>
      </c>
      <c r="F4830" t="s">
        <v>5593</v>
      </c>
      <c r="G4830">
        <v>209</v>
      </c>
      <c r="H4830">
        <v>223</v>
      </c>
      <c r="I4830" t="s">
        <v>1597</v>
      </c>
      <c r="J4830" t="s">
        <v>1596</v>
      </c>
      <c r="K4830" t="s">
        <v>3673</v>
      </c>
      <c r="L4830" t="s">
        <v>3677</v>
      </c>
      <c r="M4830" t="s">
        <v>3693</v>
      </c>
      <c r="N4830">
        <v>4.9399000000000003E-4</v>
      </c>
      <c r="O4830">
        <v>66.262</v>
      </c>
      <c r="P4830">
        <v>29199000</v>
      </c>
      <c r="Q4830">
        <v>29199000</v>
      </c>
      <c r="R4830">
        <v>0</v>
      </c>
      <c r="S4830">
        <v>0</v>
      </c>
      <c r="T4830">
        <v>0</v>
      </c>
      <c r="U4830">
        <v>29199000</v>
      </c>
      <c r="V4830">
        <v>0</v>
      </c>
      <c r="W4830">
        <v>0</v>
      </c>
      <c r="X4830">
        <v>0</v>
      </c>
    </row>
    <row r="4831" spans="1:24" x14ac:dyDescent="0.2">
      <c r="A4831" t="s">
        <v>10356</v>
      </c>
      <c r="B4831">
        <v>14</v>
      </c>
      <c r="C4831">
        <v>0</v>
      </c>
      <c r="D4831">
        <v>1531.7518</v>
      </c>
      <c r="E4831" t="s">
        <v>2352</v>
      </c>
      <c r="F4831" t="s">
        <v>10357</v>
      </c>
      <c r="G4831">
        <v>411</v>
      </c>
      <c r="H4831">
        <v>424</v>
      </c>
      <c r="I4831" t="s">
        <v>2354</v>
      </c>
      <c r="J4831" t="s">
        <v>2353</v>
      </c>
      <c r="K4831" t="s">
        <v>3673</v>
      </c>
      <c r="L4831" t="s">
        <v>3677</v>
      </c>
      <c r="M4831">
        <v>2</v>
      </c>
      <c r="N4831">
        <v>1.6326999999999999E-3</v>
      </c>
      <c r="O4831">
        <v>90.653000000000006</v>
      </c>
      <c r="P4831">
        <v>29355000</v>
      </c>
      <c r="Q4831">
        <v>0</v>
      </c>
      <c r="R4831">
        <v>29355000</v>
      </c>
      <c r="S4831">
        <v>0</v>
      </c>
      <c r="T4831">
        <v>0</v>
      </c>
      <c r="U4831">
        <v>0</v>
      </c>
      <c r="V4831">
        <v>27422000</v>
      </c>
      <c r="W4831">
        <v>0</v>
      </c>
      <c r="X4831">
        <v>0</v>
      </c>
    </row>
    <row r="4832" spans="1:24" x14ac:dyDescent="0.2">
      <c r="A4832" t="s">
        <v>10358</v>
      </c>
      <c r="B4832">
        <v>12</v>
      </c>
      <c r="C4832">
        <v>0</v>
      </c>
      <c r="D4832">
        <v>1414.7279000000001</v>
      </c>
      <c r="E4832" t="s">
        <v>477</v>
      </c>
      <c r="F4832" t="s">
        <v>3822</v>
      </c>
      <c r="G4832">
        <v>355</v>
      </c>
      <c r="H4832">
        <v>366</v>
      </c>
      <c r="I4832" t="s">
        <v>479</v>
      </c>
      <c r="J4832" t="s">
        <v>478</v>
      </c>
      <c r="K4832" t="s">
        <v>3673</v>
      </c>
      <c r="L4832" t="s">
        <v>3677</v>
      </c>
      <c r="M4832" t="s">
        <v>3693</v>
      </c>
      <c r="N4832">
        <v>2.2631999999999999E-3</v>
      </c>
      <c r="O4832">
        <v>63.726999999999997</v>
      </c>
      <c r="P4832">
        <v>900360000</v>
      </c>
      <c r="Q4832">
        <v>12331000</v>
      </c>
      <c r="R4832">
        <v>14842000</v>
      </c>
      <c r="S4832">
        <v>451140000</v>
      </c>
      <c r="T4832">
        <v>422050000</v>
      </c>
      <c r="U4832">
        <v>12331000</v>
      </c>
      <c r="V4832">
        <v>13865000</v>
      </c>
      <c r="W4832">
        <v>216030000</v>
      </c>
      <c r="X4832">
        <v>208700000</v>
      </c>
    </row>
    <row r="4833" spans="1:24" x14ac:dyDescent="0.2">
      <c r="A4833" t="s">
        <v>10359</v>
      </c>
      <c r="B4833">
        <v>18</v>
      </c>
      <c r="C4833">
        <v>2</v>
      </c>
      <c r="D4833">
        <v>2055.0823</v>
      </c>
      <c r="E4833" t="s">
        <v>477</v>
      </c>
      <c r="F4833" t="s">
        <v>3822</v>
      </c>
      <c r="G4833">
        <v>355</v>
      </c>
      <c r="H4833">
        <v>372</v>
      </c>
      <c r="I4833" t="s">
        <v>479</v>
      </c>
      <c r="J4833" t="s">
        <v>478</v>
      </c>
      <c r="K4833" t="s">
        <v>3673</v>
      </c>
      <c r="L4833" t="s">
        <v>3677</v>
      </c>
      <c r="M4833" t="s">
        <v>4627</v>
      </c>
      <c r="N4833" s="3">
        <v>8.0996999999999997E-6</v>
      </c>
      <c r="O4833">
        <v>100.45</v>
      </c>
      <c r="P4833">
        <v>3649600000</v>
      </c>
      <c r="Q4833">
        <v>0</v>
      </c>
      <c r="R4833">
        <v>0</v>
      </c>
      <c r="S4833">
        <v>1923900000</v>
      </c>
      <c r="T4833">
        <v>1725600000</v>
      </c>
      <c r="U4833">
        <v>0</v>
      </c>
      <c r="V4833">
        <v>0</v>
      </c>
      <c r="W4833">
        <v>921290000</v>
      </c>
      <c r="X4833">
        <v>853320000</v>
      </c>
    </row>
    <row r="4834" spans="1:24" x14ac:dyDescent="0.2">
      <c r="A4834" t="s">
        <v>10360</v>
      </c>
      <c r="B4834">
        <v>12</v>
      </c>
      <c r="C4834">
        <v>0</v>
      </c>
      <c r="D4834">
        <v>1407.6815999999999</v>
      </c>
      <c r="E4834" t="s">
        <v>45</v>
      </c>
      <c r="F4834" t="s">
        <v>3755</v>
      </c>
      <c r="G4834">
        <v>309</v>
      </c>
      <c r="H4834">
        <v>320</v>
      </c>
      <c r="I4834" t="s">
        <v>47</v>
      </c>
      <c r="J4834" t="s">
        <v>46</v>
      </c>
      <c r="K4834" t="s">
        <v>3673</v>
      </c>
      <c r="L4834" t="s">
        <v>3677</v>
      </c>
      <c r="M4834">
        <v>2</v>
      </c>
      <c r="N4834">
        <v>8.6552999999999999E-4</v>
      </c>
      <c r="O4834">
        <v>85.957999999999998</v>
      </c>
      <c r="P4834">
        <v>5849100000</v>
      </c>
      <c r="Q4834">
        <v>568420000</v>
      </c>
      <c r="R4834">
        <v>0</v>
      </c>
      <c r="S4834">
        <v>2788600000</v>
      </c>
      <c r="T4834">
        <v>2492000000</v>
      </c>
      <c r="U4834">
        <v>568420000</v>
      </c>
      <c r="V4834">
        <v>0</v>
      </c>
      <c r="W4834">
        <v>1335400000</v>
      </c>
      <c r="X4834">
        <v>1232300000</v>
      </c>
    </row>
    <row r="4835" spans="1:24" x14ac:dyDescent="0.2">
      <c r="A4835" t="s">
        <v>10361</v>
      </c>
      <c r="B4835">
        <v>16</v>
      </c>
      <c r="C4835">
        <v>1</v>
      </c>
      <c r="D4835">
        <v>1822.8883000000001</v>
      </c>
      <c r="E4835" t="s">
        <v>45</v>
      </c>
      <c r="F4835" t="s">
        <v>3755</v>
      </c>
      <c r="G4835">
        <v>309</v>
      </c>
      <c r="H4835">
        <v>324</v>
      </c>
      <c r="I4835" t="s">
        <v>47</v>
      </c>
      <c r="J4835" t="s">
        <v>46</v>
      </c>
      <c r="K4835" t="s">
        <v>3673</v>
      </c>
      <c r="L4835" t="s">
        <v>3677</v>
      </c>
      <c r="M4835" t="s">
        <v>3693</v>
      </c>
      <c r="N4835">
        <v>9.4598000000000002E-4</v>
      </c>
      <c r="O4835">
        <v>91.031999999999996</v>
      </c>
      <c r="P4835">
        <v>1067700000</v>
      </c>
      <c r="Q4835">
        <v>0</v>
      </c>
      <c r="R4835">
        <v>0</v>
      </c>
      <c r="S4835">
        <v>655110000</v>
      </c>
      <c r="T4835">
        <v>412600000</v>
      </c>
      <c r="U4835">
        <v>0</v>
      </c>
      <c r="V4835">
        <v>0</v>
      </c>
      <c r="W4835">
        <v>313710000</v>
      </c>
      <c r="X4835">
        <v>204030000</v>
      </c>
    </row>
    <row r="4836" spans="1:24" x14ac:dyDescent="0.2">
      <c r="A4836" t="s">
        <v>10362</v>
      </c>
      <c r="B4836">
        <v>16</v>
      </c>
      <c r="C4836">
        <v>0</v>
      </c>
      <c r="D4836">
        <v>1482.6546000000001</v>
      </c>
      <c r="E4836" t="s">
        <v>3805</v>
      </c>
      <c r="F4836" t="s">
        <v>3805</v>
      </c>
      <c r="G4836">
        <v>420</v>
      </c>
      <c r="H4836">
        <v>435</v>
      </c>
      <c r="I4836" t="s">
        <v>1616</v>
      </c>
      <c r="J4836" t="s">
        <v>1615</v>
      </c>
      <c r="K4836" t="s">
        <v>3673</v>
      </c>
      <c r="L4836" t="s">
        <v>3673</v>
      </c>
      <c r="M4836">
        <v>2</v>
      </c>
      <c r="N4836">
        <v>2.6988000000000001E-4</v>
      </c>
      <c r="O4836">
        <v>80.522000000000006</v>
      </c>
      <c r="P4836">
        <v>55538000</v>
      </c>
      <c r="Q4836">
        <v>21633000</v>
      </c>
      <c r="R4836">
        <v>33905000</v>
      </c>
      <c r="S4836">
        <v>0</v>
      </c>
      <c r="T4836">
        <v>0</v>
      </c>
      <c r="U4836">
        <v>21633000</v>
      </c>
      <c r="V4836">
        <v>31673000</v>
      </c>
      <c r="W4836">
        <v>0</v>
      </c>
      <c r="X4836">
        <v>0</v>
      </c>
    </row>
    <row r="4837" spans="1:24" x14ac:dyDescent="0.2">
      <c r="A4837" t="s">
        <v>10363</v>
      </c>
      <c r="B4837">
        <v>14</v>
      </c>
      <c r="C4837">
        <v>0</v>
      </c>
      <c r="D4837">
        <v>1294.5749000000001</v>
      </c>
      <c r="E4837" t="s">
        <v>3330</v>
      </c>
      <c r="F4837" t="s">
        <v>10364</v>
      </c>
      <c r="G4837">
        <v>11</v>
      </c>
      <c r="H4837">
        <v>24</v>
      </c>
      <c r="I4837" t="s">
        <v>3332</v>
      </c>
      <c r="J4837" t="s">
        <v>3331</v>
      </c>
      <c r="K4837" t="s">
        <v>3673</v>
      </c>
      <c r="L4837" t="s">
        <v>3677</v>
      </c>
      <c r="M4837">
        <v>2</v>
      </c>
      <c r="N4837">
        <v>2.3027999999999998E-3</v>
      </c>
      <c r="O4837">
        <v>60.433999999999997</v>
      </c>
      <c r="P4837">
        <v>9534400</v>
      </c>
      <c r="Q4837">
        <v>0</v>
      </c>
      <c r="R4837">
        <v>0</v>
      </c>
      <c r="S4837">
        <v>9534400</v>
      </c>
      <c r="T4837">
        <v>0</v>
      </c>
      <c r="U4837">
        <v>0</v>
      </c>
      <c r="V4837">
        <v>0</v>
      </c>
      <c r="W4837">
        <v>4565600</v>
      </c>
      <c r="X4837">
        <v>0</v>
      </c>
    </row>
    <row r="4838" spans="1:24" x14ac:dyDescent="0.2">
      <c r="A4838" t="s">
        <v>10365</v>
      </c>
      <c r="B4838">
        <v>11</v>
      </c>
      <c r="C4838">
        <v>0</v>
      </c>
      <c r="D4838">
        <v>1220.5568000000001</v>
      </c>
      <c r="E4838" t="s">
        <v>2198</v>
      </c>
      <c r="F4838" t="s">
        <v>5379</v>
      </c>
      <c r="G4838">
        <v>8</v>
      </c>
      <c r="H4838">
        <v>18</v>
      </c>
      <c r="I4838" t="s">
        <v>2200</v>
      </c>
      <c r="J4838" t="s">
        <v>2199</v>
      </c>
      <c r="K4838" t="s">
        <v>3673</v>
      </c>
      <c r="L4838" t="s">
        <v>3677</v>
      </c>
      <c r="M4838">
        <v>2</v>
      </c>
      <c r="N4838" s="3">
        <v>1.185E-7</v>
      </c>
      <c r="O4838">
        <v>128.86000000000001</v>
      </c>
      <c r="P4838">
        <v>853400000</v>
      </c>
      <c r="Q4838">
        <v>75437000</v>
      </c>
      <c r="R4838">
        <v>420930000</v>
      </c>
      <c r="S4838">
        <v>162770000</v>
      </c>
      <c r="T4838">
        <v>194260000</v>
      </c>
      <c r="U4838">
        <v>75437000</v>
      </c>
      <c r="V4838">
        <v>393220000</v>
      </c>
      <c r="W4838">
        <v>77942000</v>
      </c>
      <c r="X4838">
        <v>96064000</v>
      </c>
    </row>
    <row r="4839" spans="1:24" x14ac:dyDescent="0.2">
      <c r="A4839" t="s">
        <v>10366</v>
      </c>
      <c r="B4839">
        <v>13</v>
      </c>
      <c r="C4839">
        <v>0</v>
      </c>
      <c r="D4839">
        <v>1422.6660999999999</v>
      </c>
      <c r="E4839" t="s">
        <v>10367</v>
      </c>
      <c r="F4839" t="s">
        <v>4508</v>
      </c>
      <c r="G4839">
        <v>46</v>
      </c>
      <c r="H4839">
        <v>58</v>
      </c>
      <c r="I4839" t="s">
        <v>148</v>
      </c>
      <c r="J4839" t="s">
        <v>10368</v>
      </c>
      <c r="K4839" t="s">
        <v>3673</v>
      </c>
      <c r="L4839" t="s">
        <v>3677</v>
      </c>
      <c r="M4839">
        <v>2</v>
      </c>
      <c r="N4839" s="3">
        <v>2.2997999999999999E-22</v>
      </c>
      <c r="O4839">
        <v>151.15</v>
      </c>
      <c r="P4839">
        <v>1130600000</v>
      </c>
      <c r="Q4839">
        <v>295120000</v>
      </c>
      <c r="R4839">
        <v>331060000</v>
      </c>
      <c r="S4839">
        <v>264410000</v>
      </c>
      <c r="T4839">
        <v>240070000</v>
      </c>
      <c r="U4839">
        <v>295120000</v>
      </c>
      <c r="V4839">
        <v>309260000</v>
      </c>
      <c r="W4839">
        <v>126610000</v>
      </c>
      <c r="X4839">
        <v>118710000</v>
      </c>
    </row>
    <row r="4840" spans="1:24" x14ac:dyDescent="0.2">
      <c r="A4840" t="s">
        <v>10369</v>
      </c>
      <c r="B4840">
        <v>14</v>
      </c>
      <c r="C4840">
        <v>0</v>
      </c>
      <c r="D4840">
        <v>1573.7777000000001</v>
      </c>
      <c r="E4840" t="s">
        <v>5257</v>
      </c>
      <c r="F4840" t="s">
        <v>4319</v>
      </c>
      <c r="G4840">
        <v>438</v>
      </c>
      <c r="H4840">
        <v>451</v>
      </c>
      <c r="I4840" t="s">
        <v>119</v>
      </c>
      <c r="J4840" t="s">
        <v>118</v>
      </c>
      <c r="K4840" t="s">
        <v>3673</v>
      </c>
      <c r="L4840" t="s">
        <v>3677</v>
      </c>
      <c r="M4840">
        <v>2</v>
      </c>
      <c r="N4840">
        <v>1.6178E-3</v>
      </c>
      <c r="O4840">
        <v>87.298000000000002</v>
      </c>
      <c r="P4840">
        <v>457410000</v>
      </c>
      <c r="Q4840">
        <v>0</v>
      </c>
      <c r="R4840">
        <v>0</v>
      </c>
      <c r="S4840">
        <v>231640000</v>
      </c>
      <c r="T4840">
        <v>225770000</v>
      </c>
      <c r="U4840">
        <v>0</v>
      </c>
      <c r="V4840">
        <v>0</v>
      </c>
      <c r="W4840">
        <v>110920000</v>
      </c>
      <c r="X4840">
        <v>111640000</v>
      </c>
    </row>
    <row r="4841" spans="1:24" x14ac:dyDescent="0.2">
      <c r="A4841" t="s">
        <v>10370</v>
      </c>
      <c r="B4841">
        <v>12</v>
      </c>
      <c r="C4841">
        <v>0</v>
      </c>
      <c r="D4841">
        <v>1390.6010000000001</v>
      </c>
      <c r="E4841" t="s">
        <v>10371</v>
      </c>
      <c r="F4841" t="s">
        <v>7193</v>
      </c>
      <c r="G4841">
        <v>109</v>
      </c>
      <c r="H4841">
        <v>120</v>
      </c>
      <c r="I4841" t="s">
        <v>1687</v>
      </c>
      <c r="J4841" t="s">
        <v>1686</v>
      </c>
      <c r="K4841" t="s">
        <v>3673</v>
      </c>
      <c r="L4841" t="s">
        <v>3677</v>
      </c>
      <c r="M4841">
        <v>2</v>
      </c>
      <c r="N4841">
        <v>1.8319999999999999E-2</v>
      </c>
      <c r="O4841">
        <v>47.603000000000002</v>
      </c>
      <c r="P4841">
        <v>44919000</v>
      </c>
      <c r="Q4841">
        <v>44919000</v>
      </c>
      <c r="R4841">
        <v>0</v>
      </c>
      <c r="S4841">
        <v>0</v>
      </c>
      <c r="T4841">
        <v>0</v>
      </c>
      <c r="U4841">
        <v>44919000</v>
      </c>
      <c r="V4841">
        <v>0</v>
      </c>
      <c r="W4841">
        <v>0</v>
      </c>
      <c r="X4841">
        <v>0</v>
      </c>
    </row>
    <row r="4842" spans="1:24" x14ac:dyDescent="0.2">
      <c r="A4842" t="s">
        <v>10372</v>
      </c>
      <c r="B4842">
        <v>14</v>
      </c>
      <c r="C4842">
        <v>0</v>
      </c>
      <c r="D4842">
        <v>1614.7573</v>
      </c>
      <c r="E4842" t="s">
        <v>81</v>
      </c>
      <c r="F4842" t="s">
        <v>81</v>
      </c>
      <c r="G4842">
        <v>482</v>
      </c>
      <c r="H4842">
        <v>495</v>
      </c>
      <c r="I4842" t="s">
        <v>83</v>
      </c>
      <c r="J4842" t="s">
        <v>82</v>
      </c>
      <c r="K4842" t="s">
        <v>3673</v>
      </c>
      <c r="L4842" t="s">
        <v>3673</v>
      </c>
      <c r="M4842" t="s">
        <v>3685</v>
      </c>
      <c r="N4842" s="3">
        <v>1.0274E-9</v>
      </c>
      <c r="O4842">
        <v>131.28</v>
      </c>
      <c r="P4842">
        <v>599310000</v>
      </c>
      <c r="Q4842">
        <v>123440000</v>
      </c>
      <c r="R4842">
        <v>136010000</v>
      </c>
      <c r="S4842">
        <v>157410000</v>
      </c>
      <c r="T4842">
        <v>182450000</v>
      </c>
      <c r="U4842">
        <v>123440000</v>
      </c>
      <c r="V4842">
        <v>127060000</v>
      </c>
      <c r="W4842">
        <v>75376000</v>
      </c>
      <c r="X4842">
        <v>90219000</v>
      </c>
    </row>
    <row r="4843" spans="1:24" x14ac:dyDescent="0.2">
      <c r="A4843" t="s">
        <v>10373</v>
      </c>
      <c r="B4843">
        <v>8</v>
      </c>
      <c r="C4843">
        <v>0</v>
      </c>
      <c r="D4843">
        <v>889.46173999999996</v>
      </c>
      <c r="E4843" t="s">
        <v>447</v>
      </c>
      <c r="F4843" t="s">
        <v>3838</v>
      </c>
      <c r="G4843">
        <v>381</v>
      </c>
      <c r="H4843">
        <v>388</v>
      </c>
      <c r="I4843" t="s">
        <v>10374</v>
      </c>
      <c r="J4843" t="s">
        <v>10375</v>
      </c>
      <c r="K4843" t="s">
        <v>3677</v>
      </c>
      <c r="L4843" t="s">
        <v>3677</v>
      </c>
      <c r="M4843">
        <v>2</v>
      </c>
      <c r="N4843">
        <v>6.9985000000000002E-4</v>
      </c>
      <c r="O4843">
        <v>130.04</v>
      </c>
      <c r="P4843">
        <v>80530000</v>
      </c>
      <c r="Q4843">
        <v>31831000</v>
      </c>
      <c r="R4843">
        <v>48699000</v>
      </c>
      <c r="S4843">
        <v>0</v>
      </c>
      <c r="T4843">
        <v>0</v>
      </c>
      <c r="U4843">
        <v>31831000</v>
      </c>
      <c r="V4843">
        <v>45493000</v>
      </c>
      <c r="W4843">
        <v>0</v>
      </c>
      <c r="X4843">
        <v>0</v>
      </c>
    </row>
    <row r="4844" spans="1:24" x14ac:dyDescent="0.2">
      <c r="A4844" t="s">
        <v>10376</v>
      </c>
      <c r="B4844">
        <v>13</v>
      </c>
      <c r="C4844">
        <v>0</v>
      </c>
      <c r="D4844">
        <v>1467.681</v>
      </c>
      <c r="E4844" t="s">
        <v>1952</v>
      </c>
      <c r="F4844" t="s">
        <v>5352</v>
      </c>
      <c r="G4844">
        <v>353</v>
      </c>
      <c r="H4844">
        <v>365</v>
      </c>
      <c r="I4844" t="s">
        <v>1954</v>
      </c>
      <c r="J4844" t="s">
        <v>1953</v>
      </c>
      <c r="K4844" t="s">
        <v>3673</v>
      </c>
      <c r="L4844" t="s">
        <v>3677</v>
      </c>
      <c r="M4844">
        <v>2</v>
      </c>
      <c r="N4844">
        <v>1.4607999999999999E-3</v>
      </c>
      <c r="O4844">
        <v>67.775999999999996</v>
      </c>
      <c r="P4844">
        <v>45986000</v>
      </c>
      <c r="Q4844">
        <v>17492000</v>
      </c>
      <c r="R4844">
        <v>28493000</v>
      </c>
      <c r="S4844">
        <v>0</v>
      </c>
      <c r="T4844">
        <v>0</v>
      </c>
      <c r="U4844">
        <v>17492000</v>
      </c>
      <c r="V4844">
        <v>26617000</v>
      </c>
      <c r="W4844">
        <v>0</v>
      </c>
      <c r="X4844">
        <v>0</v>
      </c>
    </row>
    <row r="4845" spans="1:24" x14ac:dyDescent="0.2">
      <c r="A4845" t="s">
        <v>10377</v>
      </c>
      <c r="B4845">
        <v>11</v>
      </c>
      <c r="C4845">
        <v>0</v>
      </c>
      <c r="D4845">
        <v>1138.671</v>
      </c>
      <c r="E4845" t="s">
        <v>1663</v>
      </c>
      <c r="F4845" t="s">
        <v>1663</v>
      </c>
      <c r="G4845">
        <v>95</v>
      </c>
      <c r="H4845">
        <v>105</v>
      </c>
      <c r="I4845" t="s">
        <v>1665</v>
      </c>
      <c r="J4845" t="s">
        <v>1664</v>
      </c>
      <c r="K4845" t="s">
        <v>3673</v>
      </c>
      <c r="L4845" t="s">
        <v>3673</v>
      </c>
      <c r="M4845">
        <v>2</v>
      </c>
      <c r="N4845">
        <v>4.2319999999999999E-4</v>
      </c>
      <c r="O4845">
        <v>104.01</v>
      </c>
      <c r="P4845">
        <v>506470000</v>
      </c>
      <c r="Q4845">
        <v>118240000</v>
      </c>
      <c r="R4845">
        <v>141260000</v>
      </c>
      <c r="S4845">
        <v>141330000</v>
      </c>
      <c r="T4845">
        <v>105640000</v>
      </c>
      <c r="U4845">
        <v>118240000</v>
      </c>
      <c r="V4845">
        <v>131960000</v>
      </c>
      <c r="W4845">
        <v>67677000</v>
      </c>
      <c r="X4845">
        <v>52236000</v>
      </c>
    </row>
    <row r="4846" spans="1:24" x14ac:dyDescent="0.2">
      <c r="A4846" t="s">
        <v>10378</v>
      </c>
      <c r="B4846">
        <v>19</v>
      </c>
      <c r="C4846">
        <v>0</v>
      </c>
      <c r="D4846">
        <v>2013.9327000000001</v>
      </c>
      <c r="E4846" t="s">
        <v>1802</v>
      </c>
      <c r="F4846" t="s">
        <v>7725</v>
      </c>
      <c r="G4846">
        <v>48</v>
      </c>
      <c r="H4846">
        <v>66</v>
      </c>
      <c r="I4846" t="s">
        <v>1804</v>
      </c>
      <c r="J4846" t="s">
        <v>1803</v>
      </c>
      <c r="K4846" t="s">
        <v>3673</v>
      </c>
      <c r="L4846" t="s">
        <v>3677</v>
      </c>
      <c r="M4846" t="s">
        <v>3693</v>
      </c>
      <c r="N4846" s="3">
        <v>2.2991999999999999E-6</v>
      </c>
      <c r="O4846">
        <v>82.481999999999999</v>
      </c>
      <c r="P4846">
        <v>260480000</v>
      </c>
      <c r="Q4846">
        <v>0</v>
      </c>
      <c r="R4846">
        <v>0</v>
      </c>
      <c r="S4846">
        <v>134130000</v>
      </c>
      <c r="T4846">
        <v>126350000</v>
      </c>
      <c r="U4846">
        <v>0</v>
      </c>
      <c r="V4846">
        <v>0</v>
      </c>
      <c r="W4846">
        <v>64231000</v>
      </c>
      <c r="X4846">
        <v>62480000</v>
      </c>
    </row>
    <row r="4847" spans="1:24" x14ac:dyDescent="0.2">
      <c r="A4847" t="s">
        <v>10379</v>
      </c>
      <c r="B4847">
        <v>12</v>
      </c>
      <c r="C4847">
        <v>0</v>
      </c>
      <c r="D4847">
        <v>1310.6466</v>
      </c>
      <c r="E4847" t="s">
        <v>10380</v>
      </c>
      <c r="F4847" t="s">
        <v>4034</v>
      </c>
      <c r="G4847">
        <v>131</v>
      </c>
      <c r="H4847">
        <v>142</v>
      </c>
      <c r="I4847" t="s">
        <v>4035</v>
      </c>
      <c r="J4847" t="s">
        <v>304</v>
      </c>
      <c r="K4847" t="s">
        <v>3677</v>
      </c>
      <c r="L4847" t="s">
        <v>3677</v>
      </c>
      <c r="M4847">
        <v>2</v>
      </c>
      <c r="N4847">
        <v>6.6943999999999999E-4</v>
      </c>
      <c r="O4847">
        <v>88.680999999999997</v>
      </c>
      <c r="P4847">
        <v>145850000</v>
      </c>
      <c r="Q4847">
        <v>79805000</v>
      </c>
      <c r="R4847">
        <v>66049000</v>
      </c>
      <c r="S4847">
        <v>0</v>
      </c>
      <c r="T4847">
        <v>0</v>
      </c>
      <c r="U4847">
        <v>79805000</v>
      </c>
      <c r="V4847">
        <v>61700000</v>
      </c>
      <c r="W4847">
        <v>0</v>
      </c>
      <c r="X4847">
        <v>0</v>
      </c>
    </row>
    <row r="4848" spans="1:24" x14ac:dyDescent="0.2">
      <c r="A4848" t="s">
        <v>10381</v>
      </c>
      <c r="B4848">
        <v>23</v>
      </c>
      <c r="C4848">
        <v>0</v>
      </c>
      <c r="D4848">
        <v>2385.2361999999998</v>
      </c>
      <c r="E4848" t="s">
        <v>175</v>
      </c>
      <c r="F4848" t="s">
        <v>175</v>
      </c>
      <c r="G4848">
        <v>239</v>
      </c>
      <c r="H4848">
        <v>261</v>
      </c>
      <c r="I4848" t="s">
        <v>177</v>
      </c>
      <c r="J4848" t="s">
        <v>176</v>
      </c>
      <c r="K4848" t="s">
        <v>3673</v>
      </c>
      <c r="L4848" t="s">
        <v>3673</v>
      </c>
      <c r="M4848">
        <v>3</v>
      </c>
      <c r="N4848">
        <v>1.9743E-2</v>
      </c>
      <c r="O4848">
        <v>27.035</v>
      </c>
      <c r="P4848">
        <v>20425000</v>
      </c>
      <c r="Q4848">
        <v>0</v>
      </c>
      <c r="R4848">
        <v>0</v>
      </c>
      <c r="S4848">
        <v>20425000</v>
      </c>
      <c r="T4848">
        <v>0</v>
      </c>
      <c r="U4848">
        <v>0</v>
      </c>
      <c r="V4848">
        <v>0</v>
      </c>
      <c r="W4848">
        <v>9780600</v>
      </c>
      <c r="X4848">
        <v>0</v>
      </c>
    </row>
    <row r="4849" spans="1:24" x14ac:dyDescent="0.2">
      <c r="A4849" t="s">
        <v>10382</v>
      </c>
      <c r="B4849">
        <v>15</v>
      </c>
      <c r="C4849">
        <v>0</v>
      </c>
      <c r="D4849">
        <v>1566.8253</v>
      </c>
      <c r="E4849" t="s">
        <v>3416</v>
      </c>
      <c r="F4849" t="s">
        <v>10383</v>
      </c>
      <c r="G4849">
        <v>100</v>
      </c>
      <c r="H4849">
        <v>114</v>
      </c>
      <c r="I4849" t="s">
        <v>3418</v>
      </c>
      <c r="J4849" t="s">
        <v>3417</v>
      </c>
      <c r="K4849" t="s">
        <v>3673</v>
      </c>
      <c r="L4849" t="s">
        <v>3677</v>
      </c>
      <c r="M4849">
        <v>2</v>
      </c>
      <c r="N4849">
        <v>3.4513999999999999E-3</v>
      </c>
      <c r="O4849">
        <v>53.387999999999998</v>
      </c>
      <c r="P4849">
        <v>57916000</v>
      </c>
      <c r="Q4849">
        <v>0</v>
      </c>
      <c r="R4849">
        <v>0</v>
      </c>
      <c r="S4849">
        <v>24222000</v>
      </c>
      <c r="T4849">
        <v>33694000</v>
      </c>
      <c r="U4849">
        <v>0</v>
      </c>
      <c r="V4849">
        <v>0</v>
      </c>
      <c r="W4849">
        <v>11599000</v>
      </c>
      <c r="X4849">
        <v>16662000</v>
      </c>
    </row>
    <row r="4850" spans="1:24" x14ac:dyDescent="0.2">
      <c r="A4850" t="s">
        <v>10384</v>
      </c>
      <c r="B4850">
        <v>11</v>
      </c>
      <c r="C4850">
        <v>0</v>
      </c>
      <c r="D4850">
        <v>1330.5830000000001</v>
      </c>
      <c r="E4850" t="s">
        <v>26</v>
      </c>
      <c r="F4850" t="s">
        <v>26</v>
      </c>
      <c r="G4850">
        <v>1894</v>
      </c>
      <c r="H4850">
        <v>1904</v>
      </c>
      <c r="I4850" t="s">
        <v>28</v>
      </c>
      <c r="J4850" t="s">
        <v>27</v>
      </c>
      <c r="K4850" t="s">
        <v>3673</v>
      </c>
      <c r="L4850" t="s">
        <v>3673</v>
      </c>
      <c r="M4850" t="s">
        <v>3693</v>
      </c>
      <c r="N4850">
        <v>5.0518999999999998E-3</v>
      </c>
      <c r="O4850">
        <v>64.296999999999997</v>
      </c>
      <c r="P4850">
        <v>145320000</v>
      </c>
      <c r="Q4850">
        <v>15794000</v>
      </c>
      <c r="R4850">
        <v>79522000</v>
      </c>
      <c r="S4850">
        <v>50001000</v>
      </c>
      <c r="T4850">
        <v>0</v>
      </c>
      <c r="U4850">
        <v>15794000</v>
      </c>
      <c r="V4850">
        <v>74286000</v>
      </c>
      <c r="W4850">
        <v>23943000</v>
      </c>
      <c r="X4850">
        <v>0</v>
      </c>
    </row>
    <row r="4851" spans="1:24" x14ac:dyDescent="0.2">
      <c r="A4851" t="s">
        <v>10385</v>
      </c>
      <c r="B4851">
        <v>10</v>
      </c>
      <c r="C4851">
        <v>0</v>
      </c>
      <c r="D4851">
        <v>1234.6053999999999</v>
      </c>
      <c r="E4851" t="s">
        <v>901</v>
      </c>
      <c r="F4851" t="s">
        <v>901</v>
      </c>
      <c r="G4851">
        <v>390</v>
      </c>
      <c r="H4851">
        <v>399</v>
      </c>
      <c r="I4851" t="s">
        <v>903</v>
      </c>
      <c r="J4851" t="s">
        <v>902</v>
      </c>
      <c r="K4851" t="s">
        <v>3673</v>
      </c>
      <c r="L4851" t="s">
        <v>3673</v>
      </c>
      <c r="M4851" t="s">
        <v>3693</v>
      </c>
      <c r="N4851">
        <v>7.2509000000000002E-3</v>
      </c>
      <c r="O4851">
        <v>78.933999999999997</v>
      </c>
      <c r="P4851">
        <v>112140000</v>
      </c>
      <c r="Q4851">
        <v>54064000</v>
      </c>
      <c r="R4851">
        <v>58079000</v>
      </c>
      <c r="S4851">
        <v>0</v>
      </c>
      <c r="T4851">
        <v>0</v>
      </c>
      <c r="U4851">
        <v>54064000</v>
      </c>
      <c r="V4851">
        <v>54255000</v>
      </c>
      <c r="W4851">
        <v>0</v>
      </c>
      <c r="X4851">
        <v>0</v>
      </c>
    </row>
    <row r="4852" spans="1:24" x14ac:dyDescent="0.2">
      <c r="A4852" t="s">
        <v>10386</v>
      </c>
      <c r="B4852">
        <v>11</v>
      </c>
      <c r="C4852">
        <v>0</v>
      </c>
      <c r="D4852">
        <v>1237.703</v>
      </c>
      <c r="E4852" t="s">
        <v>285</v>
      </c>
      <c r="F4852" t="s">
        <v>285</v>
      </c>
      <c r="G4852">
        <v>367</v>
      </c>
      <c r="H4852">
        <v>377</v>
      </c>
      <c r="I4852" t="s">
        <v>287</v>
      </c>
      <c r="J4852" t="s">
        <v>286</v>
      </c>
      <c r="K4852" t="s">
        <v>3673</v>
      </c>
      <c r="L4852" t="s">
        <v>3673</v>
      </c>
      <c r="M4852">
        <v>2</v>
      </c>
      <c r="N4852">
        <v>8.1352999999999998E-3</v>
      </c>
      <c r="O4852">
        <v>55.064</v>
      </c>
      <c r="P4852">
        <v>0</v>
      </c>
      <c r="Q4852">
        <v>0</v>
      </c>
      <c r="R4852">
        <v>0</v>
      </c>
      <c r="S4852">
        <v>0</v>
      </c>
      <c r="T4852">
        <v>0</v>
      </c>
      <c r="U4852">
        <v>0</v>
      </c>
      <c r="V4852">
        <v>0</v>
      </c>
      <c r="W4852">
        <v>0</v>
      </c>
      <c r="X4852">
        <v>0</v>
      </c>
    </row>
    <row r="4853" spans="1:24" x14ac:dyDescent="0.2">
      <c r="A4853" t="s">
        <v>10387</v>
      </c>
      <c r="B4853">
        <v>9</v>
      </c>
      <c r="C4853">
        <v>0</v>
      </c>
      <c r="D4853">
        <v>1080.6695999999999</v>
      </c>
      <c r="E4853" t="s">
        <v>2141</v>
      </c>
      <c r="F4853" t="s">
        <v>2141</v>
      </c>
      <c r="G4853">
        <v>257</v>
      </c>
      <c r="H4853">
        <v>265</v>
      </c>
      <c r="I4853" t="s">
        <v>2143</v>
      </c>
      <c r="J4853" t="s">
        <v>2142</v>
      </c>
      <c r="K4853" t="s">
        <v>3673</v>
      </c>
      <c r="L4853" t="s">
        <v>3673</v>
      </c>
      <c r="M4853" t="s">
        <v>3693</v>
      </c>
      <c r="N4853">
        <v>8.8731000000000001E-3</v>
      </c>
      <c r="O4853">
        <v>106.14</v>
      </c>
      <c r="P4853">
        <v>87685000</v>
      </c>
      <c r="Q4853">
        <v>0</v>
      </c>
      <c r="R4853">
        <v>0</v>
      </c>
      <c r="S4853">
        <v>59697000</v>
      </c>
      <c r="T4853">
        <v>27989000</v>
      </c>
      <c r="U4853">
        <v>0</v>
      </c>
      <c r="V4853">
        <v>0</v>
      </c>
      <c r="W4853">
        <v>28586000</v>
      </c>
      <c r="X4853">
        <v>13840000</v>
      </c>
    </row>
    <row r="4854" spans="1:24" x14ac:dyDescent="0.2">
      <c r="A4854" t="s">
        <v>10388</v>
      </c>
      <c r="B4854">
        <v>15</v>
      </c>
      <c r="C4854">
        <v>0</v>
      </c>
      <c r="D4854">
        <v>1587.8733</v>
      </c>
      <c r="E4854" t="s">
        <v>5402</v>
      </c>
      <c r="F4854" t="s">
        <v>4828</v>
      </c>
      <c r="G4854">
        <v>6</v>
      </c>
      <c r="H4854">
        <v>20</v>
      </c>
      <c r="I4854" t="s">
        <v>5403</v>
      </c>
      <c r="J4854" t="s">
        <v>5404</v>
      </c>
      <c r="K4854" t="s">
        <v>3677</v>
      </c>
      <c r="L4854" t="s">
        <v>3677</v>
      </c>
      <c r="M4854" t="s">
        <v>3685</v>
      </c>
      <c r="N4854">
        <v>4.0192E-4</v>
      </c>
      <c r="O4854">
        <v>80.468999999999994</v>
      </c>
      <c r="P4854">
        <v>166520000</v>
      </c>
      <c r="Q4854">
        <v>10931000</v>
      </c>
      <c r="R4854">
        <v>12826000</v>
      </c>
      <c r="S4854">
        <v>0</v>
      </c>
      <c r="T4854">
        <v>142760000</v>
      </c>
      <c r="U4854">
        <v>10931000</v>
      </c>
      <c r="V4854">
        <v>11982000</v>
      </c>
      <c r="W4854">
        <v>0</v>
      </c>
      <c r="X4854">
        <v>70596000</v>
      </c>
    </row>
    <row r="4855" spans="1:24" x14ac:dyDescent="0.2">
      <c r="A4855" t="s">
        <v>10389</v>
      </c>
      <c r="B4855">
        <v>9</v>
      </c>
      <c r="C4855">
        <v>0</v>
      </c>
      <c r="D4855">
        <v>981.56073000000004</v>
      </c>
      <c r="E4855" t="s">
        <v>1258</v>
      </c>
      <c r="F4855" t="s">
        <v>6923</v>
      </c>
      <c r="G4855">
        <v>187</v>
      </c>
      <c r="H4855">
        <v>195</v>
      </c>
      <c r="I4855" t="s">
        <v>1260</v>
      </c>
      <c r="J4855" t="s">
        <v>1259</v>
      </c>
      <c r="K4855" t="s">
        <v>3673</v>
      </c>
      <c r="L4855" t="s">
        <v>3677</v>
      </c>
      <c r="M4855">
        <v>2</v>
      </c>
      <c r="N4855" s="3">
        <v>1.5137E-6</v>
      </c>
      <c r="O4855">
        <v>146.27000000000001</v>
      </c>
      <c r="P4855">
        <v>322090000</v>
      </c>
      <c r="Q4855">
        <v>39707000</v>
      </c>
      <c r="R4855">
        <v>51614000</v>
      </c>
      <c r="S4855">
        <v>97096000</v>
      </c>
      <c r="T4855">
        <v>133670000</v>
      </c>
      <c r="U4855">
        <v>39707000</v>
      </c>
      <c r="V4855">
        <v>48216000</v>
      </c>
      <c r="W4855">
        <v>46495000</v>
      </c>
      <c r="X4855">
        <v>66099000</v>
      </c>
    </row>
    <row r="4856" spans="1:24" x14ac:dyDescent="0.2">
      <c r="A4856" t="s">
        <v>10390</v>
      </c>
      <c r="B4856">
        <v>17</v>
      </c>
      <c r="C4856">
        <v>0</v>
      </c>
      <c r="D4856">
        <v>2069.8935000000001</v>
      </c>
      <c r="E4856" t="s">
        <v>186</v>
      </c>
      <c r="F4856" t="s">
        <v>186</v>
      </c>
      <c r="G4856">
        <v>424</v>
      </c>
      <c r="H4856">
        <v>440</v>
      </c>
      <c r="I4856" t="s">
        <v>188</v>
      </c>
      <c r="J4856" t="s">
        <v>187</v>
      </c>
      <c r="K4856" t="s">
        <v>3673</v>
      </c>
      <c r="L4856" t="s">
        <v>3673</v>
      </c>
      <c r="M4856" t="s">
        <v>3693</v>
      </c>
      <c r="N4856">
        <v>9.8000999999999991E-4</v>
      </c>
      <c r="O4856">
        <v>53.966999999999999</v>
      </c>
      <c r="P4856">
        <v>439320000</v>
      </c>
      <c r="Q4856">
        <v>0</v>
      </c>
      <c r="R4856">
        <v>439320000</v>
      </c>
      <c r="S4856">
        <v>0</v>
      </c>
      <c r="T4856">
        <v>0</v>
      </c>
      <c r="U4856">
        <v>0</v>
      </c>
      <c r="V4856">
        <v>410400000</v>
      </c>
      <c r="W4856">
        <v>0</v>
      </c>
      <c r="X4856">
        <v>0</v>
      </c>
    </row>
    <row r="4857" spans="1:24" x14ac:dyDescent="0.2">
      <c r="A4857" t="s">
        <v>10391</v>
      </c>
      <c r="B4857">
        <v>12</v>
      </c>
      <c r="C4857">
        <v>0</v>
      </c>
      <c r="D4857">
        <v>1344.7878000000001</v>
      </c>
      <c r="E4857" t="s">
        <v>919</v>
      </c>
      <c r="F4857" t="s">
        <v>919</v>
      </c>
      <c r="G4857">
        <v>357</v>
      </c>
      <c r="H4857">
        <v>368</v>
      </c>
      <c r="I4857" t="s">
        <v>921</v>
      </c>
      <c r="J4857" t="s">
        <v>920</v>
      </c>
      <c r="K4857" t="s">
        <v>3673</v>
      </c>
      <c r="L4857" t="s">
        <v>3673</v>
      </c>
      <c r="M4857">
        <v>3</v>
      </c>
      <c r="N4857">
        <v>2.0647E-3</v>
      </c>
      <c r="O4857">
        <v>55.261000000000003</v>
      </c>
      <c r="P4857">
        <v>23210000</v>
      </c>
      <c r="Q4857">
        <v>11741000</v>
      </c>
      <c r="R4857">
        <v>11469000</v>
      </c>
      <c r="S4857">
        <v>0</v>
      </c>
      <c r="T4857">
        <v>0</v>
      </c>
      <c r="U4857">
        <v>11741000</v>
      </c>
      <c r="V4857">
        <v>10714000</v>
      </c>
      <c r="W4857">
        <v>0</v>
      </c>
      <c r="X4857">
        <v>0</v>
      </c>
    </row>
    <row r="4858" spans="1:24" x14ac:dyDescent="0.2">
      <c r="A4858" t="s">
        <v>10392</v>
      </c>
      <c r="B4858">
        <v>11</v>
      </c>
      <c r="C4858">
        <v>0</v>
      </c>
      <c r="D4858">
        <v>1307.6510000000001</v>
      </c>
      <c r="E4858" t="s">
        <v>8956</v>
      </c>
      <c r="F4858" t="s">
        <v>6413</v>
      </c>
      <c r="G4858">
        <v>120</v>
      </c>
      <c r="H4858">
        <v>130</v>
      </c>
      <c r="I4858" t="s">
        <v>1184</v>
      </c>
      <c r="J4858" t="s">
        <v>1183</v>
      </c>
      <c r="K4858" t="s">
        <v>3673</v>
      </c>
      <c r="L4858" t="s">
        <v>3677</v>
      </c>
      <c r="M4858" t="s">
        <v>3693</v>
      </c>
      <c r="N4858">
        <v>1.5114E-3</v>
      </c>
      <c r="O4858">
        <v>91.855000000000004</v>
      </c>
      <c r="P4858">
        <v>104380000</v>
      </c>
      <c r="Q4858">
        <v>12576000</v>
      </c>
      <c r="R4858">
        <v>12322000</v>
      </c>
      <c r="S4858">
        <v>0</v>
      </c>
      <c r="T4858">
        <v>79479000</v>
      </c>
      <c r="U4858">
        <v>12576000</v>
      </c>
      <c r="V4858">
        <v>11511000</v>
      </c>
      <c r="W4858">
        <v>0</v>
      </c>
      <c r="X4858">
        <v>39302000</v>
      </c>
    </row>
    <row r="4859" spans="1:24" x14ac:dyDescent="0.2">
      <c r="A4859" t="s">
        <v>10393</v>
      </c>
      <c r="B4859">
        <v>36</v>
      </c>
      <c r="C4859">
        <v>1</v>
      </c>
      <c r="D4859">
        <v>3895.8476000000001</v>
      </c>
      <c r="E4859" t="s">
        <v>189</v>
      </c>
      <c r="F4859" t="s">
        <v>189</v>
      </c>
      <c r="G4859">
        <v>232</v>
      </c>
      <c r="H4859">
        <v>267</v>
      </c>
      <c r="I4859" t="s">
        <v>191</v>
      </c>
      <c r="J4859" t="s">
        <v>190</v>
      </c>
      <c r="K4859" t="s">
        <v>3673</v>
      </c>
      <c r="L4859" t="s">
        <v>3673</v>
      </c>
      <c r="M4859">
        <v>5</v>
      </c>
      <c r="N4859" s="3">
        <v>8.1329999999999998E-18</v>
      </c>
      <c r="O4859">
        <v>56.252000000000002</v>
      </c>
      <c r="P4859">
        <v>136340000</v>
      </c>
      <c r="Q4859">
        <v>0</v>
      </c>
      <c r="R4859">
        <v>0</v>
      </c>
      <c r="S4859">
        <v>136340000</v>
      </c>
      <c r="T4859">
        <v>0</v>
      </c>
      <c r="U4859">
        <v>0</v>
      </c>
      <c r="V4859">
        <v>0</v>
      </c>
      <c r="W4859">
        <v>65286000</v>
      </c>
      <c r="X4859">
        <v>0</v>
      </c>
    </row>
    <row r="4860" spans="1:24" x14ac:dyDescent="0.2">
      <c r="A4860" t="s">
        <v>10394</v>
      </c>
      <c r="B4860">
        <v>15</v>
      </c>
      <c r="C4860">
        <v>0</v>
      </c>
      <c r="D4860">
        <v>1630.8235999999999</v>
      </c>
      <c r="E4860" t="s">
        <v>10395</v>
      </c>
      <c r="F4860" t="s">
        <v>4348</v>
      </c>
      <c r="G4860">
        <v>168</v>
      </c>
      <c r="H4860">
        <v>182</v>
      </c>
      <c r="I4860" t="s">
        <v>344</v>
      </c>
      <c r="K4860" t="s">
        <v>3673</v>
      </c>
      <c r="L4860" t="s">
        <v>3677</v>
      </c>
      <c r="M4860" t="s">
        <v>3693</v>
      </c>
      <c r="N4860" s="3">
        <v>9.5444999999999991E-25</v>
      </c>
      <c r="O4860">
        <v>114.56</v>
      </c>
      <c r="P4860">
        <v>2537400000</v>
      </c>
      <c r="Q4860">
        <v>0</v>
      </c>
      <c r="R4860">
        <v>0</v>
      </c>
      <c r="S4860">
        <v>1319300000</v>
      </c>
      <c r="T4860">
        <v>1218100000</v>
      </c>
      <c r="U4860">
        <v>0</v>
      </c>
      <c r="V4860">
        <v>0</v>
      </c>
      <c r="W4860">
        <v>631750000</v>
      </c>
      <c r="X4860">
        <v>602360000</v>
      </c>
    </row>
    <row r="4861" spans="1:24" x14ac:dyDescent="0.2">
      <c r="A4861" t="s">
        <v>10396</v>
      </c>
      <c r="B4861">
        <v>15</v>
      </c>
      <c r="C4861">
        <v>0</v>
      </c>
      <c r="D4861">
        <v>1566.8981000000001</v>
      </c>
      <c r="E4861" t="s">
        <v>106</v>
      </c>
      <c r="F4861" t="s">
        <v>3960</v>
      </c>
      <c r="G4861">
        <v>593</v>
      </c>
      <c r="H4861">
        <v>607</v>
      </c>
      <c r="I4861" t="s">
        <v>108</v>
      </c>
      <c r="J4861" t="s">
        <v>107</v>
      </c>
      <c r="K4861" t="s">
        <v>3673</v>
      </c>
      <c r="L4861" t="s">
        <v>3677</v>
      </c>
      <c r="M4861" t="s">
        <v>3693</v>
      </c>
      <c r="N4861">
        <v>5.5988999999999995E-4</v>
      </c>
      <c r="O4861">
        <v>111.63</v>
      </c>
      <c r="P4861">
        <v>107150000</v>
      </c>
      <c r="Q4861">
        <v>1873000</v>
      </c>
      <c r="R4861">
        <v>1879100</v>
      </c>
      <c r="S4861">
        <v>41665000</v>
      </c>
      <c r="T4861">
        <v>61735000</v>
      </c>
      <c r="U4861">
        <v>1873000</v>
      </c>
      <c r="V4861">
        <v>1755400</v>
      </c>
      <c r="W4861">
        <v>19952000</v>
      </c>
      <c r="X4861">
        <v>30528000</v>
      </c>
    </row>
    <row r="4862" spans="1:24" x14ac:dyDescent="0.2">
      <c r="A4862" t="s">
        <v>10397</v>
      </c>
      <c r="B4862">
        <v>12</v>
      </c>
      <c r="C4862">
        <v>0</v>
      </c>
      <c r="D4862">
        <v>1261.6335999999999</v>
      </c>
      <c r="E4862" t="s">
        <v>96</v>
      </c>
      <c r="F4862" t="s">
        <v>96</v>
      </c>
      <c r="G4862">
        <v>110</v>
      </c>
      <c r="H4862">
        <v>121</v>
      </c>
      <c r="I4862" t="s">
        <v>98</v>
      </c>
      <c r="J4862" t="s">
        <v>97</v>
      </c>
      <c r="K4862" t="s">
        <v>3673</v>
      </c>
      <c r="L4862" t="s">
        <v>3673</v>
      </c>
      <c r="M4862">
        <v>2</v>
      </c>
      <c r="N4862" s="3">
        <v>3.5672999999999999E-7</v>
      </c>
      <c r="O4862">
        <v>122.26</v>
      </c>
      <c r="P4862">
        <v>1485500000</v>
      </c>
      <c r="Q4862">
        <v>325170000</v>
      </c>
      <c r="R4862">
        <v>317150000</v>
      </c>
      <c r="S4862">
        <v>461500000</v>
      </c>
      <c r="T4862">
        <v>381730000</v>
      </c>
      <c r="U4862">
        <v>325170000</v>
      </c>
      <c r="V4862">
        <v>296270000</v>
      </c>
      <c r="W4862">
        <v>220990000</v>
      </c>
      <c r="X4862">
        <v>188760000</v>
      </c>
    </row>
    <row r="4863" spans="1:24" x14ac:dyDescent="0.2">
      <c r="A4863" t="s">
        <v>10398</v>
      </c>
      <c r="B4863">
        <v>10</v>
      </c>
      <c r="C4863">
        <v>0</v>
      </c>
      <c r="D4863">
        <v>1106.5971999999999</v>
      </c>
      <c r="E4863" t="s">
        <v>524</v>
      </c>
      <c r="F4863" t="s">
        <v>3854</v>
      </c>
      <c r="G4863">
        <v>111</v>
      </c>
      <c r="H4863">
        <v>120</v>
      </c>
      <c r="I4863" t="s">
        <v>526</v>
      </c>
      <c r="J4863" t="s">
        <v>525</v>
      </c>
      <c r="K4863" t="s">
        <v>3673</v>
      </c>
      <c r="L4863" t="s">
        <v>3677</v>
      </c>
      <c r="M4863">
        <v>2</v>
      </c>
      <c r="N4863">
        <v>6.7520000000000002E-3</v>
      </c>
      <c r="O4863">
        <v>79.906000000000006</v>
      </c>
      <c r="P4863">
        <v>592000000</v>
      </c>
      <c r="Q4863">
        <v>307950000</v>
      </c>
      <c r="R4863">
        <v>246830000</v>
      </c>
      <c r="S4863">
        <v>0</v>
      </c>
      <c r="T4863">
        <v>37216000</v>
      </c>
      <c r="U4863">
        <v>307950000</v>
      </c>
      <c r="V4863">
        <v>230580000</v>
      </c>
      <c r="W4863">
        <v>0</v>
      </c>
      <c r="X4863">
        <v>18403000</v>
      </c>
    </row>
    <row r="4864" spans="1:24" x14ac:dyDescent="0.2">
      <c r="A4864" t="s">
        <v>10399</v>
      </c>
      <c r="B4864">
        <v>13</v>
      </c>
      <c r="C4864">
        <v>0</v>
      </c>
      <c r="D4864">
        <v>1551.7602999999999</v>
      </c>
      <c r="E4864" t="s">
        <v>5580</v>
      </c>
      <c r="F4864" t="s">
        <v>5581</v>
      </c>
      <c r="G4864">
        <v>460</v>
      </c>
      <c r="H4864">
        <v>472</v>
      </c>
      <c r="I4864" t="s">
        <v>912</v>
      </c>
      <c r="J4864" t="s">
        <v>911</v>
      </c>
      <c r="K4864" t="s">
        <v>3673</v>
      </c>
      <c r="L4864" t="s">
        <v>3677</v>
      </c>
      <c r="M4864">
        <v>2</v>
      </c>
      <c r="N4864">
        <v>1.3615999999999999E-3</v>
      </c>
      <c r="O4864">
        <v>66.594999999999999</v>
      </c>
      <c r="P4864">
        <v>222080000</v>
      </c>
      <c r="Q4864">
        <v>76690000</v>
      </c>
      <c r="R4864">
        <v>90653000</v>
      </c>
      <c r="S4864">
        <v>0</v>
      </c>
      <c r="T4864">
        <v>54734000</v>
      </c>
      <c r="U4864">
        <v>76690000</v>
      </c>
      <c r="V4864">
        <v>84685000</v>
      </c>
      <c r="W4864">
        <v>0</v>
      </c>
      <c r="X4864">
        <v>27066000</v>
      </c>
    </row>
    <row r="4865" spans="1:24" x14ac:dyDescent="0.2">
      <c r="A4865" t="s">
        <v>10400</v>
      </c>
      <c r="B4865">
        <v>11</v>
      </c>
      <c r="C4865">
        <v>0</v>
      </c>
      <c r="D4865">
        <v>1329.6532999999999</v>
      </c>
      <c r="E4865" t="s">
        <v>10401</v>
      </c>
      <c r="F4865" t="s">
        <v>4797</v>
      </c>
      <c r="G4865">
        <v>71</v>
      </c>
      <c r="H4865">
        <v>81</v>
      </c>
      <c r="I4865" t="s">
        <v>857</v>
      </c>
      <c r="J4865" t="s">
        <v>856</v>
      </c>
      <c r="K4865" t="s">
        <v>3673</v>
      </c>
      <c r="L4865" t="s">
        <v>3677</v>
      </c>
      <c r="M4865" t="s">
        <v>3693</v>
      </c>
      <c r="N4865" s="3">
        <v>1.1437E-11</v>
      </c>
      <c r="O4865">
        <v>135.55000000000001</v>
      </c>
      <c r="P4865">
        <v>404110000</v>
      </c>
      <c r="Q4865">
        <v>63548000</v>
      </c>
      <c r="R4865">
        <v>61967000</v>
      </c>
      <c r="S4865">
        <v>0</v>
      </c>
      <c r="T4865">
        <v>278600000</v>
      </c>
      <c r="U4865">
        <v>63548000</v>
      </c>
      <c r="V4865">
        <v>57887000</v>
      </c>
      <c r="W4865">
        <v>0</v>
      </c>
      <c r="X4865">
        <v>137770000</v>
      </c>
    </row>
    <row r="4866" spans="1:24" x14ac:dyDescent="0.2">
      <c r="A4866" t="s">
        <v>10402</v>
      </c>
      <c r="B4866">
        <v>11</v>
      </c>
      <c r="C4866">
        <v>0</v>
      </c>
      <c r="D4866">
        <v>1242.5880999999999</v>
      </c>
      <c r="E4866" t="s">
        <v>59</v>
      </c>
      <c r="F4866" t="s">
        <v>60</v>
      </c>
      <c r="G4866">
        <v>47</v>
      </c>
      <c r="H4866">
        <v>57</v>
      </c>
      <c r="I4866" t="s">
        <v>61</v>
      </c>
      <c r="K4866" t="s">
        <v>3673</v>
      </c>
      <c r="L4866" t="s">
        <v>3677</v>
      </c>
      <c r="M4866">
        <v>2</v>
      </c>
      <c r="N4866">
        <v>1.4534999999999999E-2</v>
      </c>
      <c r="O4866">
        <v>63.283000000000001</v>
      </c>
      <c r="P4866">
        <v>109740000</v>
      </c>
      <c r="Q4866">
        <v>49707000</v>
      </c>
      <c r="R4866">
        <v>60033000</v>
      </c>
      <c r="S4866">
        <v>0</v>
      </c>
      <c r="T4866">
        <v>0</v>
      </c>
      <c r="U4866">
        <v>49707000</v>
      </c>
      <c r="V4866">
        <v>56081000</v>
      </c>
      <c r="W4866">
        <v>0</v>
      </c>
      <c r="X4866">
        <v>0</v>
      </c>
    </row>
    <row r="4867" spans="1:24" x14ac:dyDescent="0.2">
      <c r="A4867" t="s">
        <v>10403</v>
      </c>
      <c r="B4867">
        <v>13</v>
      </c>
      <c r="C4867">
        <v>0</v>
      </c>
      <c r="D4867">
        <v>1354.6840999999999</v>
      </c>
      <c r="E4867" t="s">
        <v>4443</v>
      </c>
      <c r="F4867" t="s">
        <v>4443</v>
      </c>
      <c r="G4867">
        <v>341</v>
      </c>
      <c r="H4867">
        <v>353</v>
      </c>
      <c r="I4867" t="s">
        <v>362</v>
      </c>
      <c r="J4867" t="s">
        <v>361</v>
      </c>
      <c r="K4867" t="s">
        <v>3673</v>
      </c>
      <c r="L4867" t="s">
        <v>3673</v>
      </c>
      <c r="M4867" t="s">
        <v>3693</v>
      </c>
      <c r="N4867" s="3">
        <v>1.6174E-8</v>
      </c>
      <c r="O4867">
        <v>126.19</v>
      </c>
      <c r="P4867">
        <v>776570000</v>
      </c>
      <c r="Q4867">
        <v>0</v>
      </c>
      <c r="R4867">
        <v>58325000</v>
      </c>
      <c r="S4867">
        <v>364540000</v>
      </c>
      <c r="T4867">
        <v>353700000</v>
      </c>
      <c r="U4867">
        <v>0</v>
      </c>
      <c r="V4867">
        <v>54485000</v>
      </c>
      <c r="W4867">
        <v>174560000</v>
      </c>
      <c r="X4867">
        <v>174910000</v>
      </c>
    </row>
    <row r="4868" spans="1:24" x14ac:dyDescent="0.2">
      <c r="A4868" t="s">
        <v>10404</v>
      </c>
      <c r="B4868">
        <v>14</v>
      </c>
      <c r="C4868">
        <v>0</v>
      </c>
      <c r="D4868">
        <v>1472.8272999999999</v>
      </c>
      <c r="E4868" t="s">
        <v>939</v>
      </c>
      <c r="F4868" t="s">
        <v>939</v>
      </c>
      <c r="G4868">
        <v>557</v>
      </c>
      <c r="H4868">
        <v>570</v>
      </c>
      <c r="I4868" t="s">
        <v>941</v>
      </c>
      <c r="J4868" t="s">
        <v>940</v>
      </c>
      <c r="K4868" t="s">
        <v>3673</v>
      </c>
      <c r="L4868" t="s">
        <v>3673</v>
      </c>
      <c r="M4868">
        <v>2</v>
      </c>
      <c r="N4868">
        <v>4.7383E-3</v>
      </c>
      <c r="O4868">
        <v>67.725999999999999</v>
      </c>
      <c r="P4868">
        <v>21565000</v>
      </c>
      <c r="Q4868">
        <v>0</v>
      </c>
      <c r="R4868">
        <v>0</v>
      </c>
      <c r="S4868">
        <v>21565000</v>
      </c>
      <c r="T4868">
        <v>0</v>
      </c>
      <c r="U4868">
        <v>0</v>
      </c>
      <c r="V4868">
        <v>0</v>
      </c>
      <c r="W4868">
        <v>10327000</v>
      </c>
      <c r="X4868">
        <v>0</v>
      </c>
    </row>
    <row r="4869" spans="1:24" x14ac:dyDescent="0.2">
      <c r="A4869" t="s">
        <v>10405</v>
      </c>
      <c r="B4869">
        <v>12</v>
      </c>
      <c r="C4869">
        <v>0</v>
      </c>
      <c r="D4869">
        <v>1387.7095999999999</v>
      </c>
      <c r="E4869" t="s">
        <v>10406</v>
      </c>
      <c r="F4869" t="s">
        <v>10169</v>
      </c>
      <c r="G4869">
        <v>54</v>
      </c>
      <c r="H4869">
        <v>65</v>
      </c>
      <c r="I4869" t="s">
        <v>10407</v>
      </c>
      <c r="J4869" t="s">
        <v>10408</v>
      </c>
      <c r="K4869" t="s">
        <v>3673</v>
      </c>
      <c r="L4869" t="s">
        <v>3677</v>
      </c>
      <c r="M4869">
        <v>2</v>
      </c>
      <c r="N4869">
        <v>2.5798000000000001E-3</v>
      </c>
      <c r="O4869">
        <v>64.710999999999999</v>
      </c>
      <c r="P4869">
        <v>0</v>
      </c>
      <c r="Q4869">
        <v>0</v>
      </c>
      <c r="R4869">
        <v>0</v>
      </c>
      <c r="S4869">
        <v>0</v>
      </c>
      <c r="T4869">
        <v>0</v>
      </c>
      <c r="U4869">
        <v>0</v>
      </c>
      <c r="V4869">
        <v>0</v>
      </c>
      <c r="W4869">
        <v>0</v>
      </c>
      <c r="X4869">
        <v>0</v>
      </c>
    </row>
    <row r="4870" spans="1:24" x14ac:dyDescent="0.2">
      <c r="A4870" t="s">
        <v>10409</v>
      </c>
      <c r="B4870">
        <v>31</v>
      </c>
      <c r="C4870">
        <v>0</v>
      </c>
      <c r="D4870">
        <v>3437.6891999999998</v>
      </c>
      <c r="E4870" t="s">
        <v>641</v>
      </c>
      <c r="F4870" t="s">
        <v>641</v>
      </c>
      <c r="G4870">
        <v>221</v>
      </c>
      <c r="H4870">
        <v>251</v>
      </c>
      <c r="I4870" t="s">
        <v>643</v>
      </c>
      <c r="J4870" t="s">
        <v>642</v>
      </c>
      <c r="K4870" t="s">
        <v>3673</v>
      </c>
      <c r="L4870" t="s">
        <v>3673</v>
      </c>
      <c r="M4870">
        <v>5</v>
      </c>
      <c r="N4870">
        <v>4.5321000000000001E-4</v>
      </c>
      <c r="O4870">
        <v>29.617000000000001</v>
      </c>
      <c r="P4870">
        <v>108520000</v>
      </c>
      <c r="Q4870">
        <v>0</v>
      </c>
      <c r="R4870">
        <v>0</v>
      </c>
      <c r="S4870">
        <v>64604000</v>
      </c>
      <c r="T4870">
        <v>43921000</v>
      </c>
      <c r="U4870">
        <v>0</v>
      </c>
      <c r="V4870">
        <v>0</v>
      </c>
      <c r="W4870">
        <v>30936000</v>
      </c>
      <c r="X4870">
        <v>21719000</v>
      </c>
    </row>
    <row r="4871" spans="1:24" x14ac:dyDescent="0.2">
      <c r="A4871" t="s">
        <v>10410</v>
      </c>
      <c r="B4871">
        <v>20</v>
      </c>
      <c r="C4871">
        <v>0</v>
      </c>
      <c r="D4871">
        <v>2006.8858</v>
      </c>
      <c r="E4871" t="s">
        <v>5286</v>
      </c>
      <c r="F4871" t="s">
        <v>3984</v>
      </c>
      <c r="G4871">
        <v>41</v>
      </c>
      <c r="H4871">
        <v>60</v>
      </c>
      <c r="I4871" t="s">
        <v>5140</v>
      </c>
      <c r="J4871" t="s">
        <v>5141</v>
      </c>
      <c r="K4871" t="s">
        <v>3677</v>
      </c>
      <c r="L4871" t="s">
        <v>3677</v>
      </c>
      <c r="M4871" t="s">
        <v>3693</v>
      </c>
      <c r="N4871" s="3">
        <v>9.4277999999999998E-6</v>
      </c>
      <c r="O4871">
        <v>109.22</v>
      </c>
      <c r="P4871">
        <v>11596000000</v>
      </c>
      <c r="Q4871">
        <v>0</v>
      </c>
      <c r="R4871">
        <v>2335400000</v>
      </c>
      <c r="S4871">
        <v>4660300000</v>
      </c>
      <c r="T4871">
        <v>4599900000</v>
      </c>
      <c r="U4871">
        <v>0</v>
      </c>
      <c r="V4871">
        <v>2181600000</v>
      </c>
      <c r="W4871">
        <v>2231600000</v>
      </c>
      <c r="X4871">
        <v>2274600000</v>
      </c>
    </row>
    <row r="4872" spans="1:24" x14ac:dyDescent="0.2">
      <c r="A4872" t="s">
        <v>10411</v>
      </c>
      <c r="B4872">
        <v>14</v>
      </c>
      <c r="C4872">
        <v>0</v>
      </c>
      <c r="D4872">
        <v>1586.8416999999999</v>
      </c>
      <c r="E4872" t="s">
        <v>3592</v>
      </c>
      <c r="F4872" t="s">
        <v>3592</v>
      </c>
      <c r="G4872">
        <v>156</v>
      </c>
      <c r="H4872">
        <v>169</v>
      </c>
      <c r="I4872" t="s">
        <v>3594</v>
      </c>
      <c r="J4872" t="s">
        <v>3593</v>
      </c>
      <c r="K4872" t="s">
        <v>3673</v>
      </c>
      <c r="L4872" t="s">
        <v>3673</v>
      </c>
      <c r="M4872">
        <v>2</v>
      </c>
      <c r="N4872">
        <v>6.6319999999999999E-3</v>
      </c>
      <c r="O4872">
        <v>50.283999999999999</v>
      </c>
      <c r="P4872">
        <v>36786000</v>
      </c>
      <c r="Q4872">
        <v>36786000</v>
      </c>
      <c r="R4872">
        <v>0</v>
      </c>
      <c r="S4872">
        <v>0</v>
      </c>
      <c r="T4872">
        <v>0</v>
      </c>
      <c r="U4872">
        <v>36786000</v>
      </c>
      <c r="V4872">
        <v>0</v>
      </c>
      <c r="W4872">
        <v>0</v>
      </c>
      <c r="X4872">
        <v>0</v>
      </c>
    </row>
    <row r="4873" spans="1:24" x14ac:dyDescent="0.2">
      <c r="A4873" t="s">
        <v>10412</v>
      </c>
      <c r="B4873">
        <v>11</v>
      </c>
      <c r="C4873">
        <v>1</v>
      </c>
      <c r="D4873">
        <v>1275.7411999999999</v>
      </c>
      <c r="E4873" t="s">
        <v>809</v>
      </c>
      <c r="F4873" t="s">
        <v>4203</v>
      </c>
      <c r="G4873">
        <v>367</v>
      </c>
      <c r="H4873">
        <v>377</v>
      </c>
      <c r="I4873" t="s">
        <v>811</v>
      </c>
      <c r="J4873" t="s">
        <v>810</v>
      </c>
      <c r="K4873" t="s">
        <v>3673</v>
      </c>
      <c r="L4873" t="s">
        <v>3677</v>
      </c>
      <c r="M4873">
        <v>4</v>
      </c>
      <c r="N4873">
        <v>4.7699E-4</v>
      </c>
      <c r="O4873">
        <v>72.2</v>
      </c>
      <c r="P4873">
        <v>22549000</v>
      </c>
      <c r="Q4873">
        <v>0</v>
      </c>
      <c r="R4873">
        <v>0</v>
      </c>
      <c r="S4873">
        <v>10162000</v>
      </c>
      <c r="T4873">
        <v>12387000</v>
      </c>
      <c r="U4873">
        <v>0</v>
      </c>
      <c r="V4873">
        <v>0</v>
      </c>
      <c r="W4873">
        <v>4866300</v>
      </c>
      <c r="X4873">
        <v>6125200</v>
      </c>
    </row>
    <row r="4874" spans="1:24" x14ac:dyDescent="0.2">
      <c r="A4874" t="s">
        <v>10413</v>
      </c>
      <c r="B4874">
        <v>12</v>
      </c>
      <c r="C4874">
        <v>0</v>
      </c>
      <c r="D4874">
        <v>1369.7638999999999</v>
      </c>
      <c r="E4874" t="s">
        <v>301</v>
      </c>
      <c r="F4874" t="s">
        <v>301</v>
      </c>
      <c r="G4874">
        <v>204</v>
      </c>
      <c r="H4874">
        <v>215</v>
      </c>
      <c r="I4874" t="s">
        <v>303</v>
      </c>
      <c r="J4874" t="s">
        <v>302</v>
      </c>
      <c r="K4874" t="s">
        <v>3673</v>
      </c>
      <c r="L4874" t="s">
        <v>3673</v>
      </c>
      <c r="M4874">
        <v>2</v>
      </c>
      <c r="N4874">
        <v>1.9972E-2</v>
      </c>
      <c r="O4874">
        <v>56.359000000000002</v>
      </c>
      <c r="P4874">
        <v>1031400000</v>
      </c>
      <c r="Q4874">
        <v>0</v>
      </c>
      <c r="R4874">
        <v>171920000</v>
      </c>
      <c r="S4874">
        <v>425030000</v>
      </c>
      <c r="T4874">
        <v>434410000</v>
      </c>
      <c r="U4874">
        <v>0</v>
      </c>
      <c r="V4874">
        <v>160600000</v>
      </c>
      <c r="W4874">
        <v>203530000</v>
      </c>
      <c r="X4874">
        <v>214820000</v>
      </c>
    </row>
    <row r="4875" spans="1:24" x14ac:dyDescent="0.2">
      <c r="A4875" t="s">
        <v>10414</v>
      </c>
      <c r="B4875">
        <v>11</v>
      </c>
      <c r="C4875">
        <v>0</v>
      </c>
      <c r="D4875">
        <v>1284.6674</v>
      </c>
      <c r="E4875" t="s">
        <v>497</v>
      </c>
      <c r="F4875" t="s">
        <v>497</v>
      </c>
      <c r="G4875">
        <v>200</v>
      </c>
      <c r="H4875">
        <v>210</v>
      </c>
      <c r="I4875" t="s">
        <v>499</v>
      </c>
      <c r="J4875" t="s">
        <v>498</v>
      </c>
      <c r="K4875" t="s">
        <v>3673</v>
      </c>
      <c r="L4875" t="s">
        <v>3673</v>
      </c>
      <c r="M4875">
        <v>2</v>
      </c>
      <c r="N4875">
        <v>4.0433999999999999E-3</v>
      </c>
      <c r="O4875">
        <v>70.028000000000006</v>
      </c>
      <c r="P4875">
        <v>213610000</v>
      </c>
      <c r="Q4875">
        <v>58364000</v>
      </c>
      <c r="R4875">
        <v>61175000</v>
      </c>
      <c r="S4875">
        <v>94075000</v>
      </c>
      <c r="T4875">
        <v>0</v>
      </c>
      <c r="U4875">
        <v>58364000</v>
      </c>
      <c r="V4875">
        <v>57147000</v>
      </c>
      <c r="W4875">
        <v>45049000</v>
      </c>
      <c r="X4875">
        <v>0</v>
      </c>
    </row>
    <row r="4876" spans="1:24" x14ac:dyDescent="0.2">
      <c r="A4876" t="s">
        <v>10415</v>
      </c>
      <c r="B4876">
        <v>8</v>
      </c>
      <c r="C4876">
        <v>0</v>
      </c>
      <c r="D4876">
        <v>933.53174000000001</v>
      </c>
      <c r="E4876" t="s">
        <v>105</v>
      </c>
      <c r="F4876" t="s">
        <v>3960</v>
      </c>
      <c r="G4876">
        <v>322</v>
      </c>
      <c r="H4876">
        <v>329</v>
      </c>
      <c r="I4876" t="s">
        <v>108</v>
      </c>
      <c r="J4876" t="s">
        <v>107</v>
      </c>
      <c r="K4876" t="s">
        <v>3673</v>
      </c>
      <c r="L4876" t="s">
        <v>3677</v>
      </c>
      <c r="M4876">
        <v>2</v>
      </c>
      <c r="N4876">
        <v>1.1691999999999999E-2</v>
      </c>
      <c r="O4876">
        <v>87.322999999999993</v>
      </c>
      <c r="P4876">
        <v>30312000</v>
      </c>
      <c r="Q4876">
        <v>0</v>
      </c>
      <c r="R4876">
        <v>0</v>
      </c>
      <c r="S4876">
        <v>30312000</v>
      </c>
      <c r="T4876">
        <v>0</v>
      </c>
      <c r="U4876">
        <v>0</v>
      </c>
      <c r="V4876">
        <v>0</v>
      </c>
      <c r="W4876">
        <v>14515000</v>
      </c>
      <c r="X4876">
        <v>0</v>
      </c>
    </row>
    <row r="4877" spans="1:24" x14ac:dyDescent="0.2">
      <c r="A4877" t="s">
        <v>10416</v>
      </c>
      <c r="B4877">
        <v>15</v>
      </c>
      <c r="C4877">
        <v>0</v>
      </c>
      <c r="D4877">
        <v>1744.9036000000001</v>
      </c>
      <c r="E4877" t="s">
        <v>7967</v>
      </c>
      <c r="F4877" t="s">
        <v>7967</v>
      </c>
      <c r="G4877">
        <v>36</v>
      </c>
      <c r="H4877">
        <v>50</v>
      </c>
      <c r="I4877" t="s">
        <v>240</v>
      </c>
      <c r="J4877" t="s">
        <v>239</v>
      </c>
      <c r="K4877" t="s">
        <v>3673</v>
      </c>
      <c r="L4877" t="s">
        <v>3673</v>
      </c>
      <c r="M4877">
        <v>2</v>
      </c>
      <c r="N4877">
        <v>1.1539E-3</v>
      </c>
      <c r="O4877">
        <v>75.694999999999993</v>
      </c>
      <c r="P4877">
        <v>602950000</v>
      </c>
      <c r="Q4877">
        <v>0</v>
      </c>
      <c r="R4877">
        <v>0</v>
      </c>
      <c r="S4877">
        <v>283400000</v>
      </c>
      <c r="T4877">
        <v>319550000</v>
      </c>
      <c r="U4877">
        <v>0</v>
      </c>
      <c r="V4877">
        <v>0</v>
      </c>
      <c r="W4877">
        <v>135710000</v>
      </c>
      <c r="X4877">
        <v>158020000</v>
      </c>
    </row>
    <row r="4878" spans="1:24" x14ac:dyDescent="0.2">
      <c r="A4878" t="s">
        <v>10417</v>
      </c>
      <c r="B4878">
        <v>13</v>
      </c>
      <c r="C4878">
        <v>1</v>
      </c>
      <c r="D4878">
        <v>1506.8631</v>
      </c>
      <c r="E4878" t="s">
        <v>2377</v>
      </c>
      <c r="F4878" t="s">
        <v>2377</v>
      </c>
      <c r="G4878">
        <v>127</v>
      </c>
      <c r="H4878">
        <v>139</v>
      </c>
      <c r="I4878" t="s">
        <v>2379</v>
      </c>
      <c r="J4878" t="s">
        <v>2378</v>
      </c>
      <c r="K4878" t="s">
        <v>3673</v>
      </c>
      <c r="L4878" t="s">
        <v>3673</v>
      </c>
      <c r="M4878">
        <v>2</v>
      </c>
      <c r="N4878">
        <v>2.0108999999999999E-3</v>
      </c>
      <c r="O4878">
        <v>75.293999999999997</v>
      </c>
      <c r="P4878">
        <v>57423000</v>
      </c>
      <c r="Q4878">
        <v>0</v>
      </c>
      <c r="R4878">
        <v>0</v>
      </c>
      <c r="S4878">
        <v>57423000</v>
      </c>
      <c r="T4878">
        <v>0</v>
      </c>
      <c r="U4878">
        <v>0</v>
      </c>
      <c r="V4878">
        <v>0</v>
      </c>
      <c r="W4878">
        <v>27497000</v>
      </c>
      <c r="X4878">
        <v>0</v>
      </c>
    </row>
    <row r="4879" spans="1:24" x14ac:dyDescent="0.2">
      <c r="A4879" t="s">
        <v>10418</v>
      </c>
      <c r="B4879">
        <v>15</v>
      </c>
      <c r="C4879">
        <v>0</v>
      </c>
      <c r="D4879">
        <v>1584.8624</v>
      </c>
      <c r="E4879" t="s">
        <v>10419</v>
      </c>
      <c r="F4879" t="s">
        <v>4448</v>
      </c>
      <c r="G4879">
        <v>134</v>
      </c>
      <c r="H4879">
        <v>148</v>
      </c>
      <c r="I4879" t="s">
        <v>1279</v>
      </c>
      <c r="J4879" t="s">
        <v>1278</v>
      </c>
      <c r="K4879" t="s">
        <v>3673</v>
      </c>
      <c r="L4879" t="s">
        <v>3677</v>
      </c>
      <c r="M4879">
        <v>2</v>
      </c>
      <c r="N4879">
        <v>2.1572000000000001E-2</v>
      </c>
      <c r="O4879">
        <v>36.847000000000001</v>
      </c>
      <c r="P4879">
        <v>57916000</v>
      </c>
      <c r="Q4879">
        <v>25861000</v>
      </c>
      <c r="R4879">
        <v>32055000</v>
      </c>
      <c r="S4879">
        <v>0</v>
      </c>
      <c r="T4879">
        <v>0</v>
      </c>
      <c r="U4879">
        <v>25861000</v>
      </c>
      <c r="V4879">
        <v>29944000</v>
      </c>
      <c r="W4879">
        <v>0</v>
      </c>
      <c r="X4879">
        <v>0</v>
      </c>
    </row>
    <row r="4880" spans="1:24" x14ac:dyDescent="0.2">
      <c r="A4880" t="s">
        <v>10420</v>
      </c>
      <c r="B4880">
        <v>13</v>
      </c>
      <c r="C4880">
        <v>0</v>
      </c>
      <c r="D4880">
        <v>1597.7599</v>
      </c>
      <c r="E4880" t="s">
        <v>17</v>
      </c>
      <c r="F4880" t="s">
        <v>3984</v>
      </c>
      <c r="G4880">
        <v>340</v>
      </c>
      <c r="H4880">
        <v>352</v>
      </c>
      <c r="I4880" t="s">
        <v>19</v>
      </c>
      <c r="J4880" t="s">
        <v>18</v>
      </c>
      <c r="K4880" t="s">
        <v>3677</v>
      </c>
      <c r="L4880" t="s">
        <v>3677</v>
      </c>
      <c r="M4880" t="s">
        <v>3693</v>
      </c>
      <c r="N4880">
        <v>2.1238999999999999E-4</v>
      </c>
      <c r="O4880">
        <v>75.588999999999999</v>
      </c>
      <c r="P4880">
        <v>9500100000</v>
      </c>
      <c r="Q4880">
        <v>8110300</v>
      </c>
      <c r="R4880">
        <v>2534300000</v>
      </c>
      <c r="S4880">
        <v>4032500000</v>
      </c>
      <c r="T4880">
        <v>2925100000</v>
      </c>
      <c r="U4880">
        <v>8110300</v>
      </c>
      <c r="V4880">
        <v>2367500000</v>
      </c>
      <c r="W4880">
        <v>1931000000</v>
      </c>
      <c r="X4880">
        <v>1446500000</v>
      </c>
    </row>
    <row r="4881" spans="1:24" x14ac:dyDescent="0.2">
      <c r="A4881" t="s">
        <v>10421</v>
      </c>
      <c r="B4881">
        <v>12</v>
      </c>
      <c r="C4881">
        <v>0</v>
      </c>
      <c r="D4881">
        <v>1400.7048</v>
      </c>
      <c r="E4881" t="s">
        <v>1589</v>
      </c>
      <c r="F4881" t="s">
        <v>1589</v>
      </c>
      <c r="G4881">
        <v>636</v>
      </c>
      <c r="H4881">
        <v>647</v>
      </c>
      <c r="I4881" t="s">
        <v>1591</v>
      </c>
      <c r="J4881" t="s">
        <v>1590</v>
      </c>
      <c r="K4881" t="s">
        <v>3673</v>
      </c>
      <c r="L4881" t="s">
        <v>3673</v>
      </c>
      <c r="M4881">
        <v>2</v>
      </c>
      <c r="N4881">
        <v>2.2496999999999999E-3</v>
      </c>
      <c r="O4881">
        <v>70.488</v>
      </c>
      <c r="P4881">
        <v>149770000</v>
      </c>
      <c r="Q4881">
        <v>0</v>
      </c>
      <c r="R4881">
        <v>0</v>
      </c>
      <c r="S4881">
        <v>69724000</v>
      </c>
      <c r="T4881">
        <v>80046000</v>
      </c>
      <c r="U4881">
        <v>0</v>
      </c>
      <c r="V4881">
        <v>0</v>
      </c>
      <c r="W4881">
        <v>33388000</v>
      </c>
      <c r="X4881">
        <v>39583000</v>
      </c>
    </row>
    <row r="4882" spans="1:24" x14ac:dyDescent="0.2">
      <c r="A4882" t="s">
        <v>10422</v>
      </c>
      <c r="B4882">
        <v>8</v>
      </c>
      <c r="C4882">
        <v>0</v>
      </c>
      <c r="D4882">
        <v>940.53417999999999</v>
      </c>
      <c r="E4882" t="s">
        <v>3887</v>
      </c>
      <c r="F4882" t="s">
        <v>3887</v>
      </c>
      <c r="G4882">
        <v>148</v>
      </c>
      <c r="H4882">
        <v>155</v>
      </c>
      <c r="I4882" t="s">
        <v>388</v>
      </c>
      <c r="J4882" t="s">
        <v>387</v>
      </c>
      <c r="K4882" t="s">
        <v>3673</v>
      </c>
      <c r="L4882" t="s">
        <v>3673</v>
      </c>
      <c r="M4882">
        <v>2</v>
      </c>
      <c r="N4882">
        <v>1.1701E-2</v>
      </c>
      <c r="O4882">
        <v>114.19</v>
      </c>
      <c r="P4882">
        <v>151070000</v>
      </c>
      <c r="Q4882">
        <v>7548700</v>
      </c>
      <c r="R4882">
        <v>0</v>
      </c>
      <c r="S4882">
        <v>70343000</v>
      </c>
      <c r="T4882">
        <v>73176000</v>
      </c>
      <c r="U4882">
        <v>7548700</v>
      </c>
      <c r="V4882">
        <v>0</v>
      </c>
      <c r="W4882">
        <v>33684000</v>
      </c>
      <c r="X4882">
        <v>36186000</v>
      </c>
    </row>
    <row r="4883" spans="1:24" x14ac:dyDescent="0.2">
      <c r="A4883" t="s">
        <v>10423</v>
      </c>
      <c r="B4883">
        <v>16</v>
      </c>
      <c r="C4883">
        <v>0</v>
      </c>
      <c r="D4883">
        <v>1786.92</v>
      </c>
      <c r="E4883" t="s">
        <v>10424</v>
      </c>
      <c r="F4883" t="s">
        <v>4622</v>
      </c>
      <c r="G4883">
        <v>116</v>
      </c>
      <c r="H4883">
        <v>131</v>
      </c>
      <c r="I4883" t="s">
        <v>3006</v>
      </c>
      <c r="J4883" t="s">
        <v>10425</v>
      </c>
      <c r="K4883" t="s">
        <v>3677</v>
      </c>
      <c r="L4883" t="s">
        <v>3677</v>
      </c>
      <c r="M4883">
        <v>2</v>
      </c>
      <c r="N4883">
        <v>1.0442E-2</v>
      </c>
      <c r="O4883">
        <v>40.588999999999999</v>
      </c>
      <c r="P4883">
        <v>44710000</v>
      </c>
      <c r="Q4883">
        <v>44710000</v>
      </c>
      <c r="R4883">
        <v>0</v>
      </c>
      <c r="S4883">
        <v>0</v>
      </c>
      <c r="T4883">
        <v>0</v>
      </c>
      <c r="U4883">
        <v>44710000</v>
      </c>
      <c r="V4883">
        <v>0</v>
      </c>
      <c r="W4883">
        <v>0</v>
      </c>
      <c r="X4883">
        <v>0</v>
      </c>
    </row>
    <row r="4884" spans="1:24" x14ac:dyDescent="0.2">
      <c r="A4884" t="s">
        <v>10426</v>
      </c>
      <c r="B4884">
        <v>8</v>
      </c>
      <c r="C4884">
        <v>0</v>
      </c>
      <c r="D4884">
        <v>989.48181</v>
      </c>
      <c r="E4884" t="s">
        <v>10427</v>
      </c>
      <c r="F4884" t="s">
        <v>8236</v>
      </c>
      <c r="G4884">
        <v>72</v>
      </c>
      <c r="H4884">
        <v>79</v>
      </c>
      <c r="I4884" t="s">
        <v>1198</v>
      </c>
      <c r="J4884" t="s">
        <v>1197</v>
      </c>
      <c r="K4884" t="s">
        <v>3677</v>
      </c>
      <c r="L4884" t="s">
        <v>3677</v>
      </c>
      <c r="M4884">
        <v>2</v>
      </c>
      <c r="N4884">
        <v>3.3176999999999998E-2</v>
      </c>
      <c r="O4884">
        <v>91.906000000000006</v>
      </c>
      <c r="P4884">
        <v>11251000</v>
      </c>
      <c r="Q4884">
        <v>11251000</v>
      </c>
      <c r="R4884">
        <v>0</v>
      </c>
      <c r="S4884">
        <v>0</v>
      </c>
      <c r="T4884">
        <v>0</v>
      </c>
      <c r="U4884">
        <v>11251000</v>
      </c>
      <c r="V4884">
        <v>0</v>
      </c>
      <c r="W4884">
        <v>0</v>
      </c>
      <c r="X4884">
        <v>0</v>
      </c>
    </row>
    <row r="4885" spans="1:24" x14ac:dyDescent="0.2">
      <c r="A4885" t="s">
        <v>10428</v>
      </c>
      <c r="B4885">
        <v>17</v>
      </c>
      <c r="C4885">
        <v>1</v>
      </c>
      <c r="D4885">
        <v>1712.8806</v>
      </c>
      <c r="E4885" t="s">
        <v>1102</v>
      </c>
      <c r="F4885" t="s">
        <v>1102</v>
      </c>
      <c r="G4885">
        <v>304</v>
      </c>
      <c r="H4885">
        <v>320</v>
      </c>
      <c r="I4885" t="s">
        <v>1104</v>
      </c>
      <c r="J4885" t="s">
        <v>1103</v>
      </c>
      <c r="K4885" t="s">
        <v>3673</v>
      </c>
      <c r="L4885" t="s">
        <v>3673</v>
      </c>
      <c r="M4885">
        <v>3</v>
      </c>
      <c r="N4885">
        <v>1.5761E-4</v>
      </c>
      <c r="O4885">
        <v>77.561999999999998</v>
      </c>
      <c r="P4885">
        <v>32597000</v>
      </c>
      <c r="Q4885">
        <v>15593000</v>
      </c>
      <c r="R4885">
        <v>17004000</v>
      </c>
      <c r="S4885">
        <v>0</v>
      </c>
      <c r="T4885">
        <v>0</v>
      </c>
      <c r="U4885">
        <v>15593000</v>
      </c>
      <c r="V4885">
        <v>15885000</v>
      </c>
      <c r="W4885">
        <v>0</v>
      </c>
      <c r="X4885">
        <v>0</v>
      </c>
    </row>
    <row r="4886" spans="1:24" x14ac:dyDescent="0.2">
      <c r="A4886" t="s">
        <v>10429</v>
      </c>
      <c r="B4886">
        <v>17</v>
      </c>
      <c r="C4886">
        <v>0</v>
      </c>
      <c r="D4886">
        <v>2020.9775999999999</v>
      </c>
      <c r="E4886" t="s">
        <v>907</v>
      </c>
      <c r="F4886" t="s">
        <v>4663</v>
      </c>
      <c r="G4886">
        <v>175</v>
      </c>
      <c r="H4886">
        <v>191</v>
      </c>
      <c r="I4886" t="s">
        <v>909</v>
      </c>
      <c r="J4886" t="s">
        <v>908</v>
      </c>
      <c r="K4886" t="s">
        <v>3673</v>
      </c>
      <c r="L4886" t="s">
        <v>3677</v>
      </c>
      <c r="M4886">
        <v>2</v>
      </c>
      <c r="N4886">
        <v>1.0739E-2</v>
      </c>
      <c r="O4886">
        <v>37.680999999999997</v>
      </c>
      <c r="P4886">
        <v>15767000</v>
      </c>
      <c r="Q4886">
        <v>15767000</v>
      </c>
      <c r="R4886">
        <v>0</v>
      </c>
      <c r="S4886">
        <v>0</v>
      </c>
      <c r="T4886">
        <v>0</v>
      </c>
      <c r="U4886">
        <v>15767000</v>
      </c>
      <c r="V4886">
        <v>0</v>
      </c>
      <c r="W4886">
        <v>0</v>
      </c>
      <c r="X4886">
        <v>0</v>
      </c>
    </row>
    <row r="4887" spans="1:24" x14ac:dyDescent="0.2">
      <c r="A4887" t="s">
        <v>10430</v>
      </c>
      <c r="B4887">
        <v>8</v>
      </c>
      <c r="C4887">
        <v>0</v>
      </c>
      <c r="D4887">
        <v>935.53278</v>
      </c>
      <c r="E4887" t="s">
        <v>117</v>
      </c>
      <c r="F4887" t="s">
        <v>4319</v>
      </c>
      <c r="G4887">
        <v>344</v>
      </c>
      <c r="H4887">
        <v>351</v>
      </c>
      <c r="I4887" t="s">
        <v>119</v>
      </c>
      <c r="J4887" t="s">
        <v>118</v>
      </c>
      <c r="K4887" t="s">
        <v>3673</v>
      </c>
      <c r="L4887" t="s">
        <v>3677</v>
      </c>
      <c r="M4887">
        <v>2</v>
      </c>
      <c r="N4887">
        <v>3.5809000000000001E-2</v>
      </c>
      <c r="O4887">
        <v>85.212000000000003</v>
      </c>
      <c r="P4887">
        <v>21208000</v>
      </c>
      <c r="Q4887">
        <v>0</v>
      </c>
      <c r="R4887">
        <v>21208000</v>
      </c>
      <c r="S4887">
        <v>0</v>
      </c>
      <c r="T4887">
        <v>0</v>
      </c>
      <c r="U4887">
        <v>0</v>
      </c>
      <c r="V4887">
        <v>19811000</v>
      </c>
      <c r="W4887">
        <v>0</v>
      </c>
      <c r="X4887">
        <v>0</v>
      </c>
    </row>
    <row r="4888" spans="1:24" x14ac:dyDescent="0.2">
      <c r="A4888" t="s">
        <v>10431</v>
      </c>
      <c r="B4888">
        <v>13</v>
      </c>
      <c r="C4888">
        <v>0</v>
      </c>
      <c r="D4888">
        <v>1391.8136</v>
      </c>
      <c r="E4888" t="s">
        <v>9200</v>
      </c>
      <c r="F4888" t="s">
        <v>9200</v>
      </c>
      <c r="G4888">
        <v>284</v>
      </c>
      <c r="H4888">
        <v>296</v>
      </c>
      <c r="I4888" t="s">
        <v>1555</v>
      </c>
      <c r="J4888" t="s">
        <v>1554</v>
      </c>
      <c r="K4888" t="s">
        <v>3673</v>
      </c>
      <c r="L4888" t="s">
        <v>3673</v>
      </c>
      <c r="M4888">
        <v>2</v>
      </c>
      <c r="N4888">
        <v>1.1699E-4</v>
      </c>
      <c r="O4888">
        <v>68.489999999999995</v>
      </c>
      <c r="P4888">
        <v>150030000</v>
      </c>
      <c r="Q4888">
        <v>0</v>
      </c>
      <c r="R4888">
        <v>0</v>
      </c>
      <c r="S4888">
        <v>77609000</v>
      </c>
      <c r="T4888">
        <v>72426000</v>
      </c>
      <c r="U4888">
        <v>0</v>
      </c>
      <c r="V4888">
        <v>0</v>
      </c>
      <c r="W4888">
        <v>37164000</v>
      </c>
      <c r="X4888">
        <v>35814000</v>
      </c>
    </row>
    <row r="4889" spans="1:24" x14ac:dyDescent="0.2">
      <c r="A4889" t="s">
        <v>10432</v>
      </c>
      <c r="B4889">
        <v>10</v>
      </c>
      <c r="C4889">
        <v>1</v>
      </c>
      <c r="D4889">
        <v>1256.6288999999999</v>
      </c>
      <c r="E4889" t="s">
        <v>6340</v>
      </c>
      <c r="F4889" t="s">
        <v>4833</v>
      </c>
      <c r="G4889">
        <v>29</v>
      </c>
      <c r="H4889">
        <v>38</v>
      </c>
      <c r="I4889" t="s">
        <v>647</v>
      </c>
      <c r="J4889" t="s">
        <v>646</v>
      </c>
      <c r="K4889" t="s">
        <v>3673</v>
      </c>
      <c r="L4889" t="s">
        <v>3677</v>
      </c>
      <c r="M4889" t="s">
        <v>3693</v>
      </c>
      <c r="N4889">
        <v>1.7597999999999999E-2</v>
      </c>
      <c r="O4889">
        <v>60.518000000000001</v>
      </c>
      <c r="P4889">
        <v>139870000</v>
      </c>
      <c r="Q4889">
        <v>111640000</v>
      </c>
      <c r="R4889">
        <v>0</v>
      </c>
      <c r="S4889">
        <v>0</v>
      </c>
      <c r="T4889">
        <v>28231000</v>
      </c>
      <c r="U4889">
        <v>111640000</v>
      </c>
      <c r="V4889">
        <v>0</v>
      </c>
      <c r="W4889">
        <v>0</v>
      </c>
      <c r="X4889">
        <v>13960000</v>
      </c>
    </row>
    <row r="4890" spans="1:24" x14ac:dyDescent="0.2">
      <c r="A4890" t="s">
        <v>10433</v>
      </c>
      <c r="B4890">
        <v>11</v>
      </c>
      <c r="C4890">
        <v>1</v>
      </c>
      <c r="D4890">
        <v>1336.6874</v>
      </c>
      <c r="E4890" t="s">
        <v>794</v>
      </c>
      <c r="F4890" t="s">
        <v>4998</v>
      </c>
      <c r="G4890">
        <v>258</v>
      </c>
      <c r="H4890">
        <v>268</v>
      </c>
      <c r="I4890" t="s">
        <v>795</v>
      </c>
      <c r="K4890" t="s">
        <v>3673</v>
      </c>
      <c r="L4890" t="s">
        <v>3677</v>
      </c>
      <c r="M4890">
        <v>3</v>
      </c>
      <c r="N4890">
        <v>5.2798000000000003E-3</v>
      </c>
      <c r="O4890">
        <v>46.984999999999999</v>
      </c>
      <c r="P4890">
        <v>24283000</v>
      </c>
      <c r="Q4890">
        <v>0</v>
      </c>
      <c r="R4890">
        <v>0</v>
      </c>
      <c r="S4890">
        <v>0</v>
      </c>
      <c r="T4890">
        <v>24283000</v>
      </c>
      <c r="U4890">
        <v>0</v>
      </c>
      <c r="V4890">
        <v>0</v>
      </c>
      <c r="W4890">
        <v>0</v>
      </c>
      <c r="X4890">
        <v>12008000</v>
      </c>
    </row>
    <row r="4891" spans="1:24" x14ac:dyDescent="0.2">
      <c r="A4891" t="s">
        <v>10434</v>
      </c>
      <c r="B4891">
        <v>9</v>
      </c>
      <c r="C4891">
        <v>1</v>
      </c>
      <c r="D4891">
        <v>1028.5978</v>
      </c>
      <c r="E4891" t="s">
        <v>2346</v>
      </c>
      <c r="F4891" t="s">
        <v>7635</v>
      </c>
      <c r="G4891">
        <v>31</v>
      </c>
      <c r="H4891">
        <v>39</v>
      </c>
      <c r="I4891" t="s">
        <v>2348</v>
      </c>
      <c r="J4891" t="s">
        <v>2347</v>
      </c>
      <c r="K4891" t="s">
        <v>3673</v>
      </c>
      <c r="L4891" t="s">
        <v>3677</v>
      </c>
      <c r="M4891" t="s">
        <v>3693</v>
      </c>
      <c r="N4891" s="3">
        <v>3.1391999999999999E-6</v>
      </c>
      <c r="O4891">
        <v>157.86000000000001</v>
      </c>
      <c r="P4891">
        <v>279850000</v>
      </c>
      <c r="Q4891">
        <v>92865000</v>
      </c>
      <c r="R4891">
        <v>95130000</v>
      </c>
      <c r="S4891">
        <v>0</v>
      </c>
      <c r="T4891">
        <v>91853000</v>
      </c>
      <c r="U4891">
        <v>92865000</v>
      </c>
      <c r="V4891">
        <v>88867000</v>
      </c>
      <c r="W4891">
        <v>0</v>
      </c>
      <c r="X4891">
        <v>45421000</v>
      </c>
    </row>
    <row r="4892" spans="1:24" x14ac:dyDescent="0.2">
      <c r="A4892" t="s">
        <v>10435</v>
      </c>
      <c r="B4892">
        <v>13</v>
      </c>
      <c r="C4892">
        <v>1</v>
      </c>
      <c r="D4892">
        <v>1519.7882</v>
      </c>
      <c r="E4892" t="s">
        <v>588</v>
      </c>
      <c r="F4892" t="s">
        <v>589</v>
      </c>
      <c r="G4892">
        <v>18</v>
      </c>
      <c r="H4892">
        <v>30</v>
      </c>
      <c r="I4892" t="s">
        <v>591</v>
      </c>
      <c r="J4892" t="s">
        <v>590</v>
      </c>
      <c r="K4892" t="s">
        <v>3673</v>
      </c>
      <c r="L4892" t="s">
        <v>3677</v>
      </c>
      <c r="M4892">
        <v>2</v>
      </c>
      <c r="N4892">
        <v>3.7658E-4</v>
      </c>
      <c r="O4892">
        <v>83</v>
      </c>
      <c r="P4892">
        <v>25936000</v>
      </c>
      <c r="Q4892">
        <v>0</v>
      </c>
      <c r="R4892">
        <v>25936000</v>
      </c>
      <c r="S4892">
        <v>0</v>
      </c>
      <c r="T4892">
        <v>0</v>
      </c>
      <c r="U4892">
        <v>0</v>
      </c>
      <c r="V4892">
        <v>24229000</v>
      </c>
      <c r="W4892">
        <v>0</v>
      </c>
      <c r="X4892">
        <v>0</v>
      </c>
    </row>
    <row r="4893" spans="1:24" x14ac:dyDescent="0.2">
      <c r="A4893" t="s">
        <v>10436</v>
      </c>
      <c r="B4893">
        <v>14</v>
      </c>
      <c r="C4893">
        <v>1</v>
      </c>
      <c r="D4893">
        <v>1614.8715999999999</v>
      </c>
      <c r="E4893" t="s">
        <v>2095</v>
      </c>
      <c r="F4893" t="s">
        <v>2095</v>
      </c>
      <c r="G4893">
        <v>99</v>
      </c>
      <c r="H4893">
        <v>112</v>
      </c>
      <c r="I4893" t="s">
        <v>2097</v>
      </c>
      <c r="J4893" t="s">
        <v>2096</v>
      </c>
      <c r="K4893" t="s">
        <v>3673</v>
      </c>
      <c r="L4893" t="s">
        <v>3673</v>
      </c>
      <c r="M4893">
        <v>2</v>
      </c>
      <c r="N4893">
        <v>4.6074999999999996E-3</v>
      </c>
      <c r="O4893">
        <v>53.569000000000003</v>
      </c>
      <c r="P4893">
        <v>0</v>
      </c>
      <c r="Q4893">
        <v>0</v>
      </c>
      <c r="R4893">
        <v>0</v>
      </c>
      <c r="S4893">
        <v>0</v>
      </c>
      <c r="T4893">
        <v>0</v>
      </c>
      <c r="U4893">
        <v>0</v>
      </c>
      <c r="V4893">
        <v>0</v>
      </c>
      <c r="W4893">
        <v>0</v>
      </c>
      <c r="X4893">
        <v>0</v>
      </c>
    </row>
    <row r="4894" spans="1:24" x14ac:dyDescent="0.2">
      <c r="A4894" t="s">
        <v>10437</v>
      </c>
      <c r="B4894">
        <v>23</v>
      </c>
      <c r="C4894">
        <v>2</v>
      </c>
      <c r="D4894">
        <v>2527.3645999999999</v>
      </c>
      <c r="E4894" t="s">
        <v>38</v>
      </c>
      <c r="F4894" t="s">
        <v>38</v>
      </c>
      <c r="G4894">
        <v>1262</v>
      </c>
      <c r="H4894">
        <v>1284</v>
      </c>
      <c r="I4894" t="s">
        <v>40</v>
      </c>
      <c r="J4894" t="s">
        <v>39</v>
      </c>
      <c r="K4894" t="s">
        <v>3673</v>
      </c>
      <c r="L4894" t="s">
        <v>3673</v>
      </c>
      <c r="M4894">
        <v>4</v>
      </c>
      <c r="N4894">
        <v>3.3787999999999999E-3</v>
      </c>
      <c r="O4894">
        <v>32.706000000000003</v>
      </c>
      <c r="P4894">
        <v>21883000</v>
      </c>
      <c r="Q4894">
        <v>21883000</v>
      </c>
      <c r="R4894">
        <v>0</v>
      </c>
      <c r="S4894">
        <v>0</v>
      </c>
      <c r="T4894">
        <v>0</v>
      </c>
      <c r="U4894">
        <v>21883000</v>
      </c>
      <c r="V4894">
        <v>0</v>
      </c>
      <c r="W4894">
        <v>0</v>
      </c>
      <c r="X4894">
        <v>0</v>
      </c>
    </row>
    <row r="4895" spans="1:24" x14ac:dyDescent="0.2">
      <c r="A4895" t="s">
        <v>10438</v>
      </c>
      <c r="B4895">
        <v>13</v>
      </c>
      <c r="C4895">
        <v>1</v>
      </c>
      <c r="D4895">
        <v>1282.6993</v>
      </c>
      <c r="E4895" t="s">
        <v>592</v>
      </c>
      <c r="F4895" t="s">
        <v>3894</v>
      </c>
      <c r="G4895">
        <v>105</v>
      </c>
      <c r="H4895">
        <v>117</v>
      </c>
      <c r="I4895" t="s">
        <v>594</v>
      </c>
      <c r="J4895" t="s">
        <v>593</v>
      </c>
      <c r="K4895" t="s">
        <v>3673</v>
      </c>
      <c r="L4895" t="s">
        <v>3677</v>
      </c>
      <c r="M4895">
        <v>2</v>
      </c>
      <c r="N4895" s="3">
        <v>5.2246000000000001E-5</v>
      </c>
      <c r="O4895">
        <v>115.57</v>
      </c>
      <c r="P4895">
        <v>143940000</v>
      </c>
      <c r="Q4895">
        <v>13297000</v>
      </c>
      <c r="R4895">
        <v>0</v>
      </c>
      <c r="S4895">
        <v>0</v>
      </c>
      <c r="T4895">
        <v>130640000</v>
      </c>
      <c r="U4895">
        <v>13297000</v>
      </c>
      <c r="V4895">
        <v>0</v>
      </c>
      <c r="W4895">
        <v>0</v>
      </c>
      <c r="X4895">
        <v>64601000</v>
      </c>
    </row>
    <row r="4896" spans="1:24" x14ac:dyDescent="0.2">
      <c r="A4896" t="s">
        <v>10439</v>
      </c>
      <c r="B4896">
        <v>10</v>
      </c>
      <c r="C4896">
        <v>0</v>
      </c>
      <c r="D4896">
        <v>1160.586</v>
      </c>
      <c r="E4896" t="s">
        <v>1743</v>
      </c>
      <c r="F4896" t="s">
        <v>1743</v>
      </c>
      <c r="G4896">
        <v>855</v>
      </c>
      <c r="H4896">
        <v>864</v>
      </c>
      <c r="I4896" t="s">
        <v>1745</v>
      </c>
      <c r="J4896" t="s">
        <v>1744</v>
      </c>
      <c r="K4896" t="s">
        <v>3673</v>
      </c>
      <c r="L4896" t="s">
        <v>3673</v>
      </c>
      <c r="M4896">
        <v>2</v>
      </c>
      <c r="N4896">
        <v>5.9053999999999999E-3</v>
      </c>
      <c r="O4896">
        <v>73.984999999999999</v>
      </c>
      <c r="P4896">
        <v>0</v>
      </c>
      <c r="Q4896">
        <v>0</v>
      </c>
      <c r="R4896">
        <v>0</v>
      </c>
      <c r="S4896">
        <v>0</v>
      </c>
      <c r="T4896">
        <v>0</v>
      </c>
      <c r="U4896">
        <v>0</v>
      </c>
      <c r="V4896">
        <v>0</v>
      </c>
      <c r="W4896">
        <v>0</v>
      </c>
      <c r="X4896">
        <v>0</v>
      </c>
    </row>
    <row r="4897" spans="1:24" x14ac:dyDescent="0.2">
      <c r="A4897" t="s">
        <v>10440</v>
      </c>
      <c r="B4897">
        <v>10</v>
      </c>
      <c r="C4897">
        <v>0</v>
      </c>
      <c r="D4897">
        <v>1079.6087</v>
      </c>
      <c r="E4897" t="s">
        <v>3484</v>
      </c>
      <c r="F4897" t="s">
        <v>10441</v>
      </c>
      <c r="G4897">
        <v>51</v>
      </c>
      <c r="H4897">
        <v>60</v>
      </c>
      <c r="I4897" t="s">
        <v>3486</v>
      </c>
      <c r="J4897" t="s">
        <v>3485</v>
      </c>
      <c r="K4897" t="s">
        <v>3673</v>
      </c>
      <c r="L4897" t="s">
        <v>3677</v>
      </c>
      <c r="M4897">
        <v>3</v>
      </c>
      <c r="N4897">
        <v>4.7118999999999998E-3</v>
      </c>
      <c r="O4897">
        <v>67.113</v>
      </c>
      <c r="P4897">
        <v>91185000</v>
      </c>
      <c r="Q4897">
        <v>26949000</v>
      </c>
      <c r="R4897">
        <v>24731000</v>
      </c>
      <c r="S4897">
        <v>17695000</v>
      </c>
      <c r="T4897">
        <v>21811000</v>
      </c>
      <c r="U4897">
        <v>26949000</v>
      </c>
      <c r="V4897">
        <v>23103000</v>
      </c>
      <c r="W4897">
        <v>8473500</v>
      </c>
      <c r="X4897">
        <v>10785000</v>
      </c>
    </row>
    <row r="4898" spans="1:24" x14ac:dyDescent="0.2">
      <c r="A4898" t="s">
        <v>10442</v>
      </c>
      <c r="B4898">
        <v>18</v>
      </c>
      <c r="C4898">
        <v>0</v>
      </c>
      <c r="D4898">
        <v>1736.9309000000001</v>
      </c>
      <c r="E4898" t="s">
        <v>1108</v>
      </c>
      <c r="F4898" t="s">
        <v>5507</v>
      </c>
      <c r="G4898">
        <v>331</v>
      </c>
      <c r="H4898">
        <v>348</v>
      </c>
      <c r="I4898" t="s">
        <v>1110</v>
      </c>
      <c r="J4898" t="s">
        <v>1109</v>
      </c>
      <c r="K4898" t="s">
        <v>3673</v>
      </c>
      <c r="L4898" t="s">
        <v>3677</v>
      </c>
      <c r="M4898">
        <v>2</v>
      </c>
      <c r="N4898">
        <v>8.2591999999999995E-3</v>
      </c>
      <c r="O4898">
        <v>37.426000000000002</v>
      </c>
      <c r="P4898">
        <v>28666000</v>
      </c>
      <c r="Q4898">
        <v>28666000</v>
      </c>
      <c r="R4898">
        <v>0</v>
      </c>
      <c r="S4898">
        <v>0</v>
      </c>
      <c r="T4898">
        <v>0</v>
      </c>
      <c r="U4898">
        <v>28666000</v>
      </c>
      <c r="V4898">
        <v>0</v>
      </c>
      <c r="W4898">
        <v>0</v>
      </c>
      <c r="X4898">
        <v>0</v>
      </c>
    </row>
    <row r="4899" spans="1:24" x14ac:dyDescent="0.2">
      <c r="A4899" t="s">
        <v>10443</v>
      </c>
      <c r="B4899">
        <v>9</v>
      </c>
      <c r="C4899">
        <v>0</v>
      </c>
      <c r="D4899">
        <v>1026.528</v>
      </c>
      <c r="E4899" t="s">
        <v>5857</v>
      </c>
      <c r="F4899" t="s">
        <v>3742</v>
      </c>
      <c r="G4899">
        <v>355</v>
      </c>
      <c r="H4899">
        <v>363</v>
      </c>
      <c r="I4899" t="s">
        <v>73</v>
      </c>
      <c r="J4899" t="s">
        <v>72</v>
      </c>
      <c r="K4899" t="s">
        <v>3677</v>
      </c>
      <c r="L4899" t="s">
        <v>3677</v>
      </c>
      <c r="M4899" t="s">
        <v>3693</v>
      </c>
      <c r="N4899">
        <v>1.1387E-2</v>
      </c>
      <c r="O4899">
        <v>96.111000000000004</v>
      </c>
      <c r="P4899">
        <v>427960000</v>
      </c>
      <c r="Q4899">
        <v>37247000</v>
      </c>
      <c r="R4899">
        <v>36996000</v>
      </c>
      <c r="S4899">
        <v>72346000</v>
      </c>
      <c r="T4899">
        <v>281370000</v>
      </c>
      <c r="U4899">
        <v>37247000</v>
      </c>
      <c r="V4899">
        <v>34561000</v>
      </c>
      <c r="W4899">
        <v>34643000</v>
      </c>
      <c r="X4899">
        <v>139140000</v>
      </c>
    </row>
    <row r="4900" spans="1:24" x14ac:dyDescent="0.2">
      <c r="A4900" t="s">
        <v>10444</v>
      </c>
      <c r="B4900">
        <v>9</v>
      </c>
      <c r="C4900">
        <v>0</v>
      </c>
      <c r="D4900">
        <v>996.52400999999998</v>
      </c>
      <c r="E4900" t="s">
        <v>10445</v>
      </c>
      <c r="F4900" t="s">
        <v>4237</v>
      </c>
      <c r="G4900">
        <v>18</v>
      </c>
      <c r="H4900">
        <v>26</v>
      </c>
      <c r="I4900" t="s">
        <v>1882</v>
      </c>
      <c r="J4900" t="s">
        <v>1881</v>
      </c>
      <c r="K4900" t="s">
        <v>3673</v>
      </c>
      <c r="L4900" t="s">
        <v>3677</v>
      </c>
      <c r="M4900">
        <v>2</v>
      </c>
      <c r="N4900">
        <v>4.2313999999999997E-2</v>
      </c>
      <c r="O4900">
        <v>60.59</v>
      </c>
      <c r="P4900">
        <v>3023400</v>
      </c>
      <c r="Q4900">
        <v>3023400</v>
      </c>
      <c r="R4900">
        <v>0</v>
      </c>
      <c r="S4900">
        <v>0</v>
      </c>
      <c r="T4900">
        <v>0</v>
      </c>
      <c r="U4900">
        <v>3023400</v>
      </c>
      <c r="V4900">
        <v>0</v>
      </c>
      <c r="W4900">
        <v>0</v>
      </c>
      <c r="X4900">
        <v>0</v>
      </c>
    </row>
    <row r="4901" spans="1:24" x14ac:dyDescent="0.2">
      <c r="A4901" t="s">
        <v>10446</v>
      </c>
      <c r="B4901">
        <v>16</v>
      </c>
      <c r="C4901">
        <v>1</v>
      </c>
      <c r="D4901">
        <v>1932.9694</v>
      </c>
      <c r="E4901" t="s">
        <v>1294</v>
      </c>
      <c r="F4901" t="s">
        <v>1294</v>
      </c>
      <c r="G4901">
        <v>98</v>
      </c>
      <c r="H4901">
        <v>113</v>
      </c>
      <c r="I4901" t="s">
        <v>1296</v>
      </c>
      <c r="J4901" t="s">
        <v>1295</v>
      </c>
      <c r="K4901" t="s">
        <v>3673</v>
      </c>
      <c r="L4901" t="s">
        <v>3673</v>
      </c>
      <c r="M4901">
        <v>3</v>
      </c>
      <c r="N4901" s="3">
        <v>2.2471000000000001E-6</v>
      </c>
      <c r="O4901">
        <v>118.21</v>
      </c>
      <c r="P4901">
        <v>74639000</v>
      </c>
      <c r="Q4901">
        <v>0</v>
      </c>
      <c r="R4901">
        <v>0</v>
      </c>
      <c r="S4901">
        <v>28734000</v>
      </c>
      <c r="T4901">
        <v>45905000</v>
      </c>
      <c r="U4901">
        <v>0</v>
      </c>
      <c r="V4901">
        <v>0</v>
      </c>
      <c r="W4901">
        <v>13760000</v>
      </c>
      <c r="X4901">
        <v>22700000</v>
      </c>
    </row>
    <row r="4902" spans="1:24" x14ac:dyDescent="0.2">
      <c r="A4902" t="s">
        <v>10447</v>
      </c>
      <c r="B4902">
        <v>13</v>
      </c>
      <c r="C4902">
        <v>0</v>
      </c>
      <c r="D4902">
        <v>1470.7678000000001</v>
      </c>
      <c r="E4902" t="s">
        <v>53</v>
      </c>
      <c r="F4902" t="s">
        <v>3782</v>
      </c>
      <c r="G4902">
        <v>430</v>
      </c>
      <c r="H4902">
        <v>442</v>
      </c>
      <c r="I4902" t="s">
        <v>55</v>
      </c>
      <c r="J4902" t="s">
        <v>54</v>
      </c>
      <c r="K4902" t="s">
        <v>3673</v>
      </c>
      <c r="L4902" t="s">
        <v>3677</v>
      </c>
      <c r="M4902">
        <v>2</v>
      </c>
      <c r="N4902">
        <v>1.7646000000000001E-3</v>
      </c>
      <c r="O4902">
        <v>62.302999999999997</v>
      </c>
      <c r="P4902">
        <v>104780000</v>
      </c>
      <c r="Q4902">
        <v>54299000</v>
      </c>
      <c r="R4902">
        <v>50478000</v>
      </c>
      <c r="S4902">
        <v>0</v>
      </c>
      <c r="T4902">
        <v>0</v>
      </c>
      <c r="U4902">
        <v>54299000</v>
      </c>
      <c r="V4902">
        <v>47154000</v>
      </c>
      <c r="W4902">
        <v>0</v>
      </c>
      <c r="X4902">
        <v>0</v>
      </c>
    </row>
    <row r="4903" spans="1:24" x14ac:dyDescent="0.2">
      <c r="A4903" t="s">
        <v>10448</v>
      </c>
      <c r="B4903">
        <v>10</v>
      </c>
      <c r="C4903">
        <v>0</v>
      </c>
      <c r="D4903">
        <v>1170.5880999999999</v>
      </c>
      <c r="E4903" t="s">
        <v>625</v>
      </c>
      <c r="F4903" t="s">
        <v>625</v>
      </c>
      <c r="G4903">
        <v>1014</v>
      </c>
      <c r="H4903">
        <v>1023</v>
      </c>
      <c r="I4903" t="s">
        <v>627</v>
      </c>
      <c r="J4903" t="s">
        <v>626</v>
      </c>
      <c r="K4903" t="s">
        <v>3673</v>
      </c>
      <c r="L4903" t="s">
        <v>3673</v>
      </c>
      <c r="M4903">
        <v>2</v>
      </c>
      <c r="N4903">
        <v>2.3463999999999998E-3</v>
      </c>
      <c r="O4903">
        <v>99.441999999999993</v>
      </c>
      <c r="P4903">
        <v>28028000</v>
      </c>
      <c r="Q4903">
        <v>28028000</v>
      </c>
      <c r="R4903">
        <v>0</v>
      </c>
      <c r="S4903">
        <v>0</v>
      </c>
      <c r="T4903">
        <v>0</v>
      </c>
      <c r="U4903">
        <v>28028000</v>
      </c>
      <c r="V4903">
        <v>0</v>
      </c>
      <c r="W4903">
        <v>0</v>
      </c>
      <c r="X4903">
        <v>0</v>
      </c>
    </row>
    <row r="4904" spans="1:24" x14ac:dyDescent="0.2">
      <c r="A4904" t="s">
        <v>10449</v>
      </c>
      <c r="B4904">
        <v>10</v>
      </c>
      <c r="C4904">
        <v>0</v>
      </c>
      <c r="D4904">
        <v>1102.5981999999999</v>
      </c>
      <c r="E4904" t="s">
        <v>4812</v>
      </c>
      <c r="F4904" t="s">
        <v>4812</v>
      </c>
      <c r="G4904">
        <v>359</v>
      </c>
      <c r="H4904">
        <v>368</v>
      </c>
      <c r="I4904" t="s">
        <v>838</v>
      </c>
      <c r="J4904" t="s">
        <v>837</v>
      </c>
      <c r="K4904" t="s">
        <v>3673</v>
      </c>
      <c r="L4904" t="s">
        <v>3673</v>
      </c>
      <c r="M4904">
        <v>2</v>
      </c>
      <c r="N4904">
        <v>4.4697000000000001E-3</v>
      </c>
      <c r="O4904">
        <v>89.697999999999993</v>
      </c>
      <c r="P4904">
        <v>98826000</v>
      </c>
      <c r="Q4904">
        <v>33728000</v>
      </c>
      <c r="R4904">
        <v>42447000</v>
      </c>
      <c r="S4904">
        <v>0</v>
      </c>
      <c r="T4904">
        <v>22651000</v>
      </c>
      <c r="U4904">
        <v>33728000</v>
      </c>
      <c r="V4904">
        <v>39652000</v>
      </c>
      <c r="W4904">
        <v>0</v>
      </c>
      <c r="X4904">
        <v>11201000</v>
      </c>
    </row>
    <row r="4905" spans="1:24" x14ac:dyDescent="0.2">
      <c r="A4905" t="s">
        <v>10450</v>
      </c>
      <c r="B4905">
        <v>9</v>
      </c>
      <c r="C4905">
        <v>0</v>
      </c>
      <c r="D4905">
        <v>1056.5815</v>
      </c>
      <c r="E4905" t="s">
        <v>5165</v>
      </c>
      <c r="F4905" t="s">
        <v>5165</v>
      </c>
      <c r="G4905">
        <v>4</v>
      </c>
      <c r="H4905">
        <v>12</v>
      </c>
      <c r="I4905" t="s">
        <v>25</v>
      </c>
      <c r="J4905" t="s">
        <v>24</v>
      </c>
      <c r="K4905" t="s">
        <v>3673</v>
      </c>
      <c r="L4905" t="s">
        <v>3673</v>
      </c>
      <c r="M4905">
        <v>2</v>
      </c>
      <c r="N4905">
        <v>1.3473000000000001E-3</v>
      </c>
      <c r="O4905">
        <v>99.441999999999993</v>
      </c>
      <c r="P4905">
        <v>14307000</v>
      </c>
      <c r="Q4905">
        <v>0</v>
      </c>
      <c r="R4905">
        <v>14307000</v>
      </c>
      <c r="S4905">
        <v>0</v>
      </c>
      <c r="T4905">
        <v>0</v>
      </c>
      <c r="U4905">
        <v>0</v>
      </c>
      <c r="V4905">
        <v>13365000</v>
      </c>
      <c r="W4905">
        <v>0</v>
      </c>
      <c r="X4905">
        <v>0</v>
      </c>
    </row>
    <row r="4906" spans="1:24" x14ac:dyDescent="0.2">
      <c r="A4906" t="s">
        <v>10451</v>
      </c>
      <c r="B4906">
        <v>28</v>
      </c>
      <c r="C4906">
        <v>0</v>
      </c>
      <c r="D4906">
        <v>2964.3989000000001</v>
      </c>
      <c r="E4906" t="s">
        <v>26</v>
      </c>
      <c r="F4906" t="s">
        <v>26</v>
      </c>
      <c r="G4906">
        <v>1312</v>
      </c>
      <c r="H4906">
        <v>1339</v>
      </c>
      <c r="I4906" t="s">
        <v>28</v>
      </c>
      <c r="J4906" t="s">
        <v>27</v>
      </c>
      <c r="K4906" t="s">
        <v>3673</v>
      </c>
      <c r="L4906" t="s">
        <v>3673</v>
      </c>
      <c r="M4906">
        <v>3</v>
      </c>
      <c r="N4906">
        <v>2.6723E-2</v>
      </c>
      <c r="O4906">
        <v>22.722999999999999</v>
      </c>
      <c r="P4906">
        <v>74806000</v>
      </c>
      <c r="Q4906">
        <v>0</v>
      </c>
      <c r="R4906">
        <v>0</v>
      </c>
      <c r="S4906">
        <v>43171000</v>
      </c>
      <c r="T4906">
        <v>31635000</v>
      </c>
      <c r="U4906">
        <v>0</v>
      </c>
      <c r="V4906">
        <v>0</v>
      </c>
      <c r="W4906">
        <v>20673000</v>
      </c>
      <c r="X4906">
        <v>15643000</v>
      </c>
    </row>
    <row r="4907" spans="1:24" x14ac:dyDescent="0.2">
      <c r="A4907" t="s">
        <v>10452</v>
      </c>
      <c r="B4907">
        <v>16</v>
      </c>
      <c r="C4907">
        <v>0</v>
      </c>
      <c r="D4907">
        <v>1682.9242999999999</v>
      </c>
      <c r="E4907" t="s">
        <v>1316</v>
      </c>
      <c r="F4907" t="s">
        <v>3843</v>
      </c>
      <c r="G4907">
        <v>293</v>
      </c>
      <c r="H4907">
        <v>308</v>
      </c>
      <c r="I4907" t="s">
        <v>1318</v>
      </c>
      <c r="J4907" t="s">
        <v>1317</v>
      </c>
      <c r="K4907" t="s">
        <v>3673</v>
      </c>
      <c r="L4907" t="s">
        <v>3677</v>
      </c>
      <c r="M4907" t="s">
        <v>3693</v>
      </c>
      <c r="N4907">
        <v>3.7316999999999998E-4</v>
      </c>
      <c r="O4907">
        <v>94.191000000000003</v>
      </c>
      <c r="P4907">
        <v>292740000</v>
      </c>
      <c r="Q4907">
        <v>0</v>
      </c>
      <c r="R4907">
        <v>0</v>
      </c>
      <c r="S4907">
        <v>151440000</v>
      </c>
      <c r="T4907">
        <v>141300000</v>
      </c>
      <c r="U4907">
        <v>0</v>
      </c>
      <c r="V4907">
        <v>0</v>
      </c>
      <c r="W4907">
        <v>72520000</v>
      </c>
      <c r="X4907">
        <v>69870000</v>
      </c>
    </row>
    <row r="4908" spans="1:24" x14ac:dyDescent="0.2">
      <c r="A4908" t="s">
        <v>10453</v>
      </c>
      <c r="B4908">
        <v>11</v>
      </c>
      <c r="C4908">
        <v>0</v>
      </c>
      <c r="D4908">
        <v>1226.6183000000001</v>
      </c>
      <c r="E4908" t="s">
        <v>6112</v>
      </c>
      <c r="F4908" t="s">
        <v>6112</v>
      </c>
      <c r="G4908">
        <v>109</v>
      </c>
      <c r="H4908">
        <v>119</v>
      </c>
      <c r="I4908" t="s">
        <v>1540</v>
      </c>
      <c r="K4908" t="s">
        <v>3673</v>
      </c>
      <c r="L4908" t="s">
        <v>3673</v>
      </c>
      <c r="M4908">
        <v>2</v>
      </c>
      <c r="N4908">
        <v>5.0518999999999998E-3</v>
      </c>
      <c r="O4908">
        <v>64.296999999999997</v>
      </c>
      <c r="P4908">
        <v>87378000</v>
      </c>
      <c r="Q4908">
        <v>0</v>
      </c>
      <c r="R4908">
        <v>0</v>
      </c>
      <c r="S4908">
        <v>43171000</v>
      </c>
      <c r="T4908">
        <v>44208000</v>
      </c>
      <c r="U4908">
        <v>0</v>
      </c>
      <c r="V4908">
        <v>0</v>
      </c>
      <c r="W4908">
        <v>20673000</v>
      </c>
      <c r="X4908">
        <v>21861000</v>
      </c>
    </row>
    <row r="4909" spans="1:24" x14ac:dyDescent="0.2">
      <c r="A4909" t="s">
        <v>10454</v>
      </c>
      <c r="B4909">
        <v>18</v>
      </c>
      <c r="C4909">
        <v>0</v>
      </c>
      <c r="D4909">
        <v>2101.9593</v>
      </c>
      <c r="E4909" t="s">
        <v>323</v>
      </c>
      <c r="F4909" t="s">
        <v>323</v>
      </c>
      <c r="G4909">
        <v>189</v>
      </c>
      <c r="H4909">
        <v>206</v>
      </c>
      <c r="I4909" t="s">
        <v>325</v>
      </c>
      <c r="J4909" t="s">
        <v>324</v>
      </c>
      <c r="K4909" t="s">
        <v>3673</v>
      </c>
      <c r="L4909" t="s">
        <v>3673</v>
      </c>
      <c r="M4909">
        <v>2</v>
      </c>
      <c r="N4909" s="3">
        <v>1.4204E-5</v>
      </c>
      <c r="O4909">
        <v>106.17</v>
      </c>
      <c r="P4909">
        <v>71145000</v>
      </c>
      <c r="Q4909">
        <v>0</v>
      </c>
      <c r="R4909">
        <v>0</v>
      </c>
      <c r="S4909">
        <v>36204000</v>
      </c>
      <c r="T4909">
        <v>34941000</v>
      </c>
      <c r="U4909">
        <v>0</v>
      </c>
      <c r="V4909">
        <v>0</v>
      </c>
      <c r="W4909">
        <v>17337000</v>
      </c>
      <c r="X4909">
        <v>17278000</v>
      </c>
    </row>
    <row r="4910" spans="1:24" x14ac:dyDescent="0.2">
      <c r="A4910" t="s">
        <v>10455</v>
      </c>
      <c r="B4910">
        <v>9</v>
      </c>
      <c r="C4910">
        <v>0</v>
      </c>
      <c r="D4910">
        <v>898.56</v>
      </c>
      <c r="E4910" t="s">
        <v>1799</v>
      </c>
      <c r="F4910" t="s">
        <v>3955</v>
      </c>
      <c r="G4910">
        <v>147</v>
      </c>
      <c r="H4910">
        <v>155</v>
      </c>
      <c r="I4910" t="s">
        <v>1801</v>
      </c>
      <c r="J4910" t="s">
        <v>1800</v>
      </c>
      <c r="K4910" t="s">
        <v>3673</v>
      </c>
      <c r="L4910" t="s">
        <v>3677</v>
      </c>
      <c r="M4910">
        <v>2</v>
      </c>
      <c r="N4910">
        <v>8.5844000000000003E-4</v>
      </c>
      <c r="O4910">
        <v>121.52</v>
      </c>
      <c r="P4910">
        <v>90410000</v>
      </c>
      <c r="Q4910">
        <v>18265000</v>
      </c>
      <c r="R4910">
        <v>22775000</v>
      </c>
      <c r="S4910">
        <v>24103000</v>
      </c>
      <c r="T4910">
        <v>25267000</v>
      </c>
      <c r="U4910">
        <v>18265000</v>
      </c>
      <c r="V4910">
        <v>21275000</v>
      </c>
      <c r="W4910">
        <v>11542000</v>
      </c>
      <c r="X4910">
        <v>12494000</v>
      </c>
    </row>
    <row r="4911" spans="1:24" x14ac:dyDescent="0.2">
      <c r="A4911" t="s">
        <v>10456</v>
      </c>
      <c r="B4911">
        <v>14</v>
      </c>
      <c r="C4911">
        <v>0</v>
      </c>
      <c r="D4911">
        <v>1598.8529000000001</v>
      </c>
      <c r="E4911" t="s">
        <v>10457</v>
      </c>
      <c r="F4911" t="s">
        <v>4703</v>
      </c>
      <c r="G4911">
        <v>215</v>
      </c>
      <c r="H4911">
        <v>228</v>
      </c>
      <c r="I4911" t="s">
        <v>10458</v>
      </c>
      <c r="J4911" t="s">
        <v>10459</v>
      </c>
      <c r="K4911" t="s">
        <v>3673</v>
      </c>
      <c r="L4911" t="s">
        <v>3677</v>
      </c>
      <c r="M4911">
        <v>3</v>
      </c>
      <c r="N4911">
        <v>1.9197000000000001E-3</v>
      </c>
      <c r="O4911">
        <v>51.771000000000001</v>
      </c>
      <c r="P4911">
        <v>13030000</v>
      </c>
      <c r="Q4911">
        <v>6336000</v>
      </c>
      <c r="R4911">
        <v>6694300</v>
      </c>
      <c r="S4911">
        <v>0</v>
      </c>
      <c r="T4911">
        <v>0</v>
      </c>
      <c r="U4911">
        <v>6336000</v>
      </c>
      <c r="V4911">
        <v>6253600</v>
      </c>
      <c r="W4911">
        <v>0</v>
      </c>
      <c r="X4911">
        <v>0</v>
      </c>
    </row>
    <row r="4912" spans="1:24" x14ac:dyDescent="0.2">
      <c r="A4912" t="s">
        <v>10460</v>
      </c>
      <c r="B4912">
        <v>10</v>
      </c>
      <c r="C4912">
        <v>0</v>
      </c>
      <c r="D4912">
        <v>1068.6179</v>
      </c>
      <c r="E4912" t="s">
        <v>10461</v>
      </c>
      <c r="F4912" t="s">
        <v>4998</v>
      </c>
      <c r="G4912">
        <v>32</v>
      </c>
      <c r="H4912">
        <v>41</v>
      </c>
      <c r="I4912" t="s">
        <v>795</v>
      </c>
      <c r="K4912" t="s">
        <v>3673</v>
      </c>
      <c r="L4912" t="s">
        <v>3677</v>
      </c>
      <c r="M4912">
        <v>2</v>
      </c>
      <c r="N4912">
        <v>2.6608E-2</v>
      </c>
      <c r="O4912">
        <v>60.436</v>
      </c>
      <c r="P4912">
        <v>8143900</v>
      </c>
      <c r="Q4912">
        <v>8143900</v>
      </c>
      <c r="R4912">
        <v>0</v>
      </c>
      <c r="S4912">
        <v>0</v>
      </c>
      <c r="T4912">
        <v>0</v>
      </c>
      <c r="U4912">
        <v>8143900</v>
      </c>
      <c r="V4912">
        <v>0</v>
      </c>
      <c r="W4912">
        <v>0</v>
      </c>
      <c r="X4912">
        <v>0</v>
      </c>
    </row>
    <row r="4913" spans="1:24" x14ac:dyDescent="0.2">
      <c r="A4913" t="s">
        <v>10462</v>
      </c>
      <c r="B4913">
        <v>12</v>
      </c>
      <c r="C4913">
        <v>0</v>
      </c>
      <c r="D4913">
        <v>1332.682</v>
      </c>
      <c r="E4913" t="s">
        <v>90</v>
      </c>
      <c r="F4913" t="s">
        <v>4492</v>
      </c>
      <c r="G4913">
        <v>450</v>
      </c>
      <c r="H4913">
        <v>461</v>
      </c>
      <c r="I4913" t="s">
        <v>92</v>
      </c>
      <c r="J4913" t="s">
        <v>91</v>
      </c>
      <c r="K4913" t="s">
        <v>3673</v>
      </c>
      <c r="L4913" t="s">
        <v>3677</v>
      </c>
      <c r="M4913">
        <v>2</v>
      </c>
      <c r="N4913">
        <v>4.5489E-4</v>
      </c>
      <c r="O4913">
        <v>108.67</v>
      </c>
      <c r="P4913">
        <v>858970000</v>
      </c>
      <c r="Q4913">
        <v>99548000</v>
      </c>
      <c r="R4913">
        <v>118640000</v>
      </c>
      <c r="S4913">
        <v>313450000</v>
      </c>
      <c r="T4913">
        <v>327330000</v>
      </c>
      <c r="U4913">
        <v>99548000</v>
      </c>
      <c r="V4913">
        <v>110830000</v>
      </c>
      <c r="W4913">
        <v>150100000</v>
      </c>
      <c r="X4913">
        <v>161860000</v>
      </c>
    </row>
    <row r="4914" spans="1:24" x14ac:dyDescent="0.2">
      <c r="A4914" t="s">
        <v>10463</v>
      </c>
      <c r="B4914">
        <v>11</v>
      </c>
      <c r="C4914">
        <v>0</v>
      </c>
      <c r="D4914">
        <v>1195.6018999999999</v>
      </c>
      <c r="E4914" t="s">
        <v>38</v>
      </c>
      <c r="F4914" t="s">
        <v>38</v>
      </c>
      <c r="G4914">
        <v>4243</v>
      </c>
      <c r="H4914">
        <v>4253</v>
      </c>
      <c r="I4914" t="s">
        <v>40</v>
      </c>
      <c r="J4914" t="s">
        <v>39</v>
      </c>
      <c r="K4914" t="s">
        <v>3673</v>
      </c>
      <c r="L4914" t="s">
        <v>3673</v>
      </c>
      <c r="M4914">
        <v>2</v>
      </c>
      <c r="N4914">
        <v>2.0587000000000001E-2</v>
      </c>
      <c r="O4914">
        <v>64.040000000000006</v>
      </c>
      <c r="P4914">
        <v>32764000</v>
      </c>
      <c r="Q4914">
        <v>32764000</v>
      </c>
      <c r="R4914">
        <v>0</v>
      </c>
      <c r="S4914">
        <v>0</v>
      </c>
      <c r="T4914">
        <v>0</v>
      </c>
      <c r="U4914">
        <v>32764000</v>
      </c>
      <c r="V4914">
        <v>0</v>
      </c>
      <c r="W4914">
        <v>0</v>
      </c>
      <c r="X4914">
        <v>0</v>
      </c>
    </row>
    <row r="4915" spans="1:24" x14ac:dyDescent="0.2">
      <c r="A4915" t="s">
        <v>10464</v>
      </c>
      <c r="B4915">
        <v>17</v>
      </c>
      <c r="C4915">
        <v>0</v>
      </c>
      <c r="D4915">
        <v>2032.971</v>
      </c>
      <c r="E4915" t="s">
        <v>2201</v>
      </c>
      <c r="F4915" t="s">
        <v>2201</v>
      </c>
      <c r="G4915">
        <v>256</v>
      </c>
      <c r="H4915">
        <v>272</v>
      </c>
      <c r="I4915" t="s">
        <v>2203</v>
      </c>
      <c r="J4915" t="s">
        <v>2202</v>
      </c>
      <c r="K4915" t="s">
        <v>3673</v>
      </c>
      <c r="L4915" t="s">
        <v>3673</v>
      </c>
      <c r="M4915">
        <v>3</v>
      </c>
      <c r="N4915">
        <v>3.725E-3</v>
      </c>
      <c r="O4915">
        <v>37.582999999999998</v>
      </c>
      <c r="P4915">
        <v>36236000</v>
      </c>
      <c r="Q4915">
        <v>0</v>
      </c>
      <c r="R4915">
        <v>0</v>
      </c>
      <c r="S4915">
        <v>36236000</v>
      </c>
      <c r="T4915">
        <v>0</v>
      </c>
      <c r="U4915">
        <v>0</v>
      </c>
      <c r="V4915">
        <v>0</v>
      </c>
      <c r="W4915">
        <v>17352000</v>
      </c>
      <c r="X4915">
        <v>0</v>
      </c>
    </row>
    <row r="4916" spans="1:24" x14ac:dyDescent="0.2">
      <c r="A4916" t="s">
        <v>10465</v>
      </c>
      <c r="B4916">
        <v>12</v>
      </c>
      <c r="C4916">
        <v>0</v>
      </c>
      <c r="D4916">
        <v>1214.6804999999999</v>
      </c>
      <c r="E4916" t="s">
        <v>2841</v>
      </c>
      <c r="F4916" t="s">
        <v>2841</v>
      </c>
      <c r="G4916">
        <v>128</v>
      </c>
      <c r="H4916">
        <v>139</v>
      </c>
      <c r="I4916" t="s">
        <v>2843</v>
      </c>
      <c r="J4916" t="s">
        <v>2842</v>
      </c>
      <c r="K4916" t="s">
        <v>3673</v>
      </c>
      <c r="L4916" t="s">
        <v>3673</v>
      </c>
      <c r="M4916">
        <v>2</v>
      </c>
      <c r="N4916">
        <v>8.1194000000000006E-3</v>
      </c>
      <c r="O4916">
        <v>55.567</v>
      </c>
      <c r="P4916">
        <v>13337000</v>
      </c>
      <c r="Q4916">
        <v>13337000</v>
      </c>
      <c r="R4916">
        <v>0</v>
      </c>
      <c r="S4916">
        <v>0</v>
      </c>
      <c r="T4916">
        <v>0</v>
      </c>
      <c r="U4916">
        <v>13337000</v>
      </c>
      <c r="V4916">
        <v>0</v>
      </c>
      <c r="W4916">
        <v>0</v>
      </c>
      <c r="X4916">
        <v>0</v>
      </c>
    </row>
    <row r="4917" spans="1:24" x14ac:dyDescent="0.2">
      <c r="A4917" t="s">
        <v>10466</v>
      </c>
      <c r="B4917">
        <v>13</v>
      </c>
      <c r="C4917">
        <v>0</v>
      </c>
      <c r="D4917">
        <v>1503.7491</v>
      </c>
      <c r="E4917" t="s">
        <v>514</v>
      </c>
      <c r="F4917" t="s">
        <v>514</v>
      </c>
      <c r="G4917">
        <v>206</v>
      </c>
      <c r="H4917">
        <v>218</v>
      </c>
      <c r="I4917" t="s">
        <v>516</v>
      </c>
      <c r="J4917" t="s">
        <v>515</v>
      </c>
      <c r="K4917" t="s">
        <v>3673</v>
      </c>
      <c r="L4917" t="s">
        <v>3673</v>
      </c>
      <c r="M4917">
        <v>2</v>
      </c>
      <c r="N4917">
        <v>9.1591999999999993E-3</v>
      </c>
      <c r="O4917">
        <v>60.433999999999997</v>
      </c>
      <c r="P4917">
        <v>92245000</v>
      </c>
      <c r="Q4917">
        <v>0</v>
      </c>
      <c r="R4917">
        <v>0</v>
      </c>
      <c r="S4917">
        <v>92245000</v>
      </c>
      <c r="T4917">
        <v>0</v>
      </c>
      <c r="U4917">
        <v>0</v>
      </c>
      <c r="V4917">
        <v>0</v>
      </c>
      <c r="W4917">
        <v>44173000</v>
      </c>
      <c r="X4917">
        <v>0</v>
      </c>
    </row>
    <row r="4918" spans="1:24" x14ac:dyDescent="0.2">
      <c r="A4918" t="s">
        <v>10467</v>
      </c>
      <c r="B4918">
        <v>15</v>
      </c>
      <c r="C4918">
        <v>0</v>
      </c>
      <c r="D4918">
        <v>1626.8036</v>
      </c>
      <c r="E4918" t="s">
        <v>480</v>
      </c>
      <c r="F4918" t="s">
        <v>481</v>
      </c>
      <c r="G4918">
        <v>648</v>
      </c>
      <c r="H4918">
        <v>662</v>
      </c>
      <c r="I4918" t="s">
        <v>483</v>
      </c>
      <c r="J4918" t="s">
        <v>482</v>
      </c>
      <c r="K4918" t="s">
        <v>3673</v>
      </c>
      <c r="L4918" t="s">
        <v>3677</v>
      </c>
      <c r="M4918">
        <v>2</v>
      </c>
      <c r="N4918">
        <v>1.3362999999999999E-3</v>
      </c>
      <c r="O4918">
        <v>97.911000000000001</v>
      </c>
      <c r="P4918">
        <v>152760000</v>
      </c>
      <c r="Q4918">
        <v>69842000</v>
      </c>
      <c r="R4918">
        <v>82921000</v>
      </c>
      <c r="S4918">
        <v>0</v>
      </c>
      <c r="T4918">
        <v>0</v>
      </c>
      <c r="U4918">
        <v>69842000</v>
      </c>
      <c r="V4918">
        <v>77462000</v>
      </c>
      <c r="W4918">
        <v>0</v>
      </c>
      <c r="X4918">
        <v>0</v>
      </c>
    </row>
    <row r="4919" spans="1:24" x14ac:dyDescent="0.2">
      <c r="A4919" t="s">
        <v>10468</v>
      </c>
      <c r="B4919">
        <v>8</v>
      </c>
      <c r="C4919">
        <v>0</v>
      </c>
      <c r="D4919">
        <v>1019.4672</v>
      </c>
      <c r="E4919" t="s">
        <v>2888</v>
      </c>
      <c r="F4919" t="s">
        <v>2888</v>
      </c>
      <c r="G4919">
        <v>395</v>
      </c>
      <c r="H4919">
        <v>402</v>
      </c>
      <c r="I4919" t="s">
        <v>2890</v>
      </c>
      <c r="J4919" t="s">
        <v>2889</v>
      </c>
      <c r="K4919" t="s">
        <v>3673</v>
      </c>
      <c r="L4919" t="s">
        <v>3673</v>
      </c>
      <c r="M4919">
        <v>2</v>
      </c>
      <c r="N4919">
        <v>3.6061999999999997E-2</v>
      </c>
      <c r="O4919">
        <v>84.567999999999998</v>
      </c>
      <c r="P4919">
        <v>2579900</v>
      </c>
      <c r="Q4919">
        <v>2579900</v>
      </c>
      <c r="R4919">
        <v>0</v>
      </c>
      <c r="S4919">
        <v>0</v>
      </c>
      <c r="T4919">
        <v>0</v>
      </c>
      <c r="U4919">
        <v>2579900</v>
      </c>
      <c r="V4919">
        <v>0</v>
      </c>
      <c r="W4919">
        <v>0</v>
      </c>
      <c r="X4919">
        <v>0</v>
      </c>
    </row>
    <row r="4920" spans="1:24" x14ac:dyDescent="0.2">
      <c r="A4920" t="s">
        <v>10469</v>
      </c>
      <c r="B4920">
        <v>12</v>
      </c>
      <c r="C4920">
        <v>0</v>
      </c>
      <c r="D4920">
        <v>1402.694</v>
      </c>
      <c r="E4920" t="s">
        <v>3390</v>
      </c>
      <c r="F4920" t="s">
        <v>10470</v>
      </c>
      <c r="G4920">
        <v>36</v>
      </c>
      <c r="H4920">
        <v>47</v>
      </c>
      <c r="I4920" t="s">
        <v>3392</v>
      </c>
      <c r="J4920" t="s">
        <v>3391</v>
      </c>
      <c r="K4920" t="s">
        <v>3673</v>
      </c>
      <c r="L4920" t="s">
        <v>3677</v>
      </c>
      <c r="M4920">
        <v>2</v>
      </c>
      <c r="N4920">
        <v>2.9423000000000001E-3</v>
      </c>
      <c r="O4920">
        <v>63.283000000000001</v>
      </c>
      <c r="P4920">
        <v>27053000</v>
      </c>
      <c r="Q4920">
        <v>0</v>
      </c>
      <c r="R4920">
        <v>12762000</v>
      </c>
      <c r="S4920">
        <v>14291000</v>
      </c>
      <c r="T4920">
        <v>0</v>
      </c>
      <c r="U4920">
        <v>0</v>
      </c>
      <c r="V4920">
        <v>11922000</v>
      </c>
      <c r="W4920">
        <v>6843500</v>
      </c>
      <c r="X4920">
        <v>0</v>
      </c>
    </row>
    <row r="4921" spans="1:24" x14ac:dyDescent="0.2">
      <c r="A4921" t="s">
        <v>10471</v>
      </c>
      <c r="B4921">
        <v>13</v>
      </c>
      <c r="C4921">
        <v>0</v>
      </c>
      <c r="D4921">
        <v>1411.7419</v>
      </c>
      <c r="E4921" t="s">
        <v>5000</v>
      </c>
      <c r="F4921" t="s">
        <v>4734</v>
      </c>
      <c r="G4921">
        <v>94</v>
      </c>
      <c r="H4921">
        <v>106</v>
      </c>
      <c r="I4921" t="s">
        <v>418</v>
      </c>
      <c r="J4921" t="s">
        <v>417</v>
      </c>
      <c r="K4921" t="s">
        <v>3673</v>
      </c>
      <c r="L4921" t="s">
        <v>3677</v>
      </c>
      <c r="M4921">
        <v>2</v>
      </c>
      <c r="N4921">
        <v>1.2566999999999999E-3</v>
      </c>
      <c r="O4921">
        <v>103.55</v>
      </c>
      <c r="P4921">
        <v>344440000</v>
      </c>
      <c r="Q4921">
        <v>176570000</v>
      </c>
      <c r="R4921">
        <v>167860000</v>
      </c>
      <c r="S4921">
        <v>0</v>
      </c>
      <c r="T4921">
        <v>0</v>
      </c>
      <c r="U4921">
        <v>176570000</v>
      </c>
      <c r="V4921">
        <v>156810000</v>
      </c>
      <c r="W4921">
        <v>0</v>
      </c>
      <c r="X4921">
        <v>0</v>
      </c>
    </row>
    <row r="4922" spans="1:24" x14ac:dyDescent="0.2">
      <c r="A4922" t="s">
        <v>10472</v>
      </c>
      <c r="B4922">
        <v>9</v>
      </c>
      <c r="C4922">
        <v>0</v>
      </c>
      <c r="D4922">
        <v>1045.5808</v>
      </c>
      <c r="E4922" t="s">
        <v>1846</v>
      </c>
      <c r="F4922" t="s">
        <v>1846</v>
      </c>
      <c r="G4922">
        <v>545</v>
      </c>
      <c r="H4922">
        <v>553</v>
      </c>
      <c r="I4922" t="s">
        <v>1848</v>
      </c>
      <c r="J4922" t="s">
        <v>1847</v>
      </c>
      <c r="K4922" t="s">
        <v>3673</v>
      </c>
      <c r="L4922" t="s">
        <v>3673</v>
      </c>
      <c r="M4922">
        <v>2</v>
      </c>
      <c r="N4922">
        <v>4.2313999999999997E-2</v>
      </c>
      <c r="O4922">
        <v>60.59</v>
      </c>
      <c r="P4922">
        <v>2223200</v>
      </c>
      <c r="Q4922">
        <v>2223200</v>
      </c>
      <c r="R4922">
        <v>0</v>
      </c>
      <c r="S4922">
        <v>0</v>
      </c>
      <c r="T4922">
        <v>0</v>
      </c>
      <c r="U4922">
        <v>2223200</v>
      </c>
      <c r="V4922">
        <v>0</v>
      </c>
      <c r="W4922">
        <v>0</v>
      </c>
      <c r="X4922">
        <v>0</v>
      </c>
    </row>
    <row r="4923" spans="1:24" x14ac:dyDescent="0.2">
      <c r="A4923" t="s">
        <v>10473</v>
      </c>
      <c r="B4923">
        <v>11</v>
      </c>
      <c r="C4923">
        <v>0</v>
      </c>
      <c r="D4923">
        <v>1301.5744</v>
      </c>
      <c r="E4923" t="s">
        <v>183</v>
      </c>
      <c r="F4923" t="s">
        <v>4193</v>
      </c>
      <c r="G4923">
        <v>442</v>
      </c>
      <c r="H4923">
        <v>452</v>
      </c>
      <c r="I4923" t="s">
        <v>185</v>
      </c>
      <c r="J4923" t="s">
        <v>184</v>
      </c>
      <c r="K4923" t="s">
        <v>3673</v>
      </c>
      <c r="L4923" t="s">
        <v>3677</v>
      </c>
      <c r="M4923">
        <v>2</v>
      </c>
      <c r="N4923" s="3">
        <v>4.8865000000000001E-5</v>
      </c>
      <c r="O4923">
        <v>118.18</v>
      </c>
      <c r="P4923">
        <v>362120000</v>
      </c>
      <c r="Q4923">
        <v>131880000</v>
      </c>
      <c r="R4923">
        <v>104880000</v>
      </c>
      <c r="S4923">
        <v>59989000</v>
      </c>
      <c r="T4923">
        <v>65363000</v>
      </c>
      <c r="U4923">
        <v>131880000</v>
      </c>
      <c r="V4923">
        <v>97975000</v>
      </c>
      <c r="W4923">
        <v>28726000</v>
      </c>
      <c r="X4923">
        <v>32322000</v>
      </c>
    </row>
    <row r="4924" spans="1:24" x14ac:dyDescent="0.2">
      <c r="A4924" t="s">
        <v>10474</v>
      </c>
      <c r="B4924">
        <v>20</v>
      </c>
      <c r="C4924">
        <v>0</v>
      </c>
      <c r="D4924">
        <v>2360.3004999999998</v>
      </c>
      <c r="E4924" t="s">
        <v>9658</v>
      </c>
      <c r="F4924" t="s">
        <v>4319</v>
      </c>
      <c r="G4924">
        <v>145</v>
      </c>
      <c r="H4924">
        <v>164</v>
      </c>
      <c r="I4924" t="s">
        <v>119</v>
      </c>
      <c r="J4924" t="s">
        <v>118</v>
      </c>
      <c r="K4924" t="s">
        <v>3673</v>
      </c>
      <c r="L4924" t="s">
        <v>3677</v>
      </c>
      <c r="M4924" t="s">
        <v>3759</v>
      </c>
      <c r="N4924" s="3">
        <v>1.0003E-6</v>
      </c>
      <c r="O4924">
        <v>100.67</v>
      </c>
      <c r="P4924">
        <v>879260000</v>
      </c>
      <c r="Q4924">
        <v>0</v>
      </c>
      <c r="R4924">
        <v>0</v>
      </c>
      <c r="S4924">
        <v>411420000</v>
      </c>
      <c r="T4924">
        <v>467840000</v>
      </c>
      <c r="U4924">
        <v>0</v>
      </c>
      <c r="V4924">
        <v>0</v>
      </c>
      <c r="W4924">
        <v>197010000</v>
      </c>
      <c r="X4924">
        <v>231340000</v>
      </c>
    </row>
    <row r="4925" spans="1:24" x14ac:dyDescent="0.2">
      <c r="A4925" t="s">
        <v>10475</v>
      </c>
      <c r="B4925">
        <v>22</v>
      </c>
      <c r="C4925">
        <v>0</v>
      </c>
      <c r="D4925">
        <v>2366.2732999999998</v>
      </c>
      <c r="E4925" t="s">
        <v>507</v>
      </c>
      <c r="F4925" t="s">
        <v>507</v>
      </c>
      <c r="G4925">
        <v>121</v>
      </c>
      <c r="H4925">
        <v>142</v>
      </c>
      <c r="I4925" t="s">
        <v>509</v>
      </c>
      <c r="J4925" t="s">
        <v>508</v>
      </c>
      <c r="K4925" t="s">
        <v>3673</v>
      </c>
      <c r="L4925" t="s">
        <v>3673</v>
      </c>
      <c r="M4925" t="s">
        <v>3693</v>
      </c>
      <c r="N4925" s="3">
        <v>3.6902000000000002E-8</v>
      </c>
      <c r="O4925">
        <v>69.763000000000005</v>
      </c>
      <c r="P4925">
        <v>956190000</v>
      </c>
      <c r="Q4925">
        <v>0</v>
      </c>
      <c r="R4925">
        <v>0</v>
      </c>
      <c r="S4925">
        <v>552210000</v>
      </c>
      <c r="T4925">
        <v>403980000</v>
      </c>
      <c r="U4925">
        <v>0</v>
      </c>
      <c r="V4925">
        <v>0</v>
      </c>
      <c r="W4925">
        <v>264430000</v>
      </c>
      <c r="X4925">
        <v>199770000</v>
      </c>
    </row>
    <row r="4926" spans="1:24" x14ac:dyDescent="0.2">
      <c r="A4926" t="s">
        <v>10476</v>
      </c>
      <c r="B4926">
        <v>23</v>
      </c>
      <c r="C4926">
        <v>1</v>
      </c>
      <c r="D4926">
        <v>2522.3744000000002</v>
      </c>
      <c r="E4926" t="s">
        <v>507</v>
      </c>
      <c r="F4926" t="s">
        <v>507</v>
      </c>
      <c r="G4926">
        <v>121</v>
      </c>
      <c r="H4926">
        <v>143</v>
      </c>
      <c r="I4926" t="s">
        <v>509</v>
      </c>
      <c r="J4926" t="s">
        <v>508</v>
      </c>
      <c r="K4926" t="s">
        <v>3673</v>
      </c>
      <c r="L4926" t="s">
        <v>3673</v>
      </c>
      <c r="M4926" t="s">
        <v>3759</v>
      </c>
      <c r="N4926" s="3">
        <v>2.2043999999999999E-8</v>
      </c>
      <c r="O4926">
        <v>76.027000000000001</v>
      </c>
      <c r="P4926">
        <v>197390000</v>
      </c>
      <c r="Q4926">
        <v>0</v>
      </c>
      <c r="R4926">
        <v>0</v>
      </c>
      <c r="S4926">
        <v>77059000</v>
      </c>
      <c r="T4926">
        <v>120340000</v>
      </c>
      <c r="U4926">
        <v>0</v>
      </c>
      <c r="V4926">
        <v>0</v>
      </c>
      <c r="W4926">
        <v>36900000</v>
      </c>
      <c r="X4926">
        <v>59506000</v>
      </c>
    </row>
    <row r="4927" spans="1:24" x14ac:dyDescent="0.2">
      <c r="A4927" t="s">
        <v>10477</v>
      </c>
      <c r="B4927">
        <v>30</v>
      </c>
      <c r="C4927">
        <v>0</v>
      </c>
      <c r="D4927">
        <v>3057.5693000000001</v>
      </c>
      <c r="E4927" t="s">
        <v>10478</v>
      </c>
      <c r="F4927" t="s">
        <v>3925</v>
      </c>
      <c r="G4927">
        <v>162</v>
      </c>
      <c r="H4927">
        <v>191</v>
      </c>
      <c r="I4927" t="s">
        <v>545</v>
      </c>
      <c r="J4927" t="s">
        <v>544</v>
      </c>
      <c r="K4927" t="s">
        <v>3673</v>
      </c>
      <c r="L4927" t="s">
        <v>3677</v>
      </c>
      <c r="M4927" t="s">
        <v>3759</v>
      </c>
      <c r="N4927" s="3">
        <v>9.6175999999999992E-6</v>
      </c>
      <c r="O4927">
        <v>24.91</v>
      </c>
      <c r="P4927">
        <v>256940000</v>
      </c>
      <c r="Q4927">
        <v>0</v>
      </c>
      <c r="R4927">
        <v>0</v>
      </c>
      <c r="S4927">
        <v>162890000</v>
      </c>
      <c r="T4927">
        <v>94050000</v>
      </c>
      <c r="U4927">
        <v>0</v>
      </c>
      <c r="V4927">
        <v>0</v>
      </c>
      <c r="W4927">
        <v>78001000</v>
      </c>
      <c r="X4927">
        <v>46508000</v>
      </c>
    </row>
    <row r="4928" spans="1:24" x14ac:dyDescent="0.2">
      <c r="A4928" t="s">
        <v>10479</v>
      </c>
      <c r="B4928">
        <v>13</v>
      </c>
      <c r="C4928">
        <v>0</v>
      </c>
      <c r="D4928">
        <v>1458.8307</v>
      </c>
      <c r="E4928" t="s">
        <v>2776</v>
      </c>
      <c r="F4928" t="s">
        <v>5938</v>
      </c>
      <c r="G4928">
        <v>251</v>
      </c>
      <c r="H4928">
        <v>263</v>
      </c>
      <c r="I4928" t="s">
        <v>2778</v>
      </c>
      <c r="J4928" t="s">
        <v>2777</v>
      </c>
      <c r="K4928" t="s">
        <v>3673</v>
      </c>
      <c r="L4928" t="s">
        <v>3677</v>
      </c>
      <c r="M4928">
        <v>3</v>
      </c>
      <c r="N4928">
        <v>3.6040999999999998E-3</v>
      </c>
      <c r="O4928">
        <v>48.658999999999999</v>
      </c>
      <c r="P4928">
        <v>16700000</v>
      </c>
      <c r="Q4928">
        <v>4458600</v>
      </c>
      <c r="R4928">
        <v>0</v>
      </c>
      <c r="S4928">
        <v>12242000</v>
      </c>
      <c r="T4928">
        <v>0</v>
      </c>
      <c r="U4928">
        <v>4458600</v>
      </c>
      <c r="V4928">
        <v>0</v>
      </c>
      <c r="W4928">
        <v>5862000</v>
      </c>
      <c r="X4928">
        <v>0</v>
      </c>
    </row>
    <row r="4929" spans="1:24" x14ac:dyDescent="0.2">
      <c r="A4929" t="s">
        <v>10480</v>
      </c>
      <c r="B4929">
        <v>13</v>
      </c>
      <c r="C4929">
        <v>0</v>
      </c>
      <c r="D4929">
        <v>1348.7272</v>
      </c>
      <c r="E4929" t="s">
        <v>56</v>
      </c>
      <c r="F4929" t="s">
        <v>56</v>
      </c>
      <c r="G4929">
        <v>83</v>
      </c>
      <c r="H4929">
        <v>95</v>
      </c>
      <c r="I4929" t="s">
        <v>58</v>
      </c>
      <c r="J4929" t="s">
        <v>57</v>
      </c>
      <c r="K4929" t="s">
        <v>3673</v>
      </c>
      <c r="L4929" t="s">
        <v>3673</v>
      </c>
      <c r="M4929" t="s">
        <v>3721</v>
      </c>
      <c r="N4929">
        <v>4.8138E-4</v>
      </c>
      <c r="O4929">
        <v>99.567999999999998</v>
      </c>
      <c r="P4929">
        <v>3493800000</v>
      </c>
      <c r="Q4929">
        <v>323460000</v>
      </c>
      <c r="R4929">
        <v>394690000</v>
      </c>
      <c r="S4929">
        <v>1647400000</v>
      </c>
      <c r="T4929">
        <v>1128200000</v>
      </c>
      <c r="U4929">
        <v>323460000</v>
      </c>
      <c r="V4929">
        <v>368710000</v>
      </c>
      <c r="W4929">
        <v>788850000</v>
      </c>
      <c r="X4929">
        <v>557920000</v>
      </c>
    </row>
    <row r="4930" spans="1:24" x14ac:dyDescent="0.2">
      <c r="A4930" t="s">
        <v>10481</v>
      </c>
      <c r="B4930">
        <v>28</v>
      </c>
      <c r="C4930">
        <v>1</v>
      </c>
      <c r="D4930">
        <v>3136.4647</v>
      </c>
      <c r="E4930" t="s">
        <v>1038</v>
      </c>
      <c r="F4930" t="s">
        <v>4423</v>
      </c>
      <c r="G4930">
        <v>159</v>
      </c>
      <c r="H4930">
        <v>186</v>
      </c>
      <c r="I4930" t="s">
        <v>1040</v>
      </c>
      <c r="J4930" t="s">
        <v>1039</v>
      </c>
      <c r="K4930" t="s">
        <v>3673</v>
      </c>
      <c r="L4930" t="s">
        <v>3677</v>
      </c>
      <c r="M4930">
        <v>4</v>
      </c>
      <c r="N4930" s="3">
        <v>5.1483000000000002E-5</v>
      </c>
      <c r="O4930">
        <v>39.506</v>
      </c>
      <c r="P4930">
        <v>136070000</v>
      </c>
      <c r="Q4930">
        <v>0</v>
      </c>
      <c r="R4930">
        <v>0</v>
      </c>
      <c r="S4930">
        <v>61407000</v>
      </c>
      <c r="T4930">
        <v>74668000</v>
      </c>
      <c r="U4930">
        <v>0</v>
      </c>
      <c r="V4930">
        <v>0</v>
      </c>
      <c r="W4930">
        <v>29405000</v>
      </c>
      <c r="X4930">
        <v>36923000</v>
      </c>
    </row>
    <row r="4931" spans="1:24" x14ac:dyDescent="0.2">
      <c r="A4931" t="s">
        <v>10482</v>
      </c>
      <c r="B4931">
        <v>15</v>
      </c>
      <c r="C4931">
        <v>1</v>
      </c>
      <c r="D4931">
        <v>1666.8414</v>
      </c>
      <c r="E4931" t="s">
        <v>10483</v>
      </c>
      <c r="F4931" t="s">
        <v>1592</v>
      </c>
      <c r="G4931">
        <v>43</v>
      </c>
      <c r="H4931">
        <v>57</v>
      </c>
      <c r="I4931" t="s">
        <v>10484</v>
      </c>
      <c r="J4931" t="s">
        <v>10485</v>
      </c>
      <c r="K4931" t="s">
        <v>3677</v>
      </c>
      <c r="L4931" t="s">
        <v>3677</v>
      </c>
      <c r="M4931">
        <v>3</v>
      </c>
      <c r="N4931">
        <v>1.0331999999999999E-2</v>
      </c>
      <c r="O4931">
        <v>27.715</v>
      </c>
      <c r="P4931">
        <v>12443000</v>
      </c>
      <c r="Q4931">
        <v>0</v>
      </c>
      <c r="R4931">
        <v>0</v>
      </c>
      <c r="S4931">
        <v>12443000</v>
      </c>
      <c r="T4931">
        <v>0</v>
      </c>
      <c r="U4931">
        <v>0</v>
      </c>
      <c r="V4931">
        <v>0</v>
      </c>
      <c r="W4931">
        <v>5958500</v>
      </c>
      <c r="X4931">
        <v>0</v>
      </c>
    </row>
    <row r="4932" spans="1:24" x14ac:dyDescent="0.2">
      <c r="A4932" t="s">
        <v>10486</v>
      </c>
      <c r="B4932">
        <v>12</v>
      </c>
      <c r="C4932">
        <v>0</v>
      </c>
      <c r="D4932">
        <v>1378.7092</v>
      </c>
      <c r="E4932" t="s">
        <v>2025</v>
      </c>
      <c r="F4932" t="s">
        <v>8143</v>
      </c>
      <c r="G4932">
        <v>428</v>
      </c>
      <c r="H4932">
        <v>439</v>
      </c>
      <c r="I4932" t="s">
        <v>2027</v>
      </c>
      <c r="J4932" t="s">
        <v>2026</v>
      </c>
      <c r="K4932" t="s">
        <v>3673</v>
      </c>
      <c r="L4932" t="s">
        <v>3677</v>
      </c>
      <c r="M4932">
        <v>2</v>
      </c>
      <c r="N4932">
        <v>2.0493E-3</v>
      </c>
      <c r="O4932">
        <v>85.376999999999995</v>
      </c>
      <c r="P4932">
        <v>94053000</v>
      </c>
      <c r="Q4932">
        <v>45638000</v>
      </c>
      <c r="R4932">
        <v>48414000</v>
      </c>
      <c r="S4932">
        <v>0</v>
      </c>
      <c r="T4932">
        <v>0</v>
      </c>
      <c r="U4932">
        <v>45638000</v>
      </c>
      <c r="V4932">
        <v>45227000</v>
      </c>
      <c r="W4932">
        <v>0</v>
      </c>
      <c r="X4932">
        <v>0</v>
      </c>
    </row>
    <row r="4933" spans="1:24" x14ac:dyDescent="0.2">
      <c r="A4933" t="s">
        <v>10487</v>
      </c>
      <c r="B4933">
        <v>11</v>
      </c>
      <c r="C4933">
        <v>0</v>
      </c>
      <c r="D4933">
        <v>1268.7452000000001</v>
      </c>
      <c r="E4933" t="s">
        <v>1526</v>
      </c>
      <c r="F4933" t="s">
        <v>1526</v>
      </c>
      <c r="G4933">
        <v>32</v>
      </c>
      <c r="H4933">
        <v>42</v>
      </c>
      <c r="I4933" t="s">
        <v>1528</v>
      </c>
      <c r="J4933" t="s">
        <v>1527</v>
      </c>
      <c r="K4933" t="s">
        <v>3673</v>
      </c>
      <c r="L4933" t="s">
        <v>3673</v>
      </c>
      <c r="M4933">
        <v>2</v>
      </c>
      <c r="N4933">
        <v>1.2402E-2</v>
      </c>
      <c r="O4933">
        <v>56.728999999999999</v>
      </c>
      <c r="P4933">
        <v>16748000</v>
      </c>
      <c r="Q4933">
        <v>8436700</v>
      </c>
      <c r="R4933">
        <v>8311500</v>
      </c>
      <c r="S4933">
        <v>0</v>
      </c>
      <c r="T4933">
        <v>0</v>
      </c>
      <c r="U4933">
        <v>8436700</v>
      </c>
      <c r="V4933">
        <v>7764300</v>
      </c>
      <c r="W4933">
        <v>0</v>
      </c>
      <c r="X4933">
        <v>0</v>
      </c>
    </row>
    <row r="4934" spans="1:24" x14ac:dyDescent="0.2">
      <c r="A4934" t="s">
        <v>10488</v>
      </c>
      <c r="B4934">
        <v>13</v>
      </c>
      <c r="C4934">
        <v>0</v>
      </c>
      <c r="D4934">
        <v>1395.7609</v>
      </c>
      <c r="E4934" t="s">
        <v>354</v>
      </c>
      <c r="F4934" t="s">
        <v>354</v>
      </c>
      <c r="G4934">
        <v>488</v>
      </c>
      <c r="H4934">
        <v>500</v>
      </c>
      <c r="I4934" t="s">
        <v>356</v>
      </c>
      <c r="J4934" t="s">
        <v>355</v>
      </c>
      <c r="K4934" t="s">
        <v>3673</v>
      </c>
      <c r="L4934" t="s">
        <v>3673</v>
      </c>
      <c r="M4934">
        <v>2</v>
      </c>
      <c r="N4934">
        <v>1.1800999999999999E-3</v>
      </c>
      <c r="O4934">
        <v>77.64</v>
      </c>
      <c r="P4934">
        <v>146180000</v>
      </c>
      <c r="Q4934">
        <v>0</v>
      </c>
      <c r="R4934">
        <v>0</v>
      </c>
      <c r="S4934">
        <v>83041000</v>
      </c>
      <c r="T4934">
        <v>63136000</v>
      </c>
      <c r="U4934">
        <v>0</v>
      </c>
      <c r="V4934">
        <v>0</v>
      </c>
      <c r="W4934">
        <v>39765000</v>
      </c>
      <c r="X4934">
        <v>31221000</v>
      </c>
    </row>
    <row r="4935" spans="1:24" x14ac:dyDescent="0.2">
      <c r="A4935" t="s">
        <v>10489</v>
      </c>
      <c r="B4935">
        <v>11</v>
      </c>
      <c r="C4935">
        <v>0</v>
      </c>
      <c r="D4935">
        <v>1328.6434999999999</v>
      </c>
      <c r="E4935" t="s">
        <v>1235</v>
      </c>
      <c r="F4935" t="s">
        <v>1235</v>
      </c>
      <c r="G4935">
        <v>223</v>
      </c>
      <c r="H4935">
        <v>233</v>
      </c>
      <c r="I4935" t="s">
        <v>1237</v>
      </c>
      <c r="J4935" t="s">
        <v>1236</v>
      </c>
      <c r="K4935" t="s">
        <v>3673</v>
      </c>
      <c r="L4935" t="s">
        <v>3673</v>
      </c>
      <c r="M4935">
        <v>2</v>
      </c>
      <c r="N4935">
        <v>3.2035000000000001E-2</v>
      </c>
      <c r="O4935">
        <v>45.161000000000001</v>
      </c>
      <c r="P4935">
        <v>19954000</v>
      </c>
      <c r="Q4935">
        <v>19954000</v>
      </c>
      <c r="R4935">
        <v>0</v>
      </c>
      <c r="S4935">
        <v>0</v>
      </c>
      <c r="T4935">
        <v>0</v>
      </c>
      <c r="U4935">
        <v>19954000</v>
      </c>
      <c r="V4935">
        <v>0</v>
      </c>
      <c r="W4935">
        <v>0</v>
      </c>
      <c r="X4935">
        <v>0</v>
      </c>
    </row>
    <row r="4936" spans="1:24" x14ac:dyDescent="0.2">
      <c r="A4936" t="s">
        <v>10490</v>
      </c>
      <c r="B4936">
        <v>17</v>
      </c>
      <c r="C4936">
        <v>1</v>
      </c>
      <c r="D4936">
        <v>1968.9468999999999</v>
      </c>
      <c r="E4936" t="s">
        <v>10491</v>
      </c>
      <c r="F4936" t="s">
        <v>7190</v>
      </c>
      <c r="G4936">
        <v>130</v>
      </c>
      <c r="H4936">
        <v>146</v>
      </c>
      <c r="I4936" t="s">
        <v>1009</v>
      </c>
      <c r="J4936" t="s">
        <v>1008</v>
      </c>
      <c r="K4936" t="s">
        <v>3673</v>
      </c>
      <c r="L4936" t="s">
        <v>3677</v>
      </c>
      <c r="M4936">
        <v>3</v>
      </c>
      <c r="N4936">
        <v>3.8605E-2</v>
      </c>
      <c r="O4936">
        <v>29.341000000000001</v>
      </c>
      <c r="P4936">
        <v>39425000</v>
      </c>
      <c r="Q4936">
        <v>0</v>
      </c>
      <c r="R4936">
        <v>39425000</v>
      </c>
      <c r="S4936">
        <v>0</v>
      </c>
      <c r="T4936">
        <v>0</v>
      </c>
      <c r="U4936">
        <v>0</v>
      </c>
      <c r="V4936">
        <v>36830000</v>
      </c>
      <c r="W4936">
        <v>0</v>
      </c>
      <c r="X4936">
        <v>0</v>
      </c>
    </row>
    <row r="4937" spans="1:24" x14ac:dyDescent="0.2">
      <c r="A4937" t="s">
        <v>10492</v>
      </c>
      <c r="B4937">
        <v>9</v>
      </c>
      <c r="C4937">
        <v>0</v>
      </c>
      <c r="D4937">
        <v>1021.5556</v>
      </c>
      <c r="E4937" t="s">
        <v>10493</v>
      </c>
      <c r="F4937" t="s">
        <v>3737</v>
      </c>
      <c r="G4937">
        <v>8</v>
      </c>
      <c r="H4937">
        <v>16</v>
      </c>
      <c r="I4937" t="s">
        <v>5118</v>
      </c>
      <c r="J4937" t="s">
        <v>9474</v>
      </c>
      <c r="K4937" t="s">
        <v>3677</v>
      </c>
      <c r="L4937" t="s">
        <v>3677</v>
      </c>
      <c r="M4937">
        <v>2</v>
      </c>
      <c r="N4937">
        <v>2.3952999999999999E-2</v>
      </c>
      <c r="O4937">
        <v>72.23</v>
      </c>
      <c r="P4937">
        <v>6143100</v>
      </c>
      <c r="Q4937">
        <v>6143100</v>
      </c>
      <c r="R4937">
        <v>0</v>
      </c>
      <c r="S4937">
        <v>0</v>
      </c>
      <c r="T4937">
        <v>0</v>
      </c>
      <c r="U4937">
        <v>6143100</v>
      </c>
      <c r="V4937">
        <v>0</v>
      </c>
      <c r="W4937">
        <v>0</v>
      </c>
      <c r="X4937">
        <v>0</v>
      </c>
    </row>
    <row r="4938" spans="1:24" x14ac:dyDescent="0.2">
      <c r="A4938" t="s">
        <v>10494</v>
      </c>
      <c r="B4938">
        <v>9</v>
      </c>
      <c r="C4938">
        <v>0</v>
      </c>
      <c r="D4938">
        <v>1127.4991</v>
      </c>
      <c r="E4938" t="s">
        <v>585</v>
      </c>
      <c r="F4938" t="s">
        <v>585</v>
      </c>
      <c r="G4938">
        <v>348</v>
      </c>
      <c r="H4938">
        <v>356</v>
      </c>
      <c r="I4938" t="s">
        <v>587</v>
      </c>
      <c r="J4938" t="s">
        <v>586</v>
      </c>
      <c r="K4938" t="s">
        <v>3673</v>
      </c>
      <c r="L4938" t="s">
        <v>3673</v>
      </c>
      <c r="M4938">
        <v>2</v>
      </c>
      <c r="N4938">
        <v>1.6466999999999999E-2</v>
      </c>
      <c r="O4938">
        <v>79.474000000000004</v>
      </c>
      <c r="P4938">
        <v>12272000</v>
      </c>
      <c r="Q4938">
        <v>12272000</v>
      </c>
      <c r="R4938">
        <v>0</v>
      </c>
      <c r="S4938">
        <v>0</v>
      </c>
      <c r="T4938">
        <v>0</v>
      </c>
      <c r="U4938">
        <v>12272000</v>
      </c>
      <c r="V4938">
        <v>0</v>
      </c>
      <c r="W4938">
        <v>0</v>
      </c>
      <c r="X4938">
        <v>0</v>
      </c>
    </row>
    <row r="4939" spans="1:24" x14ac:dyDescent="0.2">
      <c r="A4939" t="s">
        <v>10495</v>
      </c>
      <c r="B4939">
        <v>15</v>
      </c>
      <c r="C4939">
        <v>0</v>
      </c>
      <c r="D4939">
        <v>1750.856</v>
      </c>
      <c r="E4939" t="s">
        <v>2019</v>
      </c>
      <c r="F4939" t="s">
        <v>2019</v>
      </c>
      <c r="G4939">
        <v>308</v>
      </c>
      <c r="H4939">
        <v>322</v>
      </c>
      <c r="I4939" t="s">
        <v>2021</v>
      </c>
      <c r="J4939" t="s">
        <v>2020</v>
      </c>
      <c r="K4939" t="s">
        <v>3673</v>
      </c>
      <c r="L4939" t="s">
        <v>3673</v>
      </c>
      <c r="M4939">
        <v>2</v>
      </c>
      <c r="N4939">
        <v>1.6358000000000001E-2</v>
      </c>
      <c r="O4939">
        <v>48.003999999999998</v>
      </c>
      <c r="P4939">
        <v>8513300</v>
      </c>
      <c r="Q4939">
        <v>0</v>
      </c>
      <c r="R4939">
        <v>0</v>
      </c>
      <c r="S4939">
        <v>0</v>
      </c>
      <c r="T4939">
        <v>8513300</v>
      </c>
      <c r="U4939">
        <v>0</v>
      </c>
      <c r="V4939">
        <v>0</v>
      </c>
      <c r="W4939">
        <v>0</v>
      </c>
      <c r="X4939">
        <v>4209800</v>
      </c>
    </row>
    <row r="4940" spans="1:24" x14ac:dyDescent="0.2">
      <c r="A4940" t="s">
        <v>10496</v>
      </c>
      <c r="B4940">
        <v>10</v>
      </c>
      <c r="C4940">
        <v>0</v>
      </c>
      <c r="D4940">
        <v>1119.5845999999999</v>
      </c>
      <c r="E4940" t="s">
        <v>10497</v>
      </c>
      <c r="F4940" t="s">
        <v>5254</v>
      </c>
      <c r="G4940">
        <v>563</v>
      </c>
      <c r="H4940">
        <v>572</v>
      </c>
      <c r="I4940" t="s">
        <v>423</v>
      </c>
      <c r="J4940" t="s">
        <v>422</v>
      </c>
      <c r="K4940" t="s">
        <v>3673</v>
      </c>
      <c r="L4940" t="s">
        <v>3677</v>
      </c>
      <c r="M4940">
        <v>2</v>
      </c>
      <c r="N4940">
        <v>6.3797999999999997E-3</v>
      </c>
      <c r="O4940">
        <v>72.643000000000001</v>
      </c>
      <c r="P4940">
        <v>15254000</v>
      </c>
      <c r="Q4940">
        <v>0</v>
      </c>
      <c r="R4940">
        <v>0</v>
      </c>
      <c r="S4940">
        <v>0</v>
      </c>
      <c r="T4940">
        <v>15254000</v>
      </c>
      <c r="U4940">
        <v>0</v>
      </c>
      <c r="V4940">
        <v>0</v>
      </c>
      <c r="W4940">
        <v>0</v>
      </c>
      <c r="X4940">
        <v>7543000</v>
      </c>
    </row>
    <row r="4941" spans="1:24" x14ac:dyDescent="0.2">
      <c r="A4941" t="s">
        <v>10498</v>
      </c>
      <c r="B4941">
        <v>11</v>
      </c>
      <c r="C4941">
        <v>0</v>
      </c>
      <c r="D4941">
        <v>1202.5890999999999</v>
      </c>
      <c r="E4941" t="s">
        <v>8171</v>
      </c>
      <c r="F4941" t="s">
        <v>8171</v>
      </c>
      <c r="G4941">
        <v>131</v>
      </c>
      <c r="H4941">
        <v>141</v>
      </c>
      <c r="I4941" t="s">
        <v>2451</v>
      </c>
      <c r="J4941" t="s">
        <v>2450</v>
      </c>
      <c r="K4941" t="s">
        <v>3673</v>
      </c>
      <c r="L4941" t="s">
        <v>3673</v>
      </c>
      <c r="M4941">
        <v>2</v>
      </c>
      <c r="N4941">
        <v>2.0331E-4</v>
      </c>
      <c r="O4941">
        <v>127.76</v>
      </c>
      <c r="P4941">
        <v>255930000</v>
      </c>
      <c r="Q4941">
        <v>112160000</v>
      </c>
      <c r="R4941">
        <v>143770000</v>
      </c>
      <c r="S4941">
        <v>0</v>
      </c>
      <c r="T4941">
        <v>0</v>
      </c>
      <c r="U4941">
        <v>112160000</v>
      </c>
      <c r="V4941">
        <v>134300000</v>
      </c>
      <c r="W4941">
        <v>0</v>
      </c>
      <c r="X4941">
        <v>0</v>
      </c>
    </row>
    <row r="4942" spans="1:24" x14ac:dyDescent="0.2">
      <c r="A4942" t="s">
        <v>10499</v>
      </c>
      <c r="B4942">
        <v>13</v>
      </c>
      <c r="C4942">
        <v>1</v>
      </c>
      <c r="D4942">
        <v>1586.79</v>
      </c>
      <c r="E4942" t="s">
        <v>10500</v>
      </c>
      <c r="F4942" t="s">
        <v>4826</v>
      </c>
      <c r="G4942">
        <v>101</v>
      </c>
      <c r="H4942">
        <v>113</v>
      </c>
      <c r="I4942" t="s">
        <v>10501</v>
      </c>
      <c r="J4942" t="s">
        <v>10502</v>
      </c>
      <c r="K4942" t="s">
        <v>3673</v>
      </c>
      <c r="L4942" t="s">
        <v>3677</v>
      </c>
      <c r="M4942" t="s">
        <v>3693</v>
      </c>
      <c r="N4942" s="3">
        <v>8.5796E-6</v>
      </c>
      <c r="O4942">
        <v>136.53</v>
      </c>
      <c r="P4942">
        <v>296770000</v>
      </c>
      <c r="Q4942">
        <v>39771000</v>
      </c>
      <c r="R4942">
        <v>110050000</v>
      </c>
      <c r="S4942">
        <v>75853000</v>
      </c>
      <c r="T4942">
        <v>71097000</v>
      </c>
      <c r="U4942">
        <v>39771000</v>
      </c>
      <c r="V4942">
        <v>102810000</v>
      </c>
      <c r="W4942">
        <v>36323000</v>
      </c>
      <c r="X4942">
        <v>35157000</v>
      </c>
    </row>
    <row r="4943" spans="1:24" x14ac:dyDescent="0.2">
      <c r="A4943" t="s">
        <v>10503</v>
      </c>
      <c r="B4943">
        <v>27</v>
      </c>
      <c r="C4943">
        <v>0</v>
      </c>
      <c r="D4943">
        <v>2742.3031000000001</v>
      </c>
      <c r="E4943" t="s">
        <v>261</v>
      </c>
      <c r="F4943" t="s">
        <v>261</v>
      </c>
      <c r="G4943">
        <v>186</v>
      </c>
      <c r="H4943">
        <v>212</v>
      </c>
      <c r="I4943" t="s">
        <v>263</v>
      </c>
      <c r="J4943" t="s">
        <v>262</v>
      </c>
      <c r="K4943" t="s">
        <v>3673</v>
      </c>
      <c r="L4943" t="s">
        <v>3673</v>
      </c>
      <c r="M4943" t="s">
        <v>3759</v>
      </c>
      <c r="N4943" s="3">
        <v>1.9864000000000001E-12</v>
      </c>
      <c r="O4943">
        <v>67.495999999999995</v>
      </c>
      <c r="P4943">
        <v>565000000</v>
      </c>
      <c r="Q4943">
        <v>155780000</v>
      </c>
      <c r="R4943">
        <v>160790000</v>
      </c>
      <c r="S4943">
        <v>187760000</v>
      </c>
      <c r="T4943">
        <v>60667000</v>
      </c>
      <c r="U4943">
        <v>155780000</v>
      </c>
      <c r="V4943">
        <v>150210000</v>
      </c>
      <c r="W4943">
        <v>89912000</v>
      </c>
      <c r="X4943">
        <v>30000000</v>
      </c>
    </row>
    <row r="4944" spans="1:24" x14ac:dyDescent="0.2">
      <c r="A4944" t="s">
        <v>10504</v>
      </c>
      <c r="B4944">
        <v>16</v>
      </c>
      <c r="C4944">
        <v>0</v>
      </c>
      <c r="D4944">
        <v>1743.8792000000001</v>
      </c>
      <c r="E4944" t="s">
        <v>1092</v>
      </c>
      <c r="F4944" t="s">
        <v>7344</v>
      </c>
      <c r="G4944">
        <v>272</v>
      </c>
      <c r="H4944">
        <v>287</v>
      </c>
      <c r="I4944" t="s">
        <v>1094</v>
      </c>
      <c r="J4944" t="s">
        <v>1093</v>
      </c>
      <c r="K4944" t="s">
        <v>3673</v>
      </c>
      <c r="L4944" t="s">
        <v>3677</v>
      </c>
      <c r="M4944">
        <v>3</v>
      </c>
      <c r="N4944">
        <v>1.7474999999999999E-3</v>
      </c>
      <c r="O4944">
        <v>34.094000000000001</v>
      </c>
      <c r="P4944">
        <v>114490000</v>
      </c>
      <c r="Q4944">
        <v>49707000</v>
      </c>
      <c r="R4944">
        <v>64780000</v>
      </c>
      <c r="S4944">
        <v>0</v>
      </c>
      <c r="T4944">
        <v>0</v>
      </c>
      <c r="U4944">
        <v>49707000</v>
      </c>
      <c r="V4944">
        <v>60515000</v>
      </c>
      <c r="W4944">
        <v>0</v>
      </c>
      <c r="X4944">
        <v>0</v>
      </c>
    </row>
    <row r="4945" spans="1:24" x14ac:dyDescent="0.2">
      <c r="A4945" t="s">
        <v>10505</v>
      </c>
      <c r="B4945">
        <v>15</v>
      </c>
      <c r="C4945">
        <v>0</v>
      </c>
      <c r="D4945">
        <v>1731.8904</v>
      </c>
      <c r="E4945" t="s">
        <v>1491</v>
      </c>
      <c r="F4945" t="s">
        <v>5510</v>
      </c>
      <c r="G4945">
        <v>210</v>
      </c>
      <c r="H4945">
        <v>224</v>
      </c>
      <c r="I4945" t="s">
        <v>1493</v>
      </c>
      <c r="J4945" t="s">
        <v>1492</v>
      </c>
      <c r="K4945" t="s">
        <v>3673</v>
      </c>
      <c r="L4945" t="s">
        <v>3677</v>
      </c>
      <c r="M4945">
        <v>2</v>
      </c>
      <c r="N4945">
        <v>2.9862E-2</v>
      </c>
      <c r="O4945">
        <v>50.95</v>
      </c>
      <c r="P4945">
        <v>0</v>
      </c>
      <c r="Q4945">
        <v>0</v>
      </c>
      <c r="R4945">
        <v>0</v>
      </c>
      <c r="S4945">
        <v>0</v>
      </c>
      <c r="T4945">
        <v>0</v>
      </c>
      <c r="U4945">
        <v>0</v>
      </c>
      <c r="V4945">
        <v>0</v>
      </c>
      <c r="W4945">
        <v>0</v>
      </c>
      <c r="X4945">
        <v>0</v>
      </c>
    </row>
    <row r="4946" spans="1:24" x14ac:dyDescent="0.2">
      <c r="A4946" t="s">
        <v>10506</v>
      </c>
      <c r="B4946">
        <v>9</v>
      </c>
      <c r="C4946">
        <v>0</v>
      </c>
      <c r="D4946">
        <v>976.50117</v>
      </c>
      <c r="E4946" t="s">
        <v>699</v>
      </c>
      <c r="F4946" t="s">
        <v>6448</v>
      </c>
      <c r="G4946">
        <v>483</v>
      </c>
      <c r="H4946">
        <v>491</v>
      </c>
      <c r="I4946" t="s">
        <v>701</v>
      </c>
      <c r="J4946" t="s">
        <v>700</v>
      </c>
      <c r="K4946" t="s">
        <v>3673</v>
      </c>
      <c r="L4946" t="s">
        <v>3677</v>
      </c>
      <c r="M4946">
        <v>2</v>
      </c>
      <c r="N4946">
        <v>1.2067E-2</v>
      </c>
      <c r="O4946">
        <v>88.947999999999993</v>
      </c>
      <c r="P4946">
        <v>9518200</v>
      </c>
      <c r="Q4946">
        <v>4566500</v>
      </c>
      <c r="R4946">
        <v>4951700</v>
      </c>
      <c r="S4946">
        <v>0</v>
      </c>
      <c r="T4946">
        <v>0</v>
      </c>
      <c r="U4946">
        <v>4566500</v>
      </c>
      <c r="V4946">
        <v>4625700</v>
      </c>
      <c r="W4946">
        <v>0</v>
      </c>
      <c r="X4946">
        <v>0</v>
      </c>
    </row>
    <row r="4947" spans="1:24" x14ac:dyDescent="0.2">
      <c r="A4947" t="s">
        <v>10507</v>
      </c>
      <c r="B4947">
        <v>16</v>
      </c>
      <c r="C4947">
        <v>0</v>
      </c>
      <c r="D4947">
        <v>1723.7869000000001</v>
      </c>
      <c r="E4947" t="s">
        <v>634</v>
      </c>
      <c r="F4947" t="s">
        <v>634</v>
      </c>
      <c r="G4947">
        <v>337</v>
      </c>
      <c r="H4947">
        <v>352</v>
      </c>
      <c r="I4947" t="s">
        <v>636</v>
      </c>
      <c r="J4947" t="s">
        <v>635</v>
      </c>
      <c r="K4947" t="s">
        <v>3677</v>
      </c>
      <c r="L4947" t="s">
        <v>3677</v>
      </c>
      <c r="M4947">
        <v>2</v>
      </c>
      <c r="N4947" s="3">
        <v>9.8171999999999995E-5</v>
      </c>
      <c r="O4947">
        <v>94.191000000000003</v>
      </c>
      <c r="P4947">
        <v>207770000</v>
      </c>
      <c r="Q4947">
        <v>0</v>
      </c>
      <c r="R4947">
        <v>59720000</v>
      </c>
      <c r="S4947">
        <v>56121000</v>
      </c>
      <c r="T4947">
        <v>91931000</v>
      </c>
      <c r="U4947">
        <v>0</v>
      </c>
      <c r="V4947">
        <v>55788000</v>
      </c>
      <c r="W4947">
        <v>26874000</v>
      </c>
      <c r="X4947">
        <v>45460000</v>
      </c>
    </row>
    <row r="4948" spans="1:24" x14ac:dyDescent="0.2">
      <c r="A4948" t="s">
        <v>10508</v>
      </c>
      <c r="B4948">
        <v>11</v>
      </c>
      <c r="C4948">
        <v>1</v>
      </c>
      <c r="D4948">
        <v>1457.6534999999999</v>
      </c>
      <c r="E4948" t="s">
        <v>1011</v>
      </c>
      <c r="F4948" t="s">
        <v>1011</v>
      </c>
      <c r="G4948">
        <v>224</v>
      </c>
      <c r="H4948">
        <v>234</v>
      </c>
      <c r="I4948" t="s">
        <v>1013</v>
      </c>
      <c r="J4948" t="s">
        <v>1012</v>
      </c>
      <c r="K4948" t="s">
        <v>3673</v>
      </c>
      <c r="L4948" t="s">
        <v>3673</v>
      </c>
      <c r="M4948">
        <v>2</v>
      </c>
      <c r="N4948">
        <v>3.449E-2</v>
      </c>
      <c r="O4948">
        <v>47.823</v>
      </c>
      <c r="P4948">
        <v>18848000</v>
      </c>
      <c r="Q4948">
        <v>18848000</v>
      </c>
      <c r="R4948">
        <v>0</v>
      </c>
      <c r="S4948">
        <v>0</v>
      </c>
      <c r="T4948">
        <v>0</v>
      </c>
      <c r="U4948">
        <v>18848000</v>
      </c>
      <c r="V4948">
        <v>0</v>
      </c>
      <c r="W4948">
        <v>0</v>
      </c>
      <c r="X4948">
        <v>0</v>
      </c>
    </row>
    <row r="4949" spans="1:24" x14ac:dyDescent="0.2">
      <c r="A4949" t="s">
        <v>10509</v>
      </c>
      <c r="B4949">
        <v>14</v>
      </c>
      <c r="C4949">
        <v>0</v>
      </c>
      <c r="D4949">
        <v>1560.7606000000001</v>
      </c>
      <c r="E4949" t="s">
        <v>1436</v>
      </c>
      <c r="F4949" t="s">
        <v>1436</v>
      </c>
      <c r="G4949">
        <v>314</v>
      </c>
      <c r="H4949">
        <v>327</v>
      </c>
      <c r="I4949" t="s">
        <v>1438</v>
      </c>
      <c r="J4949" t="s">
        <v>1437</v>
      </c>
      <c r="K4949" t="s">
        <v>3673</v>
      </c>
      <c r="L4949" t="s">
        <v>3673</v>
      </c>
      <c r="M4949">
        <v>2</v>
      </c>
      <c r="N4949">
        <v>3.0599999999999998E-3</v>
      </c>
      <c r="O4949">
        <v>57.835999999999999</v>
      </c>
      <c r="P4949">
        <v>30398000</v>
      </c>
      <c r="Q4949">
        <v>0</v>
      </c>
      <c r="R4949">
        <v>0</v>
      </c>
      <c r="S4949">
        <v>30398000</v>
      </c>
      <c r="T4949">
        <v>0</v>
      </c>
      <c r="U4949">
        <v>0</v>
      </c>
      <c r="V4949">
        <v>0</v>
      </c>
      <c r="W4949">
        <v>14556000</v>
      </c>
      <c r="X4949">
        <v>0</v>
      </c>
    </row>
    <row r="4950" spans="1:24" x14ac:dyDescent="0.2">
      <c r="A4950" t="s">
        <v>10510</v>
      </c>
      <c r="B4950">
        <v>12</v>
      </c>
      <c r="C4950">
        <v>0</v>
      </c>
      <c r="D4950">
        <v>1353.7293</v>
      </c>
      <c r="E4950" t="s">
        <v>609</v>
      </c>
      <c r="F4950" t="s">
        <v>610</v>
      </c>
      <c r="G4950">
        <v>67</v>
      </c>
      <c r="H4950">
        <v>78</v>
      </c>
      <c r="I4950" t="s">
        <v>612</v>
      </c>
      <c r="J4950" t="s">
        <v>611</v>
      </c>
      <c r="K4950" t="s">
        <v>3673</v>
      </c>
      <c r="L4950" t="s">
        <v>3677</v>
      </c>
      <c r="M4950">
        <v>2</v>
      </c>
      <c r="N4950">
        <v>6.0033999999999999E-4</v>
      </c>
      <c r="O4950">
        <v>91.658000000000001</v>
      </c>
      <c r="P4950">
        <v>471740000</v>
      </c>
      <c r="Q4950">
        <v>0</v>
      </c>
      <c r="R4950">
        <v>0</v>
      </c>
      <c r="S4950">
        <v>238330000</v>
      </c>
      <c r="T4950">
        <v>233410000</v>
      </c>
      <c r="U4950">
        <v>0</v>
      </c>
      <c r="V4950">
        <v>0</v>
      </c>
      <c r="W4950">
        <v>114130000</v>
      </c>
      <c r="X4950">
        <v>115420000</v>
      </c>
    </row>
    <row r="4951" spans="1:24" x14ac:dyDescent="0.2">
      <c r="A4951" t="s">
        <v>10511</v>
      </c>
      <c r="B4951">
        <v>15</v>
      </c>
      <c r="C4951">
        <v>0</v>
      </c>
      <c r="D4951">
        <v>1730.8628000000001</v>
      </c>
      <c r="E4951" t="s">
        <v>1264</v>
      </c>
      <c r="F4951" t="s">
        <v>4164</v>
      </c>
      <c r="G4951">
        <v>108</v>
      </c>
      <c r="H4951">
        <v>122</v>
      </c>
      <c r="I4951" t="s">
        <v>1266</v>
      </c>
      <c r="J4951" t="s">
        <v>1265</v>
      </c>
      <c r="K4951" t="s">
        <v>3673</v>
      </c>
      <c r="L4951" t="s">
        <v>3677</v>
      </c>
      <c r="M4951">
        <v>3</v>
      </c>
      <c r="N4951">
        <v>2.1886000000000002E-3</v>
      </c>
      <c r="O4951">
        <v>45.207000000000001</v>
      </c>
      <c r="P4951">
        <v>100640000</v>
      </c>
      <c r="Q4951">
        <v>30452000</v>
      </c>
      <c r="R4951">
        <v>32634000</v>
      </c>
      <c r="S4951">
        <v>0</v>
      </c>
      <c r="T4951">
        <v>37550000</v>
      </c>
      <c r="U4951">
        <v>30452000</v>
      </c>
      <c r="V4951">
        <v>30485000</v>
      </c>
      <c r="W4951">
        <v>0</v>
      </c>
      <c r="X4951">
        <v>18568000</v>
      </c>
    </row>
    <row r="4952" spans="1:24" x14ac:dyDescent="0.2">
      <c r="A4952" t="s">
        <v>10512</v>
      </c>
      <c r="B4952">
        <v>9</v>
      </c>
      <c r="C4952">
        <v>0</v>
      </c>
      <c r="D4952">
        <v>961.48689999999999</v>
      </c>
      <c r="E4952" t="s">
        <v>1245</v>
      </c>
      <c r="F4952" t="s">
        <v>1245</v>
      </c>
      <c r="G4952">
        <v>59</v>
      </c>
      <c r="H4952">
        <v>67</v>
      </c>
      <c r="I4952" t="s">
        <v>1247</v>
      </c>
      <c r="J4952" t="s">
        <v>1246</v>
      </c>
      <c r="K4952" t="s">
        <v>3673</v>
      </c>
      <c r="L4952" t="s">
        <v>3673</v>
      </c>
      <c r="M4952">
        <v>2</v>
      </c>
      <c r="N4952">
        <v>1.474E-2</v>
      </c>
      <c r="O4952">
        <v>81.337999999999994</v>
      </c>
      <c r="P4952">
        <v>141500000</v>
      </c>
      <c r="Q4952">
        <v>0</v>
      </c>
      <c r="R4952">
        <v>0</v>
      </c>
      <c r="S4952">
        <v>70503000</v>
      </c>
      <c r="T4952">
        <v>70998000</v>
      </c>
      <c r="U4952">
        <v>0</v>
      </c>
      <c r="V4952">
        <v>0</v>
      </c>
      <c r="W4952">
        <v>33761000</v>
      </c>
      <c r="X4952">
        <v>35109000</v>
      </c>
    </row>
    <row r="4953" spans="1:24" x14ac:dyDescent="0.2">
      <c r="A4953" t="s">
        <v>10513</v>
      </c>
      <c r="B4953">
        <v>11</v>
      </c>
      <c r="C4953">
        <v>0</v>
      </c>
      <c r="D4953">
        <v>1221.5877</v>
      </c>
      <c r="E4953" t="s">
        <v>1353</v>
      </c>
      <c r="F4953" t="s">
        <v>9314</v>
      </c>
      <c r="G4953">
        <v>105</v>
      </c>
      <c r="H4953">
        <v>115</v>
      </c>
      <c r="I4953" t="s">
        <v>1355</v>
      </c>
      <c r="J4953" t="s">
        <v>1354</v>
      </c>
      <c r="K4953" t="s">
        <v>3673</v>
      </c>
      <c r="L4953" t="s">
        <v>3677</v>
      </c>
      <c r="M4953">
        <v>2</v>
      </c>
      <c r="N4953">
        <v>6.7225000000000002E-3</v>
      </c>
      <c r="O4953">
        <v>60.064</v>
      </c>
      <c r="P4953">
        <v>37946000</v>
      </c>
      <c r="Q4953">
        <v>0</v>
      </c>
      <c r="R4953">
        <v>37946000</v>
      </c>
      <c r="S4953">
        <v>0</v>
      </c>
      <c r="T4953">
        <v>0</v>
      </c>
      <c r="U4953">
        <v>0</v>
      </c>
      <c r="V4953">
        <v>35447000</v>
      </c>
      <c r="W4953">
        <v>0</v>
      </c>
      <c r="X4953">
        <v>0</v>
      </c>
    </row>
    <row r="4954" spans="1:24" x14ac:dyDescent="0.2">
      <c r="A4954" t="s">
        <v>10514</v>
      </c>
      <c r="B4954">
        <v>9</v>
      </c>
      <c r="C4954">
        <v>1</v>
      </c>
      <c r="D4954">
        <v>1050.557</v>
      </c>
      <c r="E4954" t="s">
        <v>1698</v>
      </c>
      <c r="F4954" t="s">
        <v>1698</v>
      </c>
      <c r="G4954">
        <v>147</v>
      </c>
      <c r="H4954">
        <v>155</v>
      </c>
      <c r="I4954" t="s">
        <v>1699</v>
      </c>
      <c r="K4954" t="s">
        <v>3673</v>
      </c>
      <c r="L4954" t="s">
        <v>3673</v>
      </c>
      <c r="M4954" t="s">
        <v>3693</v>
      </c>
      <c r="N4954">
        <v>7.2995999999999998E-3</v>
      </c>
      <c r="O4954">
        <v>101.43</v>
      </c>
      <c r="P4954">
        <v>121350000</v>
      </c>
      <c r="Q4954">
        <v>0</v>
      </c>
      <c r="R4954">
        <v>0</v>
      </c>
      <c r="S4954">
        <v>58873000</v>
      </c>
      <c r="T4954">
        <v>62480000</v>
      </c>
      <c r="U4954">
        <v>0</v>
      </c>
      <c r="V4954">
        <v>0</v>
      </c>
      <c r="W4954">
        <v>28192000</v>
      </c>
      <c r="X4954">
        <v>30896000</v>
      </c>
    </row>
    <row r="4955" spans="1:24" x14ac:dyDescent="0.2">
      <c r="A4955" t="s">
        <v>10515</v>
      </c>
      <c r="B4955">
        <v>10</v>
      </c>
      <c r="C4955">
        <v>0</v>
      </c>
      <c r="D4955">
        <v>1075.6138000000001</v>
      </c>
      <c r="E4955" t="s">
        <v>8165</v>
      </c>
      <c r="F4955" t="s">
        <v>4113</v>
      </c>
      <c r="G4955">
        <v>87</v>
      </c>
      <c r="H4955">
        <v>96</v>
      </c>
      <c r="I4955" t="s">
        <v>236</v>
      </c>
      <c r="J4955" t="s">
        <v>235</v>
      </c>
      <c r="K4955" t="s">
        <v>3673</v>
      </c>
      <c r="L4955" t="s">
        <v>3677</v>
      </c>
      <c r="M4955" t="s">
        <v>3693</v>
      </c>
      <c r="N4955">
        <v>3.2082E-3</v>
      </c>
      <c r="O4955">
        <v>74.840999999999994</v>
      </c>
      <c r="P4955">
        <v>82829000</v>
      </c>
      <c r="Q4955">
        <v>37216000</v>
      </c>
      <c r="R4955">
        <v>45613000</v>
      </c>
      <c r="S4955">
        <v>0</v>
      </c>
      <c r="T4955">
        <v>0</v>
      </c>
      <c r="U4955">
        <v>37216000</v>
      </c>
      <c r="V4955">
        <v>42610000</v>
      </c>
      <c r="W4955">
        <v>0</v>
      </c>
      <c r="X4955">
        <v>0</v>
      </c>
    </row>
    <row r="4956" spans="1:24" x14ac:dyDescent="0.2">
      <c r="A4956" t="s">
        <v>10516</v>
      </c>
      <c r="B4956">
        <v>13</v>
      </c>
      <c r="C4956">
        <v>0</v>
      </c>
      <c r="D4956">
        <v>1435.6402</v>
      </c>
      <c r="E4956" t="s">
        <v>10517</v>
      </c>
      <c r="F4956" t="s">
        <v>8139</v>
      </c>
      <c r="G4956">
        <v>127</v>
      </c>
      <c r="H4956">
        <v>139</v>
      </c>
      <c r="I4956" t="s">
        <v>553</v>
      </c>
      <c r="J4956" t="s">
        <v>552</v>
      </c>
      <c r="K4956" t="s">
        <v>3673</v>
      </c>
      <c r="L4956" t="s">
        <v>3677</v>
      </c>
      <c r="M4956">
        <v>2</v>
      </c>
      <c r="N4956">
        <v>3.3533E-4</v>
      </c>
      <c r="O4956">
        <v>85.813000000000002</v>
      </c>
      <c r="P4956">
        <v>167400000</v>
      </c>
      <c r="Q4956">
        <v>0</v>
      </c>
      <c r="R4956">
        <v>73956000</v>
      </c>
      <c r="S4956">
        <v>47804000</v>
      </c>
      <c r="T4956">
        <v>45642000</v>
      </c>
      <c r="U4956">
        <v>0</v>
      </c>
      <c r="V4956">
        <v>69087000</v>
      </c>
      <c r="W4956">
        <v>22891000</v>
      </c>
      <c r="X4956">
        <v>22570000</v>
      </c>
    </row>
    <row r="4957" spans="1:24" x14ac:dyDescent="0.2">
      <c r="A4957" t="s">
        <v>10518</v>
      </c>
      <c r="B4957">
        <v>14</v>
      </c>
      <c r="C4957">
        <v>0</v>
      </c>
      <c r="D4957">
        <v>1598.6769999999999</v>
      </c>
      <c r="E4957" t="s">
        <v>26</v>
      </c>
      <c r="F4957" t="s">
        <v>26</v>
      </c>
      <c r="G4957">
        <v>1928</v>
      </c>
      <c r="H4957">
        <v>1941</v>
      </c>
      <c r="I4957" t="s">
        <v>28</v>
      </c>
      <c r="J4957" t="s">
        <v>27</v>
      </c>
      <c r="K4957" t="s">
        <v>3673</v>
      </c>
      <c r="L4957" t="s">
        <v>3673</v>
      </c>
      <c r="M4957">
        <v>2</v>
      </c>
      <c r="N4957">
        <v>6.4614999999999996E-4</v>
      </c>
      <c r="O4957">
        <v>96.113</v>
      </c>
      <c r="P4957">
        <v>395070000</v>
      </c>
      <c r="Q4957">
        <v>95509000</v>
      </c>
      <c r="R4957">
        <v>107440000</v>
      </c>
      <c r="S4957">
        <v>103410000</v>
      </c>
      <c r="T4957">
        <v>88711000</v>
      </c>
      <c r="U4957">
        <v>95509000</v>
      </c>
      <c r="V4957">
        <v>100360000</v>
      </c>
      <c r="W4957">
        <v>49518000</v>
      </c>
      <c r="X4957">
        <v>43867000</v>
      </c>
    </row>
    <row r="4958" spans="1:24" x14ac:dyDescent="0.2">
      <c r="A4958" t="s">
        <v>10519</v>
      </c>
      <c r="B4958">
        <v>8</v>
      </c>
      <c r="C4958">
        <v>0</v>
      </c>
      <c r="D4958">
        <v>991.44331999999997</v>
      </c>
      <c r="E4958" t="s">
        <v>2313</v>
      </c>
      <c r="F4958" t="s">
        <v>2313</v>
      </c>
      <c r="G4958">
        <v>310</v>
      </c>
      <c r="H4958">
        <v>317</v>
      </c>
      <c r="I4958" t="s">
        <v>2315</v>
      </c>
      <c r="J4958" t="s">
        <v>2314</v>
      </c>
      <c r="K4958" t="s">
        <v>3673</v>
      </c>
      <c r="L4958" t="s">
        <v>3673</v>
      </c>
      <c r="M4958">
        <v>2</v>
      </c>
      <c r="N4958">
        <v>4.0044999999999997E-2</v>
      </c>
      <c r="O4958">
        <v>73.260000000000005</v>
      </c>
      <c r="P4958">
        <v>10035000</v>
      </c>
      <c r="Q4958">
        <v>0</v>
      </c>
      <c r="R4958">
        <v>10035000</v>
      </c>
      <c r="S4958">
        <v>0</v>
      </c>
      <c r="T4958">
        <v>0</v>
      </c>
      <c r="U4958">
        <v>0</v>
      </c>
      <c r="V4958">
        <v>9374400</v>
      </c>
      <c r="W4958">
        <v>0</v>
      </c>
      <c r="X4958">
        <v>0</v>
      </c>
    </row>
    <row r="4959" spans="1:24" x14ac:dyDescent="0.2">
      <c r="A4959" t="s">
        <v>10520</v>
      </c>
      <c r="B4959">
        <v>14</v>
      </c>
      <c r="C4959">
        <v>0</v>
      </c>
      <c r="D4959">
        <v>1580.7505000000001</v>
      </c>
      <c r="E4959" t="s">
        <v>10521</v>
      </c>
      <c r="F4959" t="s">
        <v>3808</v>
      </c>
      <c r="G4959">
        <v>157</v>
      </c>
      <c r="H4959">
        <v>170</v>
      </c>
      <c r="I4959" t="s">
        <v>2769</v>
      </c>
      <c r="J4959" t="s">
        <v>2768</v>
      </c>
      <c r="K4959" t="s">
        <v>3673</v>
      </c>
      <c r="L4959" t="s">
        <v>3677</v>
      </c>
      <c r="M4959">
        <v>2</v>
      </c>
      <c r="N4959">
        <v>1.1041E-2</v>
      </c>
      <c r="O4959">
        <v>43.957999999999998</v>
      </c>
      <c r="P4959">
        <v>23313000</v>
      </c>
      <c r="Q4959">
        <v>0</v>
      </c>
      <c r="R4959">
        <v>23313000</v>
      </c>
      <c r="S4959">
        <v>0</v>
      </c>
      <c r="T4959">
        <v>0</v>
      </c>
      <c r="U4959">
        <v>0</v>
      </c>
      <c r="V4959">
        <v>21778000</v>
      </c>
      <c r="W4959">
        <v>0</v>
      </c>
      <c r="X4959">
        <v>0</v>
      </c>
    </row>
    <row r="4960" spans="1:24" x14ac:dyDescent="0.2">
      <c r="A4960" t="s">
        <v>10522</v>
      </c>
      <c r="B4960">
        <v>11</v>
      </c>
      <c r="C4960">
        <v>0</v>
      </c>
      <c r="D4960">
        <v>1272.5873999999999</v>
      </c>
      <c r="E4960" t="s">
        <v>26</v>
      </c>
      <c r="F4960" t="s">
        <v>26</v>
      </c>
      <c r="G4960">
        <v>1962</v>
      </c>
      <c r="H4960">
        <v>1972</v>
      </c>
      <c r="I4960" t="s">
        <v>28</v>
      </c>
      <c r="J4960" t="s">
        <v>27</v>
      </c>
      <c r="K4960" t="s">
        <v>3673</v>
      </c>
      <c r="L4960" t="s">
        <v>3673</v>
      </c>
      <c r="M4960">
        <v>2</v>
      </c>
      <c r="N4960">
        <v>1.4833000000000001E-2</v>
      </c>
      <c r="O4960">
        <v>54.415999999999997</v>
      </c>
      <c r="P4960">
        <v>152230000</v>
      </c>
      <c r="Q4960">
        <v>0</v>
      </c>
      <c r="R4960">
        <v>152230000</v>
      </c>
      <c r="S4960">
        <v>0</v>
      </c>
      <c r="T4960">
        <v>0</v>
      </c>
      <c r="U4960">
        <v>0</v>
      </c>
      <c r="V4960">
        <v>142210000</v>
      </c>
      <c r="W4960">
        <v>0</v>
      </c>
      <c r="X4960">
        <v>0</v>
      </c>
    </row>
    <row r="4961" spans="1:24" x14ac:dyDescent="0.2">
      <c r="A4961" t="s">
        <v>10523</v>
      </c>
      <c r="B4961">
        <v>11</v>
      </c>
      <c r="C4961">
        <v>0</v>
      </c>
      <c r="D4961">
        <v>1256.6335999999999</v>
      </c>
      <c r="E4961" t="s">
        <v>1864</v>
      </c>
      <c r="F4961" t="s">
        <v>7232</v>
      </c>
      <c r="G4961">
        <v>483</v>
      </c>
      <c r="H4961">
        <v>493</v>
      </c>
      <c r="I4961" t="s">
        <v>1865</v>
      </c>
      <c r="K4961" t="s">
        <v>3673</v>
      </c>
      <c r="L4961" t="s">
        <v>3677</v>
      </c>
      <c r="M4961">
        <v>3</v>
      </c>
      <c r="N4961">
        <v>1.2274999999999999E-2</v>
      </c>
      <c r="O4961">
        <v>43.68</v>
      </c>
      <c r="P4961">
        <v>17267000</v>
      </c>
      <c r="Q4961">
        <v>0</v>
      </c>
      <c r="R4961">
        <v>17267000</v>
      </c>
      <c r="S4961">
        <v>0</v>
      </c>
      <c r="T4961">
        <v>0</v>
      </c>
      <c r="U4961">
        <v>0</v>
      </c>
      <c r="V4961">
        <v>16130000</v>
      </c>
      <c r="W4961">
        <v>0</v>
      </c>
      <c r="X4961">
        <v>0</v>
      </c>
    </row>
    <row r="4962" spans="1:24" x14ac:dyDescent="0.2">
      <c r="A4962" t="s">
        <v>10524</v>
      </c>
      <c r="B4962">
        <v>11</v>
      </c>
      <c r="C4962">
        <v>0</v>
      </c>
      <c r="D4962">
        <v>1053.5567000000001</v>
      </c>
      <c r="E4962" t="s">
        <v>592</v>
      </c>
      <c r="F4962" t="s">
        <v>3894</v>
      </c>
      <c r="G4962">
        <v>107</v>
      </c>
      <c r="H4962">
        <v>117</v>
      </c>
      <c r="I4962" t="s">
        <v>594</v>
      </c>
      <c r="J4962" t="s">
        <v>593</v>
      </c>
      <c r="K4962" t="s">
        <v>3673</v>
      </c>
      <c r="L4962" t="s">
        <v>3677</v>
      </c>
      <c r="M4962">
        <v>2</v>
      </c>
      <c r="N4962" s="3">
        <v>1.4145000000000001E-7</v>
      </c>
      <c r="O4962">
        <v>102.06</v>
      </c>
      <c r="P4962">
        <v>650650000</v>
      </c>
      <c r="Q4962">
        <v>47764000</v>
      </c>
      <c r="R4962">
        <v>43067000</v>
      </c>
      <c r="S4962">
        <v>245980000</v>
      </c>
      <c r="T4962">
        <v>313830000</v>
      </c>
      <c r="U4962">
        <v>47764000</v>
      </c>
      <c r="V4962">
        <v>40231000</v>
      </c>
      <c r="W4962">
        <v>117790000</v>
      </c>
      <c r="X4962">
        <v>155190000</v>
      </c>
    </row>
    <row r="4963" spans="1:24" x14ac:dyDescent="0.2">
      <c r="A4963" t="s">
        <v>10525</v>
      </c>
      <c r="B4963">
        <v>12</v>
      </c>
      <c r="C4963">
        <v>0</v>
      </c>
      <c r="D4963">
        <v>1142.568</v>
      </c>
      <c r="E4963" t="s">
        <v>1930</v>
      </c>
      <c r="F4963" t="s">
        <v>3777</v>
      </c>
      <c r="G4963">
        <v>139</v>
      </c>
      <c r="H4963">
        <v>150</v>
      </c>
      <c r="I4963" t="s">
        <v>1931</v>
      </c>
      <c r="K4963" t="s">
        <v>3673</v>
      </c>
      <c r="L4963" t="s">
        <v>3677</v>
      </c>
      <c r="M4963">
        <v>2</v>
      </c>
      <c r="N4963">
        <v>1.567E-3</v>
      </c>
      <c r="O4963">
        <v>76.927000000000007</v>
      </c>
      <c r="P4963">
        <v>6168000</v>
      </c>
      <c r="Q4963">
        <v>6168000</v>
      </c>
      <c r="R4963">
        <v>0</v>
      </c>
      <c r="S4963">
        <v>0</v>
      </c>
      <c r="T4963">
        <v>0</v>
      </c>
      <c r="U4963">
        <v>6168000</v>
      </c>
      <c r="V4963">
        <v>0</v>
      </c>
      <c r="W4963">
        <v>0</v>
      </c>
      <c r="X4963">
        <v>0</v>
      </c>
    </row>
    <row r="4964" spans="1:24" x14ac:dyDescent="0.2">
      <c r="A4964" t="s">
        <v>10526</v>
      </c>
      <c r="B4964">
        <v>12</v>
      </c>
      <c r="C4964">
        <v>0</v>
      </c>
      <c r="D4964">
        <v>1229.6041</v>
      </c>
      <c r="E4964" t="s">
        <v>4903</v>
      </c>
      <c r="F4964" t="s">
        <v>4379</v>
      </c>
      <c r="G4964">
        <v>1778</v>
      </c>
      <c r="H4964">
        <v>1789</v>
      </c>
      <c r="I4964" t="s">
        <v>75</v>
      </c>
      <c r="J4964" t="s">
        <v>74</v>
      </c>
      <c r="K4964" t="s">
        <v>3673</v>
      </c>
      <c r="L4964" t="s">
        <v>3677</v>
      </c>
      <c r="M4964">
        <v>2</v>
      </c>
      <c r="N4964">
        <v>6.0207000000000001E-4</v>
      </c>
      <c r="O4964">
        <v>91.584000000000003</v>
      </c>
      <c r="P4964">
        <v>553320000</v>
      </c>
      <c r="Q4964">
        <v>262310000</v>
      </c>
      <c r="R4964">
        <v>291010000</v>
      </c>
      <c r="S4964">
        <v>0</v>
      </c>
      <c r="T4964">
        <v>0</v>
      </c>
      <c r="U4964">
        <v>262310000</v>
      </c>
      <c r="V4964">
        <v>271850000</v>
      </c>
      <c r="W4964">
        <v>0</v>
      </c>
      <c r="X4964">
        <v>0</v>
      </c>
    </row>
    <row r="4965" spans="1:24" x14ac:dyDescent="0.2">
      <c r="A4965" t="s">
        <v>10527</v>
      </c>
      <c r="B4965">
        <v>15</v>
      </c>
      <c r="C4965">
        <v>0</v>
      </c>
      <c r="D4965">
        <v>1589.8712</v>
      </c>
      <c r="E4965" t="s">
        <v>1462</v>
      </c>
      <c r="F4965" t="s">
        <v>5621</v>
      </c>
      <c r="G4965">
        <v>119</v>
      </c>
      <c r="H4965">
        <v>133</v>
      </c>
      <c r="I4965" t="s">
        <v>1464</v>
      </c>
      <c r="J4965" t="s">
        <v>1463</v>
      </c>
      <c r="K4965" t="s">
        <v>3673</v>
      </c>
      <c r="L4965" t="s">
        <v>3677</v>
      </c>
      <c r="M4965">
        <v>3</v>
      </c>
      <c r="N4965">
        <v>3.3172E-2</v>
      </c>
      <c r="O4965">
        <v>29.733000000000001</v>
      </c>
      <c r="P4965">
        <v>7680700</v>
      </c>
      <c r="Q4965">
        <v>7680700</v>
      </c>
      <c r="R4965">
        <v>0</v>
      </c>
      <c r="S4965">
        <v>0</v>
      </c>
      <c r="T4965">
        <v>0</v>
      </c>
      <c r="U4965">
        <v>7680700</v>
      </c>
      <c r="V4965">
        <v>0</v>
      </c>
      <c r="W4965">
        <v>0</v>
      </c>
      <c r="X4965">
        <v>0</v>
      </c>
    </row>
    <row r="4966" spans="1:24" x14ac:dyDescent="0.2">
      <c r="A4966" t="s">
        <v>10528</v>
      </c>
      <c r="B4966">
        <v>17</v>
      </c>
      <c r="C4966">
        <v>0</v>
      </c>
      <c r="D4966">
        <v>1673.8987999999999</v>
      </c>
      <c r="E4966" t="s">
        <v>696</v>
      </c>
      <c r="F4966" t="s">
        <v>696</v>
      </c>
      <c r="G4966">
        <v>47</v>
      </c>
      <c r="H4966">
        <v>63</v>
      </c>
      <c r="I4966" t="s">
        <v>698</v>
      </c>
      <c r="J4966" t="s">
        <v>697</v>
      </c>
      <c r="K4966" t="s">
        <v>3673</v>
      </c>
      <c r="L4966" t="s">
        <v>3673</v>
      </c>
      <c r="M4966">
        <v>2</v>
      </c>
      <c r="N4966">
        <v>2.5177000000000001E-4</v>
      </c>
      <c r="O4966">
        <v>101.39</v>
      </c>
      <c r="P4966">
        <v>213780000</v>
      </c>
      <c r="Q4966">
        <v>0</v>
      </c>
      <c r="R4966">
        <v>60731000</v>
      </c>
      <c r="S4966">
        <v>67702000</v>
      </c>
      <c r="T4966">
        <v>85351000</v>
      </c>
      <c r="U4966">
        <v>0</v>
      </c>
      <c r="V4966">
        <v>56733000</v>
      </c>
      <c r="W4966">
        <v>32420000</v>
      </c>
      <c r="X4966">
        <v>42206000</v>
      </c>
    </row>
    <row r="4967" spans="1:24" x14ac:dyDescent="0.2">
      <c r="A4967" t="s">
        <v>10529</v>
      </c>
      <c r="B4967">
        <v>11</v>
      </c>
      <c r="C4967">
        <v>0</v>
      </c>
      <c r="D4967">
        <v>1220.7129</v>
      </c>
      <c r="E4967" t="s">
        <v>5494</v>
      </c>
      <c r="F4967" t="s">
        <v>3726</v>
      </c>
      <c r="G4967">
        <v>798</v>
      </c>
      <c r="H4967">
        <v>808</v>
      </c>
      <c r="I4967" t="s">
        <v>219</v>
      </c>
      <c r="J4967" t="s">
        <v>218</v>
      </c>
      <c r="K4967" t="s">
        <v>3673</v>
      </c>
      <c r="L4967" t="s">
        <v>3677</v>
      </c>
      <c r="M4967">
        <v>3</v>
      </c>
      <c r="N4967">
        <v>8.1241999999999998E-3</v>
      </c>
      <c r="O4967">
        <v>36.658000000000001</v>
      </c>
      <c r="P4967">
        <v>65320000</v>
      </c>
      <c r="Q4967">
        <v>0</v>
      </c>
      <c r="R4967">
        <v>0</v>
      </c>
      <c r="S4967">
        <v>0</v>
      </c>
      <c r="T4967">
        <v>65320000</v>
      </c>
      <c r="U4967">
        <v>0</v>
      </c>
      <c r="V4967">
        <v>0</v>
      </c>
      <c r="W4967">
        <v>0</v>
      </c>
      <c r="X4967">
        <v>32300000</v>
      </c>
    </row>
    <row r="4968" spans="1:24" x14ac:dyDescent="0.2">
      <c r="A4968" t="s">
        <v>10530</v>
      </c>
      <c r="B4968">
        <v>14</v>
      </c>
      <c r="C4968">
        <v>0</v>
      </c>
      <c r="D4968">
        <v>1664.7716</v>
      </c>
      <c r="E4968" t="s">
        <v>4109</v>
      </c>
      <c r="F4968" t="s">
        <v>4110</v>
      </c>
      <c r="G4968">
        <v>407</v>
      </c>
      <c r="H4968">
        <v>420</v>
      </c>
      <c r="I4968" t="s">
        <v>328</v>
      </c>
      <c r="J4968" t="s">
        <v>327</v>
      </c>
      <c r="K4968" t="s">
        <v>3673</v>
      </c>
      <c r="L4968" t="s">
        <v>3677</v>
      </c>
      <c r="M4968">
        <v>2</v>
      </c>
      <c r="N4968" s="3">
        <v>7.6236999999999995E-29</v>
      </c>
      <c r="O4968">
        <v>159.09</v>
      </c>
      <c r="P4968">
        <v>1314500000</v>
      </c>
      <c r="Q4968">
        <v>0</v>
      </c>
      <c r="R4968">
        <v>0</v>
      </c>
      <c r="S4968">
        <v>1314500000</v>
      </c>
      <c r="T4968">
        <v>0</v>
      </c>
      <c r="U4968">
        <v>0</v>
      </c>
      <c r="V4968">
        <v>0</v>
      </c>
      <c r="W4968">
        <v>629470000</v>
      </c>
      <c r="X4968">
        <v>0</v>
      </c>
    </row>
    <row r="4969" spans="1:24" x14ac:dyDescent="0.2">
      <c r="A4969" t="s">
        <v>10531</v>
      </c>
      <c r="B4969">
        <v>10</v>
      </c>
      <c r="C4969">
        <v>1</v>
      </c>
      <c r="D4969">
        <v>1022.576</v>
      </c>
      <c r="E4969" t="s">
        <v>4903</v>
      </c>
      <c r="F4969" t="s">
        <v>4379</v>
      </c>
      <c r="G4969">
        <v>1811</v>
      </c>
      <c r="H4969">
        <v>1820</v>
      </c>
      <c r="I4969" t="s">
        <v>75</v>
      </c>
      <c r="J4969" t="s">
        <v>74</v>
      </c>
      <c r="K4969" t="s">
        <v>3673</v>
      </c>
      <c r="L4969" t="s">
        <v>3677</v>
      </c>
      <c r="M4969" t="s">
        <v>3693</v>
      </c>
      <c r="N4969">
        <v>6.3734000000000004E-3</v>
      </c>
      <c r="O4969">
        <v>96.331000000000003</v>
      </c>
      <c r="P4969">
        <v>121710000</v>
      </c>
      <c r="Q4969">
        <v>0</v>
      </c>
      <c r="R4969">
        <v>0</v>
      </c>
      <c r="S4969">
        <v>59876000</v>
      </c>
      <c r="T4969">
        <v>61837000</v>
      </c>
      <c r="U4969">
        <v>0</v>
      </c>
      <c r="V4969">
        <v>0</v>
      </c>
      <c r="W4969">
        <v>28672000</v>
      </c>
      <c r="X4969">
        <v>30578000</v>
      </c>
    </row>
    <row r="4970" spans="1:24" x14ac:dyDescent="0.2">
      <c r="A4970" t="s">
        <v>10532</v>
      </c>
      <c r="B4970">
        <v>14</v>
      </c>
      <c r="C4970">
        <v>0</v>
      </c>
      <c r="D4970">
        <v>1604.6954000000001</v>
      </c>
      <c r="E4970" t="s">
        <v>26</v>
      </c>
      <c r="F4970" t="s">
        <v>26</v>
      </c>
      <c r="G4970">
        <v>2047</v>
      </c>
      <c r="H4970">
        <v>2060</v>
      </c>
      <c r="I4970" t="s">
        <v>28</v>
      </c>
      <c r="J4970" t="s">
        <v>27</v>
      </c>
      <c r="K4970" t="s">
        <v>3673</v>
      </c>
      <c r="L4970" t="s">
        <v>3673</v>
      </c>
      <c r="M4970">
        <v>2</v>
      </c>
      <c r="N4970" s="3">
        <v>1.7731E-14</v>
      </c>
      <c r="O4970">
        <v>138.75</v>
      </c>
      <c r="P4970">
        <v>497830000</v>
      </c>
      <c r="Q4970">
        <v>131850000</v>
      </c>
      <c r="R4970">
        <v>127240000</v>
      </c>
      <c r="S4970">
        <v>116050000</v>
      </c>
      <c r="T4970">
        <v>122700000</v>
      </c>
      <c r="U4970">
        <v>131850000</v>
      </c>
      <c r="V4970">
        <v>118860000</v>
      </c>
      <c r="W4970">
        <v>55570000</v>
      </c>
      <c r="X4970">
        <v>60673000</v>
      </c>
    </row>
    <row r="4971" spans="1:24" x14ac:dyDescent="0.2">
      <c r="A4971" t="s">
        <v>10533</v>
      </c>
      <c r="B4971">
        <v>16</v>
      </c>
      <c r="C4971">
        <v>0</v>
      </c>
      <c r="D4971">
        <v>1651.9257</v>
      </c>
      <c r="E4971" t="s">
        <v>1350</v>
      </c>
      <c r="F4971" t="s">
        <v>1350</v>
      </c>
      <c r="G4971">
        <v>158</v>
      </c>
      <c r="H4971">
        <v>173</v>
      </c>
      <c r="I4971" t="s">
        <v>1352</v>
      </c>
      <c r="J4971" t="s">
        <v>1351</v>
      </c>
      <c r="K4971" t="s">
        <v>3673</v>
      </c>
      <c r="L4971" t="s">
        <v>3673</v>
      </c>
      <c r="M4971">
        <v>2</v>
      </c>
      <c r="N4971" s="3">
        <v>1.0517000000000001E-24</v>
      </c>
      <c r="O4971">
        <v>145.28</v>
      </c>
      <c r="P4971">
        <v>165760000</v>
      </c>
      <c r="Q4971">
        <v>0</v>
      </c>
      <c r="R4971">
        <v>0</v>
      </c>
      <c r="S4971">
        <v>85093000</v>
      </c>
      <c r="T4971">
        <v>80666000</v>
      </c>
      <c r="U4971">
        <v>0</v>
      </c>
      <c r="V4971">
        <v>0</v>
      </c>
      <c r="W4971">
        <v>40747000</v>
      </c>
      <c r="X4971">
        <v>39889000</v>
      </c>
    </row>
    <row r="4972" spans="1:24" x14ac:dyDescent="0.2">
      <c r="A4972" t="s">
        <v>10534</v>
      </c>
      <c r="B4972">
        <v>10</v>
      </c>
      <c r="C4972">
        <v>0</v>
      </c>
      <c r="D4972">
        <v>1065.5818999999999</v>
      </c>
      <c r="E4972" t="s">
        <v>49</v>
      </c>
      <c r="F4972" t="s">
        <v>49</v>
      </c>
      <c r="G4972">
        <v>161</v>
      </c>
      <c r="H4972">
        <v>170</v>
      </c>
      <c r="I4972" t="s">
        <v>51</v>
      </c>
      <c r="J4972" t="s">
        <v>50</v>
      </c>
      <c r="K4972" t="s">
        <v>3677</v>
      </c>
      <c r="L4972" t="s">
        <v>3677</v>
      </c>
      <c r="M4972">
        <v>2</v>
      </c>
      <c r="N4972">
        <v>1.482E-3</v>
      </c>
      <c r="O4972">
        <v>110.87</v>
      </c>
      <c r="P4972">
        <v>243760000</v>
      </c>
      <c r="Q4972">
        <v>64480000</v>
      </c>
      <c r="R4972">
        <v>64418000</v>
      </c>
      <c r="S4972">
        <v>55910000</v>
      </c>
      <c r="T4972">
        <v>58956000</v>
      </c>
      <c r="U4972">
        <v>64480000</v>
      </c>
      <c r="V4972">
        <v>60177000</v>
      </c>
      <c r="W4972">
        <v>26773000</v>
      </c>
      <c r="X4972">
        <v>29153000</v>
      </c>
    </row>
    <row r="4973" spans="1:24" x14ac:dyDescent="0.2">
      <c r="A4973" t="s">
        <v>10535</v>
      </c>
      <c r="B4973">
        <v>13</v>
      </c>
      <c r="C4973">
        <v>1</v>
      </c>
      <c r="D4973">
        <v>1419.7722000000001</v>
      </c>
      <c r="E4973" t="s">
        <v>49</v>
      </c>
      <c r="F4973" t="s">
        <v>49</v>
      </c>
      <c r="G4973">
        <v>161</v>
      </c>
      <c r="H4973">
        <v>173</v>
      </c>
      <c r="I4973" t="s">
        <v>51</v>
      </c>
      <c r="J4973" t="s">
        <v>50</v>
      </c>
      <c r="K4973" t="s">
        <v>3677</v>
      </c>
      <c r="L4973" t="s">
        <v>3677</v>
      </c>
      <c r="M4973" t="s">
        <v>3693</v>
      </c>
      <c r="N4973" s="3">
        <v>4.2240999999999998E-5</v>
      </c>
      <c r="O4973">
        <v>113.99</v>
      </c>
      <c r="P4973">
        <v>500950000</v>
      </c>
      <c r="Q4973">
        <v>109700000</v>
      </c>
      <c r="R4973">
        <v>83412000</v>
      </c>
      <c r="S4973">
        <v>103030000</v>
      </c>
      <c r="T4973">
        <v>204810000</v>
      </c>
      <c r="U4973">
        <v>109700000</v>
      </c>
      <c r="V4973">
        <v>77920000</v>
      </c>
      <c r="W4973">
        <v>49336000</v>
      </c>
      <c r="X4973">
        <v>101280000</v>
      </c>
    </row>
    <row r="4974" spans="1:24" x14ac:dyDescent="0.2">
      <c r="A4974" t="s">
        <v>10536</v>
      </c>
      <c r="B4974">
        <v>13</v>
      </c>
      <c r="C4974">
        <v>0</v>
      </c>
      <c r="D4974">
        <v>1470.7242000000001</v>
      </c>
      <c r="E4974" t="s">
        <v>7353</v>
      </c>
      <c r="F4974" t="s">
        <v>641</v>
      </c>
      <c r="G4974">
        <v>144</v>
      </c>
      <c r="H4974">
        <v>156</v>
      </c>
      <c r="I4974" t="s">
        <v>7354</v>
      </c>
      <c r="J4974" t="s">
        <v>7355</v>
      </c>
      <c r="K4974" t="s">
        <v>3673</v>
      </c>
      <c r="L4974" t="s">
        <v>3677</v>
      </c>
      <c r="M4974">
        <v>2</v>
      </c>
      <c r="N4974" s="3">
        <v>5.2549999999999997E-5</v>
      </c>
      <c r="O4974">
        <v>113.63</v>
      </c>
      <c r="P4974">
        <v>386600000</v>
      </c>
      <c r="Q4974">
        <v>0</v>
      </c>
      <c r="R4974">
        <v>0</v>
      </c>
      <c r="S4974">
        <v>198050000</v>
      </c>
      <c r="T4974">
        <v>188540000</v>
      </c>
      <c r="U4974">
        <v>0</v>
      </c>
      <c r="V4974">
        <v>0</v>
      </c>
      <c r="W4974">
        <v>94839000</v>
      </c>
      <c r="X4974">
        <v>93235000</v>
      </c>
    </row>
    <row r="4975" spans="1:24" x14ac:dyDescent="0.2">
      <c r="A4975" t="s">
        <v>10537</v>
      </c>
      <c r="B4975">
        <v>16</v>
      </c>
      <c r="C4975">
        <v>0</v>
      </c>
      <c r="D4975">
        <v>1680.8834999999999</v>
      </c>
      <c r="E4975" t="s">
        <v>682</v>
      </c>
      <c r="F4975" t="s">
        <v>682</v>
      </c>
      <c r="G4975">
        <v>943</v>
      </c>
      <c r="H4975">
        <v>958</v>
      </c>
      <c r="I4975" t="s">
        <v>684</v>
      </c>
      <c r="J4975" t="s">
        <v>683</v>
      </c>
      <c r="K4975" t="s">
        <v>3673</v>
      </c>
      <c r="L4975" t="s">
        <v>3673</v>
      </c>
      <c r="M4975">
        <v>2</v>
      </c>
      <c r="N4975" s="3">
        <v>4.3325999999999998E-6</v>
      </c>
      <c r="O4975">
        <v>115.7</v>
      </c>
      <c r="P4975">
        <v>240640000</v>
      </c>
      <c r="Q4975">
        <v>0</v>
      </c>
      <c r="R4975">
        <v>0</v>
      </c>
      <c r="S4975">
        <v>112230000</v>
      </c>
      <c r="T4975">
        <v>128410000</v>
      </c>
      <c r="U4975">
        <v>0</v>
      </c>
      <c r="V4975">
        <v>0</v>
      </c>
      <c r="W4975">
        <v>53744000</v>
      </c>
      <c r="X4975">
        <v>63497000</v>
      </c>
    </row>
    <row r="4976" spans="1:24" x14ac:dyDescent="0.2">
      <c r="A4976" t="s">
        <v>10538</v>
      </c>
      <c r="B4976">
        <v>11</v>
      </c>
      <c r="C4976">
        <v>0</v>
      </c>
      <c r="D4976">
        <v>1246.6669999999999</v>
      </c>
      <c r="E4976" t="s">
        <v>648</v>
      </c>
      <c r="F4976" t="s">
        <v>648</v>
      </c>
      <c r="G4976">
        <v>9</v>
      </c>
      <c r="H4976">
        <v>19</v>
      </c>
      <c r="I4976" t="s">
        <v>650</v>
      </c>
      <c r="J4976" t="s">
        <v>649</v>
      </c>
      <c r="K4976" t="s">
        <v>3673</v>
      </c>
      <c r="L4976" t="s">
        <v>3673</v>
      </c>
      <c r="M4976" t="s">
        <v>3693</v>
      </c>
      <c r="N4976" s="3">
        <v>7.7195999999999997E-5</v>
      </c>
      <c r="O4976">
        <v>86.188999999999993</v>
      </c>
      <c r="P4976">
        <v>1312400000</v>
      </c>
      <c r="Q4976">
        <v>369840000</v>
      </c>
      <c r="R4976">
        <v>392610000</v>
      </c>
      <c r="S4976">
        <v>234870000</v>
      </c>
      <c r="T4976">
        <v>315060000</v>
      </c>
      <c r="U4976">
        <v>369840000</v>
      </c>
      <c r="V4976">
        <v>366760000</v>
      </c>
      <c r="W4976">
        <v>112470000</v>
      </c>
      <c r="X4976">
        <v>155800000</v>
      </c>
    </row>
    <row r="4977" spans="1:24" x14ac:dyDescent="0.2">
      <c r="A4977" t="s">
        <v>10539</v>
      </c>
      <c r="B4977">
        <v>9</v>
      </c>
      <c r="C4977">
        <v>0</v>
      </c>
      <c r="D4977">
        <v>996.52400999999998</v>
      </c>
      <c r="E4977" t="s">
        <v>389</v>
      </c>
      <c r="F4977" t="s">
        <v>389</v>
      </c>
      <c r="G4977">
        <v>491</v>
      </c>
      <c r="H4977">
        <v>499</v>
      </c>
      <c r="I4977" t="s">
        <v>391</v>
      </c>
      <c r="J4977" t="s">
        <v>390</v>
      </c>
      <c r="K4977" t="s">
        <v>3673</v>
      </c>
      <c r="L4977" t="s">
        <v>3673</v>
      </c>
      <c r="M4977">
        <v>2</v>
      </c>
      <c r="N4977">
        <v>2.1193E-2</v>
      </c>
      <c r="O4977">
        <v>74.376000000000005</v>
      </c>
      <c r="P4977">
        <v>14736000</v>
      </c>
      <c r="Q4977">
        <v>0</v>
      </c>
      <c r="R4977">
        <v>14736000</v>
      </c>
      <c r="S4977">
        <v>0</v>
      </c>
      <c r="T4977">
        <v>0</v>
      </c>
      <c r="U4977">
        <v>0</v>
      </c>
      <c r="V4977">
        <v>13766000</v>
      </c>
      <c r="W4977">
        <v>0</v>
      </c>
      <c r="X4977">
        <v>0</v>
      </c>
    </row>
    <row r="4978" spans="1:24" x14ac:dyDescent="0.2">
      <c r="A4978" t="s">
        <v>10540</v>
      </c>
      <c r="B4978">
        <v>10</v>
      </c>
      <c r="C4978">
        <v>0</v>
      </c>
      <c r="D4978">
        <v>1107.5924</v>
      </c>
      <c r="E4978" t="s">
        <v>38</v>
      </c>
      <c r="F4978" t="s">
        <v>38</v>
      </c>
      <c r="G4978">
        <v>1686</v>
      </c>
      <c r="H4978">
        <v>1695</v>
      </c>
      <c r="I4978" t="s">
        <v>40</v>
      </c>
      <c r="J4978" t="s">
        <v>39</v>
      </c>
      <c r="K4978" t="s">
        <v>3673</v>
      </c>
      <c r="L4978" t="s">
        <v>3673</v>
      </c>
      <c r="M4978">
        <v>3</v>
      </c>
      <c r="N4978">
        <v>8.9706999999999999E-3</v>
      </c>
      <c r="O4978">
        <v>46.795999999999999</v>
      </c>
      <c r="P4978">
        <v>26481000</v>
      </c>
      <c r="Q4978">
        <v>0</v>
      </c>
      <c r="R4978">
        <v>26481000</v>
      </c>
      <c r="S4978">
        <v>0</v>
      </c>
      <c r="T4978">
        <v>0</v>
      </c>
      <c r="U4978">
        <v>0</v>
      </c>
      <c r="V4978">
        <v>24738000</v>
      </c>
      <c r="W4978">
        <v>0</v>
      </c>
      <c r="X4978">
        <v>0</v>
      </c>
    </row>
    <row r="4979" spans="1:24" x14ac:dyDescent="0.2">
      <c r="A4979" t="s">
        <v>10541</v>
      </c>
      <c r="B4979">
        <v>16</v>
      </c>
      <c r="C4979">
        <v>1</v>
      </c>
      <c r="D4979">
        <v>1692.9563000000001</v>
      </c>
      <c r="E4979" t="s">
        <v>175</v>
      </c>
      <c r="F4979" t="s">
        <v>175</v>
      </c>
      <c r="G4979">
        <v>490</v>
      </c>
      <c r="H4979">
        <v>505</v>
      </c>
      <c r="I4979" t="s">
        <v>177</v>
      </c>
      <c r="J4979" t="s">
        <v>176</v>
      </c>
      <c r="K4979" t="s">
        <v>3673</v>
      </c>
      <c r="L4979" t="s">
        <v>3673</v>
      </c>
      <c r="M4979">
        <v>4</v>
      </c>
      <c r="N4979">
        <v>2.2443999999999999E-2</v>
      </c>
      <c r="O4979">
        <v>26.780999999999999</v>
      </c>
      <c r="P4979">
        <v>8820100</v>
      </c>
      <c r="Q4979">
        <v>8820100</v>
      </c>
      <c r="R4979">
        <v>0</v>
      </c>
      <c r="S4979">
        <v>0</v>
      </c>
      <c r="T4979">
        <v>0</v>
      </c>
      <c r="U4979">
        <v>8820100</v>
      </c>
      <c r="V4979">
        <v>0</v>
      </c>
      <c r="W4979">
        <v>0</v>
      </c>
      <c r="X4979">
        <v>0</v>
      </c>
    </row>
    <row r="4980" spans="1:24" x14ac:dyDescent="0.2">
      <c r="A4980" t="s">
        <v>10542</v>
      </c>
      <c r="B4980">
        <v>12</v>
      </c>
      <c r="C4980">
        <v>0</v>
      </c>
      <c r="D4980">
        <v>1390.7456</v>
      </c>
      <c r="E4980" t="s">
        <v>1462</v>
      </c>
      <c r="F4980" t="s">
        <v>5621</v>
      </c>
      <c r="G4980">
        <v>153</v>
      </c>
      <c r="H4980">
        <v>164</v>
      </c>
      <c r="I4980" t="s">
        <v>1464</v>
      </c>
      <c r="J4980" t="s">
        <v>1463</v>
      </c>
      <c r="K4980" t="s">
        <v>3673</v>
      </c>
      <c r="L4980" t="s">
        <v>3677</v>
      </c>
      <c r="M4980">
        <v>2</v>
      </c>
      <c r="N4980">
        <v>7.4660999999999998E-4</v>
      </c>
      <c r="O4980">
        <v>104.79</v>
      </c>
      <c r="P4980">
        <v>153830000</v>
      </c>
      <c r="Q4980">
        <v>51815000</v>
      </c>
      <c r="R4980">
        <v>54013000</v>
      </c>
      <c r="S4980">
        <v>48002000</v>
      </c>
      <c r="T4980">
        <v>0</v>
      </c>
      <c r="U4980">
        <v>51815000</v>
      </c>
      <c r="V4980">
        <v>50457000</v>
      </c>
      <c r="W4980">
        <v>22986000</v>
      </c>
      <c r="X4980">
        <v>0</v>
      </c>
    </row>
    <row r="4981" spans="1:24" x14ac:dyDescent="0.2">
      <c r="A4981" t="s">
        <v>10543</v>
      </c>
      <c r="B4981">
        <v>11</v>
      </c>
      <c r="C4981">
        <v>0</v>
      </c>
      <c r="D4981">
        <v>1268.6111000000001</v>
      </c>
      <c r="E4981" t="s">
        <v>916</v>
      </c>
      <c r="F4981" t="s">
        <v>916</v>
      </c>
      <c r="G4981">
        <v>184</v>
      </c>
      <c r="H4981">
        <v>194</v>
      </c>
      <c r="I4981" t="s">
        <v>918</v>
      </c>
      <c r="J4981" t="s">
        <v>917</v>
      </c>
      <c r="K4981" t="s">
        <v>3673</v>
      </c>
      <c r="L4981" t="s">
        <v>3673</v>
      </c>
      <c r="M4981">
        <v>2</v>
      </c>
      <c r="N4981">
        <v>5.0787E-4</v>
      </c>
      <c r="O4981">
        <v>102.06</v>
      </c>
      <c r="P4981">
        <v>111040000</v>
      </c>
      <c r="Q4981">
        <v>0</v>
      </c>
      <c r="R4981">
        <v>0</v>
      </c>
      <c r="S4981">
        <v>111040000</v>
      </c>
      <c r="T4981">
        <v>0</v>
      </c>
      <c r="U4981">
        <v>0</v>
      </c>
      <c r="V4981">
        <v>0</v>
      </c>
      <c r="W4981">
        <v>53170000</v>
      </c>
      <c r="X4981">
        <v>0</v>
      </c>
    </row>
    <row r="4982" spans="1:24" x14ac:dyDescent="0.2">
      <c r="A4982" t="s">
        <v>10544</v>
      </c>
      <c r="B4982">
        <v>11</v>
      </c>
      <c r="C4982">
        <v>0</v>
      </c>
      <c r="D4982">
        <v>1430.6976</v>
      </c>
      <c r="E4982" t="s">
        <v>3170</v>
      </c>
      <c r="F4982" t="s">
        <v>10545</v>
      </c>
      <c r="G4982">
        <v>652</v>
      </c>
      <c r="H4982">
        <v>662</v>
      </c>
      <c r="I4982" t="s">
        <v>3172</v>
      </c>
      <c r="J4982" t="s">
        <v>3171</v>
      </c>
      <c r="K4982" t="s">
        <v>3673</v>
      </c>
      <c r="L4982" t="s">
        <v>3677</v>
      </c>
      <c r="M4982">
        <v>3</v>
      </c>
      <c r="N4982">
        <v>1.1586999999999999E-3</v>
      </c>
      <c r="O4982">
        <v>57.347999999999999</v>
      </c>
      <c r="P4982">
        <v>35354000</v>
      </c>
      <c r="Q4982">
        <v>0</v>
      </c>
      <c r="R4982">
        <v>9806700</v>
      </c>
      <c r="S4982">
        <v>0</v>
      </c>
      <c r="T4982">
        <v>25547000</v>
      </c>
      <c r="U4982">
        <v>0</v>
      </c>
      <c r="V4982">
        <v>9161100</v>
      </c>
      <c r="W4982">
        <v>0</v>
      </c>
      <c r="X4982">
        <v>12633000</v>
      </c>
    </row>
    <row r="4983" spans="1:24" x14ac:dyDescent="0.2">
      <c r="A4983" t="s">
        <v>10546</v>
      </c>
      <c r="B4983">
        <v>12</v>
      </c>
      <c r="C4983">
        <v>0</v>
      </c>
      <c r="D4983">
        <v>1459.7095999999999</v>
      </c>
      <c r="E4983" t="s">
        <v>1692</v>
      </c>
      <c r="F4983" t="s">
        <v>5110</v>
      </c>
      <c r="G4983">
        <v>78</v>
      </c>
      <c r="H4983">
        <v>89</v>
      </c>
      <c r="I4983" t="s">
        <v>1694</v>
      </c>
      <c r="J4983" t="s">
        <v>1693</v>
      </c>
      <c r="K4983" t="s">
        <v>3673</v>
      </c>
      <c r="L4983" t="s">
        <v>3677</v>
      </c>
      <c r="M4983">
        <v>3</v>
      </c>
      <c r="N4983">
        <v>3.8165999999999999E-3</v>
      </c>
      <c r="O4983">
        <v>40.475000000000001</v>
      </c>
      <c r="P4983">
        <v>83514000</v>
      </c>
      <c r="Q4983">
        <v>22417000</v>
      </c>
      <c r="R4983">
        <v>21467000</v>
      </c>
      <c r="S4983">
        <v>18916000</v>
      </c>
      <c r="T4983">
        <v>20714000</v>
      </c>
      <c r="U4983">
        <v>22417000</v>
      </c>
      <c r="V4983">
        <v>20054000</v>
      </c>
      <c r="W4983">
        <v>9057900</v>
      </c>
      <c r="X4983">
        <v>10243000</v>
      </c>
    </row>
    <row r="4984" spans="1:24" x14ac:dyDescent="0.2">
      <c r="A4984" t="s">
        <v>10547</v>
      </c>
      <c r="B4984">
        <v>9</v>
      </c>
      <c r="C4984">
        <v>0</v>
      </c>
      <c r="D4984">
        <v>1045.5404000000001</v>
      </c>
      <c r="E4984" t="s">
        <v>10548</v>
      </c>
      <c r="F4984" t="s">
        <v>6295</v>
      </c>
      <c r="G4984">
        <v>77</v>
      </c>
      <c r="H4984">
        <v>85</v>
      </c>
      <c r="I4984" t="s">
        <v>1031</v>
      </c>
      <c r="J4984" t="s">
        <v>1030</v>
      </c>
      <c r="K4984" t="s">
        <v>3673</v>
      </c>
      <c r="L4984" t="s">
        <v>3677</v>
      </c>
      <c r="M4984">
        <v>2</v>
      </c>
      <c r="N4984" s="3">
        <v>9.9963999999999997E-6</v>
      </c>
      <c r="O4984">
        <v>137.41999999999999</v>
      </c>
      <c r="P4984">
        <v>54552000</v>
      </c>
      <c r="Q4984">
        <v>0</v>
      </c>
      <c r="R4984">
        <v>31846000</v>
      </c>
      <c r="S4984">
        <v>22706000</v>
      </c>
      <c r="T4984">
        <v>0</v>
      </c>
      <c r="U4984">
        <v>0</v>
      </c>
      <c r="V4984">
        <v>29749000</v>
      </c>
      <c r="W4984">
        <v>10873000</v>
      </c>
      <c r="X4984">
        <v>0</v>
      </c>
    </row>
    <row r="4985" spans="1:24" x14ac:dyDescent="0.2">
      <c r="A4985" t="s">
        <v>10549</v>
      </c>
      <c r="B4985">
        <v>15</v>
      </c>
      <c r="C4985">
        <v>0</v>
      </c>
      <c r="D4985">
        <v>1676.8985</v>
      </c>
      <c r="E4985" t="s">
        <v>2847</v>
      </c>
      <c r="F4985" t="s">
        <v>9811</v>
      </c>
      <c r="G4985">
        <v>124</v>
      </c>
      <c r="H4985">
        <v>138</v>
      </c>
      <c r="I4985" t="s">
        <v>2849</v>
      </c>
      <c r="J4985" t="s">
        <v>2848</v>
      </c>
      <c r="K4985" t="s">
        <v>3673</v>
      </c>
      <c r="L4985" t="s">
        <v>3677</v>
      </c>
      <c r="M4985">
        <v>2</v>
      </c>
      <c r="N4985">
        <v>6.6375999999999996E-3</v>
      </c>
      <c r="O4985">
        <v>45.256999999999998</v>
      </c>
      <c r="P4985">
        <v>39221000</v>
      </c>
      <c r="Q4985">
        <v>39221000</v>
      </c>
      <c r="R4985">
        <v>0</v>
      </c>
      <c r="S4985">
        <v>0</v>
      </c>
      <c r="T4985">
        <v>0</v>
      </c>
      <c r="U4985">
        <v>39221000</v>
      </c>
      <c r="V4985">
        <v>0</v>
      </c>
      <c r="W4985">
        <v>0</v>
      </c>
      <c r="X4985">
        <v>0</v>
      </c>
    </row>
    <row r="4986" spans="1:24" x14ac:dyDescent="0.2">
      <c r="A4986" t="s">
        <v>10550</v>
      </c>
      <c r="B4986">
        <v>16</v>
      </c>
      <c r="C4986">
        <v>0</v>
      </c>
      <c r="D4986">
        <v>1682.8516</v>
      </c>
      <c r="E4986" t="s">
        <v>1424</v>
      </c>
      <c r="F4986" t="s">
        <v>1424</v>
      </c>
      <c r="G4986">
        <v>254</v>
      </c>
      <c r="H4986">
        <v>269</v>
      </c>
      <c r="I4986" t="s">
        <v>1426</v>
      </c>
      <c r="J4986" t="s">
        <v>1425</v>
      </c>
      <c r="K4986" t="s">
        <v>3673</v>
      </c>
      <c r="L4986" t="s">
        <v>3673</v>
      </c>
      <c r="M4986">
        <v>2</v>
      </c>
      <c r="N4986">
        <v>3.8351000000000001E-3</v>
      </c>
      <c r="O4986">
        <v>65.295000000000002</v>
      </c>
      <c r="P4986">
        <v>41686000</v>
      </c>
      <c r="Q4986">
        <v>0</v>
      </c>
      <c r="R4986">
        <v>0</v>
      </c>
      <c r="S4986">
        <v>19267000</v>
      </c>
      <c r="T4986">
        <v>22419000</v>
      </c>
      <c r="U4986">
        <v>0</v>
      </c>
      <c r="V4986">
        <v>0</v>
      </c>
      <c r="W4986">
        <v>9226300</v>
      </c>
      <c r="X4986">
        <v>11086000</v>
      </c>
    </row>
    <row r="4987" spans="1:24" x14ac:dyDescent="0.2">
      <c r="A4987" t="s">
        <v>10551</v>
      </c>
      <c r="B4987">
        <v>11</v>
      </c>
      <c r="C4987">
        <v>0</v>
      </c>
      <c r="D4987">
        <v>1271.6622</v>
      </c>
      <c r="E4987" t="s">
        <v>3481</v>
      </c>
      <c r="F4987" t="s">
        <v>3481</v>
      </c>
      <c r="G4987">
        <v>931</v>
      </c>
      <c r="H4987">
        <v>941</v>
      </c>
      <c r="I4987" t="s">
        <v>3483</v>
      </c>
      <c r="J4987" t="s">
        <v>3482</v>
      </c>
      <c r="K4987" t="s">
        <v>3673</v>
      </c>
      <c r="L4987" t="s">
        <v>3673</v>
      </c>
      <c r="M4987" t="s">
        <v>3693</v>
      </c>
      <c r="N4987">
        <v>4.7090999999999999E-3</v>
      </c>
      <c r="O4987">
        <v>65.346999999999994</v>
      </c>
      <c r="P4987">
        <v>178910000</v>
      </c>
      <c r="Q4987">
        <v>93145000</v>
      </c>
      <c r="R4987">
        <v>85762000</v>
      </c>
      <c r="S4987">
        <v>0</v>
      </c>
      <c r="T4987">
        <v>0</v>
      </c>
      <c r="U4987">
        <v>93145000</v>
      </c>
      <c r="V4987">
        <v>80116000</v>
      </c>
      <c r="W4987">
        <v>0</v>
      </c>
      <c r="X4987">
        <v>0</v>
      </c>
    </row>
    <row r="4988" spans="1:24" x14ac:dyDescent="0.2">
      <c r="A4988" t="s">
        <v>10552</v>
      </c>
      <c r="B4988">
        <v>7</v>
      </c>
      <c r="C4988">
        <v>0</v>
      </c>
      <c r="D4988">
        <v>842.46101999999996</v>
      </c>
      <c r="E4988" t="s">
        <v>595</v>
      </c>
      <c r="F4988" t="s">
        <v>6066</v>
      </c>
      <c r="G4988">
        <v>116</v>
      </c>
      <c r="H4988">
        <v>122</v>
      </c>
      <c r="I4988" t="s">
        <v>597</v>
      </c>
      <c r="J4988" t="s">
        <v>596</v>
      </c>
      <c r="K4988" t="s">
        <v>3673</v>
      </c>
      <c r="L4988" t="s">
        <v>3677</v>
      </c>
      <c r="M4988">
        <v>2</v>
      </c>
      <c r="N4988">
        <v>4.0978000000000001E-2</v>
      </c>
      <c r="O4988">
        <v>106.42</v>
      </c>
      <c r="P4988">
        <v>15288000</v>
      </c>
      <c r="Q4988">
        <v>0</v>
      </c>
      <c r="R4988">
        <v>15288000</v>
      </c>
      <c r="S4988">
        <v>0</v>
      </c>
      <c r="T4988">
        <v>0</v>
      </c>
      <c r="U4988">
        <v>0</v>
      </c>
      <c r="V4988">
        <v>14281000</v>
      </c>
      <c r="W4988">
        <v>0</v>
      </c>
      <c r="X4988">
        <v>0</v>
      </c>
    </row>
    <row r="4989" spans="1:24" x14ac:dyDescent="0.2">
      <c r="A4989" t="s">
        <v>10553</v>
      </c>
      <c r="B4989">
        <v>9</v>
      </c>
      <c r="C4989">
        <v>0</v>
      </c>
      <c r="D4989">
        <v>1102.5553</v>
      </c>
      <c r="E4989" t="s">
        <v>1658</v>
      </c>
      <c r="F4989" t="s">
        <v>1658</v>
      </c>
      <c r="G4989">
        <v>391</v>
      </c>
      <c r="H4989">
        <v>399</v>
      </c>
      <c r="I4989" t="s">
        <v>1660</v>
      </c>
      <c r="J4989" t="s">
        <v>1659</v>
      </c>
      <c r="K4989" t="s">
        <v>3673</v>
      </c>
      <c r="L4989" t="s">
        <v>3673</v>
      </c>
      <c r="M4989">
        <v>2</v>
      </c>
      <c r="N4989">
        <v>3.9335000000000002E-2</v>
      </c>
      <c r="O4989">
        <v>62.88</v>
      </c>
      <c r="P4989">
        <v>19502000</v>
      </c>
      <c r="Q4989">
        <v>0</v>
      </c>
      <c r="R4989">
        <v>19502000</v>
      </c>
      <c r="S4989">
        <v>0</v>
      </c>
      <c r="T4989">
        <v>0</v>
      </c>
      <c r="U4989">
        <v>0</v>
      </c>
      <c r="V4989">
        <v>18218000</v>
      </c>
      <c r="W4989">
        <v>0</v>
      </c>
      <c r="X4989">
        <v>0</v>
      </c>
    </row>
    <row r="4990" spans="1:24" x14ac:dyDescent="0.2">
      <c r="A4990" t="s">
        <v>10554</v>
      </c>
      <c r="B4990">
        <v>15</v>
      </c>
      <c r="C4990">
        <v>0</v>
      </c>
      <c r="D4990">
        <v>1530.8076000000001</v>
      </c>
      <c r="E4990" t="s">
        <v>1828</v>
      </c>
      <c r="F4990" t="s">
        <v>1828</v>
      </c>
      <c r="G4990">
        <v>46</v>
      </c>
      <c r="H4990">
        <v>60</v>
      </c>
      <c r="I4990" t="s">
        <v>1830</v>
      </c>
      <c r="J4990" t="s">
        <v>1829</v>
      </c>
      <c r="K4990" t="s">
        <v>3673</v>
      </c>
      <c r="L4990" t="s">
        <v>3673</v>
      </c>
      <c r="M4990">
        <v>2</v>
      </c>
      <c r="N4990">
        <v>1.5462E-2</v>
      </c>
      <c r="O4990">
        <v>40.726999999999997</v>
      </c>
      <c r="P4990">
        <v>0</v>
      </c>
      <c r="Q4990">
        <v>0</v>
      </c>
      <c r="R4990">
        <v>0</v>
      </c>
      <c r="S4990">
        <v>0</v>
      </c>
      <c r="T4990">
        <v>0</v>
      </c>
      <c r="U4990">
        <v>0</v>
      </c>
      <c r="V4990">
        <v>0</v>
      </c>
      <c r="W4990">
        <v>0</v>
      </c>
      <c r="X4990">
        <v>0</v>
      </c>
    </row>
    <row r="4991" spans="1:24" x14ac:dyDescent="0.2">
      <c r="A4991" t="s">
        <v>10555</v>
      </c>
      <c r="B4991">
        <v>8</v>
      </c>
      <c r="C4991">
        <v>0</v>
      </c>
      <c r="D4991">
        <v>887.47125000000005</v>
      </c>
      <c r="E4991" t="s">
        <v>258</v>
      </c>
      <c r="F4991" t="s">
        <v>3917</v>
      </c>
      <c r="G4991">
        <v>55</v>
      </c>
      <c r="H4991">
        <v>62</v>
      </c>
      <c r="I4991" t="s">
        <v>260</v>
      </c>
      <c r="J4991" t="s">
        <v>259</v>
      </c>
      <c r="K4991" t="s">
        <v>3673</v>
      </c>
      <c r="L4991" t="s">
        <v>3677</v>
      </c>
      <c r="M4991">
        <v>2</v>
      </c>
      <c r="N4991">
        <v>3.9460000000000002E-2</v>
      </c>
      <c r="O4991">
        <v>74.92</v>
      </c>
      <c r="P4991">
        <v>82361000</v>
      </c>
      <c r="Q4991">
        <v>82361000</v>
      </c>
      <c r="R4991">
        <v>0</v>
      </c>
      <c r="S4991">
        <v>0</v>
      </c>
      <c r="T4991">
        <v>0</v>
      </c>
      <c r="U4991">
        <v>82361000</v>
      </c>
      <c r="V4991">
        <v>0</v>
      </c>
      <c r="W4991">
        <v>0</v>
      </c>
      <c r="X4991">
        <v>0</v>
      </c>
    </row>
    <row r="4992" spans="1:24" x14ac:dyDescent="0.2">
      <c r="A4992" t="s">
        <v>10556</v>
      </c>
      <c r="B4992">
        <v>11</v>
      </c>
      <c r="C4992">
        <v>1</v>
      </c>
      <c r="D4992">
        <v>1208.6513</v>
      </c>
      <c r="E4992" t="s">
        <v>10557</v>
      </c>
      <c r="F4992" t="s">
        <v>3742</v>
      </c>
      <c r="G4992">
        <v>596</v>
      </c>
      <c r="H4992">
        <v>606</v>
      </c>
      <c r="I4992" t="s">
        <v>73</v>
      </c>
      <c r="J4992" t="s">
        <v>72</v>
      </c>
      <c r="K4992" t="s">
        <v>3677</v>
      </c>
      <c r="L4992" t="s">
        <v>3677</v>
      </c>
      <c r="M4992">
        <v>2</v>
      </c>
      <c r="N4992">
        <v>4.1422E-2</v>
      </c>
      <c r="O4992">
        <v>45.021999999999998</v>
      </c>
      <c r="P4992">
        <v>98579000</v>
      </c>
      <c r="Q4992">
        <v>0</v>
      </c>
      <c r="R4992">
        <v>0</v>
      </c>
      <c r="S4992">
        <v>98579000</v>
      </c>
      <c r="T4992">
        <v>0</v>
      </c>
      <c r="U4992">
        <v>0</v>
      </c>
      <c r="V4992">
        <v>0</v>
      </c>
      <c r="W4992">
        <v>47205000</v>
      </c>
      <c r="X4992">
        <v>0</v>
      </c>
    </row>
    <row r="4993" spans="1:24" x14ac:dyDescent="0.2">
      <c r="A4993" t="s">
        <v>10558</v>
      </c>
      <c r="B4993">
        <v>24</v>
      </c>
      <c r="C4993">
        <v>0</v>
      </c>
      <c r="D4993">
        <v>2464.1731</v>
      </c>
      <c r="E4993" t="s">
        <v>1474</v>
      </c>
      <c r="F4993" t="s">
        <v>1475</v>
      </c>
      <c r="G4993">
        <v>518</v>
      </c>
      <c r="H4993">
        <v>541</v>
      </c>
      <c r="I4993" t="s">
        <v>1477</v>
      </c>
      <c r="J4993" t="s">
        <v>1476</v>
      </c>
      <c r="K4993" t="s">
        <v>3673</v>
      </c>
      <c r="L4993" t="s">
        <v>3677</v>
      </c>
      <c r="M4993">
        <v>3</v>
      </c>
      <c r="N4993">
        <v>2.2433999999999999E-2</v>
      </c>
      <c r="O4993">
        <v>25.407</v>
      </c>
      <c r="P4993">
        <v>83469000</v>
      </c>
      <c r="Q4993">
        <v>41648000</v>
      </c>
      <c r="R4993">
        <v>41821000</v>
      </c>
      <c r="S4993">
        <v>0</v>
      </c>
      <c r="T4993">
        <v>0</v>
      </c>
      <c r="U4993">
        <v>41648000</v>
      </c>
      <c r="V4993">
        <v>39067000</v>
      </c>
      <c r="W4993">
        <v>0</v>
      </c>
      <c r="X4993">
        <v>0</v>
      </c>
    </row>
    <row r="4994" spans="1:24" x14ac:dyDescent="0.2">
      <c r="A4994" t="s">
        <v>10559</v>
      </c>
      <c r="B4994">
        <v>20</v>
      </c>
      <c r="C4994">
        <v>1</v>
      </c>
      <c r="D4994">
        <v>2317.1372000000001</v>
      </c>
      <c r="E4994" t="s">
        <v>96</v>
      </c>
      <c r="F4994" t="s">
        <v>96</v>
      </c>
      <c r="G4994">
        <v>240</v>
      </c>
      <c r="H4994">
        <v>259</v>
      </c>
      <c r="I4994" t="s">
        <v>98</v>
      </c>
      <c r="J4994" t="s">
        <v>97</v>
      </c>
      <c r="K4994" t="s">
        <v>3673</v>
      </c>
      <c r="L4994" t="s">
        <v>3673</v>
      </c>
      <c r="M4994" t="s">
        <v>3759</v>
      </c>
      <c r="N4994" s="3">
        <v>8.0815000000000005E-7</v>
      </c>
      <c r="O4994">
        <v>79.510999999999996</v>
      </c>
      <c r="P4994">
        <v>124390000</v>
      </c>
      <c r="Q4994">
        <v>39743000</v>
      </c>
      <c r="R4994">
        <v>17372000</v>
      </c>
      <c r="S4994">
        <v>35007000</v>
      </c>
      <c r="T4994">
        <v>32267000</v>
      </c>
      <c r="U4994">
        <v>39743000</v>
      </c>
      <c r="V4994">
        <v>16228000</v>
      </c>
      <c r="W4994">
        <v>16764000</v>
      </c>
      <c r="X4994">
        <v>15956000</v>
      </c>
    </row>
    <row r="4995" spans="1:24" x14ac:dyDescent="0.2">
      <c r="A4995" t="s">
        <v>10560</v>
      </c>
      <c r="B4995">
        <v>19</v>
      </c>
      <c r="C4995">
        <v>0</v>
      </c>
      <c r="D4995">
        <v>1955</v>
      </c>
      <c r="E4995" t="s">
        <v>383</v>
      </c>
      <c r="F4995" t="s">
        <v>383</v>
      </c>
      <c r="G4995">
        <v>24</v>
      </c>
      <c r="H4995">
        <v>42</v>
      </c>
      <c r="I4995" t="s">
        <v>385</v>
      </c>
      <c r="J4995" t="s">
        <v>384</v>
      </c>
      <c r="K4995" t="s">
        <v>3673</v>
      </c>
      <c r="L4995" t="s">
        <v>3673</v>
      </c>
      <c r="M4995">
        <v>2</v>
      </c>
      <c r="N4995">
        <v>5.9191000000000001E-3</v>
      </c>
      <c r="O4995">
        <v>53.753999999999998</v>
      </c>
      <c r="P4995">
        <v>227960000</v>
      </c>
      <c r="Q4995">
        <v>0</v>
      </c>
      <c r="R4995">
        <v>0</v>
      </c>
      <c r="S4995">
        <v>118050000</v>
      </c>
      <c r="T4995">
        <v>109910000</v>
      </c>
      <c r="U4995">
        <v>0</v>
      </c>
      <c r="V4995">
        <v>0</v>
      </c>
      <c r="W4995">
        <v>56532000</v>
      </c>
      <c r="X4995">
        <v>54350000</v>
      </c>
    </row>
    <row r="4996" spans="1:24" x14ac:dyDescent="0.2">
      <c r="A4996" t="s">
        <v>10561</v>
      </c>
      <c r="B4996">
        <v>8</v>
      </c>
      <c r="C4996">
        <v>0</v>
      </c>
      <c r="D4996">
        <v>859.51271999999994</v>
      </c>
      <c r="E4996" t="s">
        <v>221</v>
      </c>
      <c r="F4996" t="s">
        <v>221</v>
      </c>
      <c r="G4996">
        <v>371</v>
      </c>
      <c r="H4996">
        <v>378</v>
      </c>
      <c r="I4996" t="s">
        <v>223</v>
      </c>
      <c r="J4996" t="s">
        <v>222</v>
      </c>
      <c r="K4996" t="s">
        <v>3673</v>
      </c>
      <c r="L4996" t="s">
        <v>3673</v>
      </c>
      <c r="M4996">
        <v>2</v>
      </c>
      <c r="N4996">
        <v>4.6756999999999996E-3</v>
      </c>
      <c r="O4996">
        <v>120.65</v>
      </c>
      <c r="P4996">
        <v>184130000</v>
      </c>
      <c r="Q4996">
        <v>0</v>
      </c>
      <c r="R4996">
        <v>0</v>
      </c>
      <c r="S4996">
        <v>99528000</v>
      </c>
      <c r="T4996">
        <v>84597000</v>
      </c>
      <c r="U4996">
        <v>0</v>
      </c>
      <c r="V4996">
        <v>0</v>
      </c>
      <c r="W4996">
        <v>47660000</v>
      </c>
      <c r="X4996">
        <v>41833000</v>
      </c>
    </row>
    <row r="4997" spans="1:24" x14ac:dyDescent="0.2">
      <c r="A4997" t="s">
        <v>10562</v>
      </c>
      <c r="B4997">
        <v>12</v>
      </c>
      <c r="C4997">
        <v>0</v>
      </c>
      <c r="D4997">
        <v>1340.7704000000001</v>
      </c>
      <c r="E4997" t="s">
        <v>974</v>
      </c>
      <c r="F4997" t="s">
        <v>3952</v>
      </c>
      <c r="G4997">
        <v>103</v>
      </c>
      <c r="H4997">
        <v>114</v>
      </c>
      <c r="I4997" t="s">
        <v>976</v>
      </c>
      <c r="J4997" t="s">
        <v>975</v>
      </c>
      <c r="K4997" t="s">
        <v>3673</v>
      </c>
      <c r="L4997" t="s">
        <v>3677</v>
      </c>
      <c r="M4997">
        <v>2</v>
      </c>
      <c r="N4997">
        <v>1.4741000000000001E-2</v>
      </c>
      <c r="O4997">
        <v>50.033999999999999</v>
      </c>
      <c r="P4997">
        <v>159330000</v>
      </c>
      <c r="Q4997">
        <v>0</v>
      </c>
      <c r="R4997">
        <v>0</v>
      </c>
      <c r="S4997">
        <v>82558000</v>
      </c>
      <c r="T4997">
        <v>76776000</v>
      </c>
      <c r="U4997">
        <v>0</v>
      </c>
      <c r="V4997">
        <v>0</v>
      </c>
      <c r="W4997">
        <v>39534000</v>
      </c>
      <c r="X4997">
        <v>37966000</v>
      </c>
    </row>
    <row r="4998" spans="1:24" x14ac:dyDescent="0.2">
      <c r="A4998" t="s">
        <v>10563</v>
      </c>
      <c r="B4998">
        <v>18</v>
      </c>
      <c r="C4998">
        <v>0</v>
      </c>
      <c r="D4998">
        <v>1938.8841</v>
      </c>
      <c r="E4998" t="s">
        <v>26</v>
      </c>
      <c r="F4998" t="s">
        <v>26</v>
      </c>
      <c r="G4998">
        <v>1473</v>
      </c>
      <c r="H4998">
        <v>1490</v>
      </c>
      <c r="I4998" t="s">
        <v>28</v>
      </c>
      <c r="J4998" t="s">
        <v>27</v>
      </c>
      <c r="K4998" t="s">
        <v>3673</v>
      </c>
      <c r="L4998" t="s">
        <v>3673</v>
      </c>
      <c r="M4998">
        <v>2</v>
      </c>
      <c r="N4998" s="3">
        <v>5.8696999999999997E-5</v>
      </c>
      <c r="O4998">
        <v>72.088999999999999</v>
      </c>
      <c r="P4998">
        <v>107000000</v>
      </c>
      <c r="Q4998">
        <v>107000000</v>
      </c>
      <c r="R4998">
        <v>0</v>
      </c>
      <c r="S4998">
        <v>0</v>
      </c>
      <c r="T4998">
        <v>0</v>
      </c>
      <c r="U4998">
        <v>107000000</v>
      </c>
      <c r="V4998">
        <v>0</v>
      </c>
      <c r="W4998">
        <v>0</v>
      </c>
      <c r="X4998">
        <v>0</v>
      </c>
    </row>
    <row r="4999" spans="1:24" x14ac:dyDescent="0.2">
      <c r="A4999" t="s">
        <v>10564</v>
      </c>
      <c r="B4999">
        <v>15</v>
      </c>
      <c r="C4999">
        <v>0</v>
      </c>
      <c r="D4999">
        <v>1687.9032999999999</v>
      </c>
      <c r="E4999" t="s">
        <v>2588</v>
      </c>
      <c r="F4999" t="s">
        <v>2588</v>
      </c>
      <c r="G4999">
        <v>45</v>
      </c>
      <c r="H4999">
        <v>59</v>
      </c>
      <c r="I4999" t="s">
        <v>2590</v>
      </c>
      <c r="J4999" t="s">
        <v>2589</v>
      </c>
      <c r="K4999" t="s">
        <v>3673</v>
      </c>
      <c r="L4999" t="s">
        <v>3673</v>
      </c>
      <c r="M4999">
        <v>2</v>
      </c>
      <c r="N4999" s="3">
        <v>1.6816000000000001E-9</v>
      </c>
      <c r="O4999">
        <v>76.281999999999996</v>
      </c>
      <c r="P4999">
        <v>9141600</v>
      </c>
      <c r="Q4999">
        <v>0</v>
      </c>
      <c r="R4999">
        <v>0</v>
      </c>
      <c r="S4999">
        <v>0</v>
      </c>
      <c r="T4999">
        <v>9141600</v>
      </c>
      <c r="U4999">
        <v>0</v>
      </c>
      <c r="V4999">
        <v>0</v>
      </c>
      <c r="W4999">
        <v>0</v>
      </c>
      <c r="X4999">
        <v>4520500</v>
      </c>
    </row>
    <row r="5000" spans="1:24" x14ac:dyDescent="0.2">
      <c r="A5000" t="s">
        <v>10565</v>
      </c>
      <c r="B5000">
        <v>8</v>
      </c>
      <c r="C5000">
        <v>0</v>
      </c>
      <c r="D5000">
        <v>1027.4393</v>
      </c>
      <c r="E5000" t="s">
        <v>441</v>
      </c>
      <c r="F5000" t="s">
        <v>4615</v>
      </c>
      <c r="G5000">
        <v>154</v>
      </c>
      <c r="H5000">
        <v>161</v>
      </c>
      <c r="I5000" t="s">
        <v>443</v>
      </c>
      <c r="J5000" t="s">
        <v>442</v>
      </c>
      <c r="K5000" t="s">
        <v>3673</v>
      </c>
      <c r="L5000" t="s">
        <v>3677</v>
      </c>
      <c r="M5000">
        <v>2</v>
      </c>
      <c r="N5000" s="3">
        <v>5.8459000000000002E-29</v>
      </c>
      <c r="O5000">
        <v>181.2</v>
      </c>
      <c r="P5000">
        <v>143970000</v>
      </c>
      <c r="Q5000">
        <v>55449000</v>
      </c>
      <c r="R5000">
        <v>88525000</v>
      </c>
      <c r="S5000">
        <v>0</v>
      </c>
      <c r="T5000">
        <v>0</v>
      </c>
      <c r="U5000">
        <v>55449000</v>
      </c>
      <c r="V5000">
        <v>82696000</v>
      </c>
      <c r="W5000">
        <v>0</v>
      </c>
      <c r="X5000">
        <v>0</v>
      </c>
    </row>
    <row r="5001" spans="1:24" x14ac:dyDescent="0.2">
      <c r="A5001" t="s">
        <v>10566</v>
      </c>
      <c r="B5001">
        <v>14</v>
      </c>
      <c r="C5001">
        <v>1</v>
      </c>
      <c r="D5001">
        <v>1597.7809999999999</v>
      </c>
      <c r="E5001" t="s">
        <v>395</v>
      </c>
      <c r="F5001" t="s">
        <v>3728</v>
      </c>
      <c r="G5001">
        <v>888</v>
      </c>
      <c r="H5001">
        <v>901</v>
      </c>
      <c r="I5001" t="s">
        <v>397</v>
      </c>
      <c r="J5001" t="s">
        <v>396</v>
      </c>
      <c r="K5001" t="s">
        <v>3673</v>
      </c>
      <c r="L5001" t="s">
        <v>3677</v>
      </c>
      <c r="M5001">
        <v>3</v>
      </c>
      <c r="N5001">
        <v>4.6010000000000001E-3</v>
      </c>
      <c r="O5001">
        <v>65.563000000000002</v>
      </c>
      <c r="P5001">
        <v>27377000</v>
      </c>
      <c r="Q5001">
        <v>10726000</v>
      </c>
      <c r="R5001">
        <v>16651000</v>
      </c>
      <c r="S5001">
        <v>0</v>
      </c>
      <c r="T5001">
        <v>0</v>
      </c>
      <c r="U5001">
        <v>10726000</v>
      </c>
      <c r="V5001">
        <v>15555000</v>
      </c>
      <c r="W5001">
        <v>0</v>
      </c>
      <c r="X5001">
        <v>0</v>
      </c>
    </row>
    <row r="5002" spans="1:24" x14ac:dyDescent="0.2">
      <c r="A5002" t="s">
        <v>10567</v>
      </c>
      <c r="B5002">
        <v>12</v>
      </c>
      <c r="C5002">
        <v>0</v>
      </c>
      <c r="D5002">
        <v>1312.7027</v>
      </c>
      <c r="E5002" t="s">
        <v>10568</v>
      </c>
      <c r="F5002" t="s">
        <v>3977</v>
      </c>
      <c r="G5002">
        <v>135</v>
      </c>
      <c r="H5002">
        <v>146</v>
      </c>
      <c r="I5002" t="s">
        <v>924</v>
      </c>
      <c r="J5002" t="s">
        <v>923</v>
      </c>
      <c r="K5002" t="s">
        <v>3673</v>
      </c>
      <c r="L5002" t="s">
        <v>3677</v>
      </c>
      <c r="M5002">
        <v>2</v>
      </c>
      <c r="N5002">
        <v>4.8542000000000004E-3</v>
      </c>
      <c r="O5002">
        <v>60.433999999999997</v>
      </c>
      <c r="P5002">
        <v>143250000</v>
      </c>
      <c r="Q5002">
        <v>0</v>
      </c>
      <c r="R5002">
        <v>31892000</v>
      </c>
      <c r="S5002">
        <v>64840000</v>
      </c>
      <c r="T5002">
        <v>46517000</v>
      </c>
      <c r="U5002">
        <v>0</v>
      </c>
      <c r="V5002">
        <v>29792000</v>
      </c>
      <c r="W5002">
        <v>31049000</v>
      </c>
      <c r="X5002">
        <v>23003000</v>
      </c>
    </row>
    <row r="5003" spans="1:24" x14ac:dyDescent="0.2">
      <c r="A5003" t="s">
        <v>10569</v>
      </c>
      <c r="B5003">
        <v>12</v>
      </c>
      <c r="C5003">
        <v>0</v>
      </c>
      <c r="D5003">
        <v>1227.6711</v>
      </c>
      <c r="E5003" t="s">
        <v>725</v>
      </c>
      <c r="F5003" t="s">
        <v>725</v>
      </c>
      <c r="G5003">
        <v>35</v>
      </c>
      <c r="H5003">
        <v>46</v>
      </c>
      <c r="I5003" t="s">
        <v>727</v>
      </c>
      <c r="J5003" t="s">
        <v>726</v>
      </c>
      <c r="K5003" t="s">
        <v>3673</v>
      </c>
      <c r="L5003" t="s">
        <v>3673</v>
      </c>
      <c r="M5003">
        <v>2</v>
      </c>
      <c r="N5003">
        <v>1.9436999999999999E-2</v>
      </c>
      <c r="O5003">
        <v>46.844000000000001</v>
      </c>
      <c r="P5003">
        <v>299910000</v>
      </c>
      <c r="Q5003">
        <v>299910000</v>
      </c>
      <c r="R5003">
        <v>0</v>
      </c>
      <c r="S5003">
        <v>0</v>
      </c>
      <c r="T5003">
        <v>0</v>
      </c>
      <c r="U5003">
        <v>299910000</v>
      </c>
      <c r="V5003">
        <v>0</v>
      </c>
      <c r="W5003">
        <v>0</v>
      </c>
      <c r="X5003">
        <v>0</v>
      </c>
    </row>
    <row r="5004" spans="1:24" x14ac:dyDescent="0.2">
      <c r="A5004" t="s">
        <v>10570</v>
      </c>
      <c r="B5004">
        <v>6</v>
      </c>
      <c r="C5004">
        <v>1</v>
      </c>
      <c r="D5004">
        <v>777.40210000000002</v>
      </c>
      <c r="E5004" t="s">
        <v>4331</v>
      </c>
      <c r="F5004" t="s">
        <v>41</v>
      </c>
      <c r="G5004">
        <v>302</v>
      </c>
      <c r="H5004">
        <v>307</v>
      </c>
      <c r="I5004" t="s">
        <v>4332</v>
      </c>
      <c r="J5004" t="s">
        <v>42</v>
      </c>
      <c r="K5004" t="s">
        <v>3677</v>
      </c>
      <c r="L5004" t="s">
        <v>3677</v>
      </c>
      <c r="M5004">
        <v>1</v>
      </c>
      <c r="N5004">
        <v>2.7285E-2</v>
      </c>
      <c r="O5004">
        <v>60.76</v>
      </c>
      <c r="P5004">
        <v>19083000</v>
      </c>
      <c r="Q5004">
        <v>0</v>
      </c>
      <c r="R5004">
        <v>0</v>
      </c>
      <c r="S5004">
        <v>0</v>
      </c>
      <c r="T5004">
        <v>19083000</v>
      </c>
      <c r="U5004">
        <v>0</v>
      </c>
      <c r="V5004">
        <v>0</v>
      </c>
      <c r="W5004">
        <v>0</v>
      </c>
      <c r="X5004">
        <v>9436400</v>
      </c>
    </row>
    <row r="5005" spans="1:24" x14ac:dyDescent="0.2">
      <c r="A5005" t="s">
        <v>10571</v>
      </c>
      <c r="B5005">
        <v>10</v>
      </c>
      <c r="C5005">
        <v>0</v>
      </c>
      <c r="D5005">
        <v>1125.6142</v>
      </c>
      <c r="E5005" t="s">
        <v>10572</v>
      </c>
      <c r="F5005" t="s">
        <v>8212</v>
      </c>
      <c r="G5005">
        <v>951</v>
      </c>
      <c r="H5005">
        <v>960</v>
      </c>
      <c r="I5005" t="s">
        <v>2638</v>
      </c>
      <c r="J5005" t="s">
        <v>2637</v>
      </c>
      <c r="K5005" t="s">
        <v>3673</v>
      </c>
      <c r="L5005" t="s">
        <v>3677</v>
      </c>
      <c r="M5005">
        <v>2</v>
      </c>
      <c r="N5005">
        <v>1.5311E-2</v>
      </c>
      <c r="O5005">
        <v>67.980999999999995</v>
      </c>
      <c r="P5005">
        <v>1133800000</v>
      </c>
      <c r="Q5005">
        <v>0</v>
      </c>
      <c r="R5005">
        <v>0</v>
      </c>
      <c r="S5005">
        <v>558510000</v>
      </c>
      <c r="T5005">
        <v>575260000</v>
      </c>
      <c r="U5005">
        <v>0</v>
      </c>
      <c r="V5005">
        <v>0</v>
      </c>
      <c r="W5005">
        <v>267450000</v>
      </c>
      <c r="X5005">
        <v>284460000</v>
      </c>
    </row>
    <row r="5006" spans="1:24" x14ac:dyDescent="0.2">
      <c r="A5006" t="s">
        <v>10573</v>
      </c>
      <c r="B5006">
        <v>15</v>
      </c>
      <c r="C5006">
        <v>0</v>
      </c>
      <c r="D5006">
        <v>1623.7674999999999</v>
      </c>
      <c r="E5006" t="s">
        <v>10574</v>
      </c>
      <c r="F5006" t="s">
        <v>6925</v>
      </c>
      <c r="G5006">
        <v>551</v>
      </c>
      <c r="H5006">
        <v>565</v>
      </c>
      <c r="I5006" t="s">
        <v>821</v>
      </c>
      <c r="J5006" t="s">
        <v>820</v>
      </c>
      <c r="K5006" t="s">
        <v>3673</v>
      </c>
      <c r="L5006" t="s">
        <v>3677</v>
      </c>
      <c r="M5006">
        <v>2</v>
      </c>
      <c r="N5006">
        <v>5.5611999999999997E-3</v>
      </c>
      <c r="O5006">
        <v>48.003999999999998</v>
      </c>
      <c r="P5006">
        <v>28061000</v>
      </c>
      <c r="Q5006">
        <v>14261000</v>
      </c>
      <c r="R5006">
        <v>13800000</v>
      </c>
      <c r="S5006">
        <v>0</v>
      </c>
      <c r="T5006">
        <v>0</v>
      </c>
      <c r="U5006">
        <v>14261000</v>
      </c>
      <c r="V5006">
        <v>12891000</v>
      </c>
      <c r="W5006">
        <v>0</v>
      </c>
      <c r="X5006">
        <v>0</v>
      </c>
    </row>
    <row r="5007" spans="1:24" x14ac:dyDescent="0.2">
      <c r="A5007" t="s">
        <v>10575</v>
      </c>
      <c r="B5007">
        <v>8</v>
      </c>
      <c r="C5007">
        <v>1</v>
      </c>
      <c r="D5007">
        <v>944.50393999999994</v>
      </c>
      <c r="E5007" t="s">
        <v>951</v>
      </c>
      <c r="F5007" t="s">
        <v>951</v>
      </c>
      <c r="G5007">
        <v>25</v>
      </c>
      <c r="H5007">
        <v>32</v>
      </c>
      <c r="I5007" t="s">
        <v>953</v>
      </c>
      <c r="J5007" t="s">
        <v>952</v>
      </c>
      <c r="K5007" t="s">
        <v>3673</v>
      </c>
      <c r="L5007" t="s">
        <v>3673</v>
      </c>
      <c r="M5007">
        <v>3</v>
      </c>
      <c r="N5007">
        <v>2.3977999999999999E-2</v>
      </c>
      <c r="O5007">
        <v>94.302000000000007</v>
      </c>
      <c r="P5007">
        <v>281350000</v>
      </c>
      <c r="Q5007">
        <v>12623000</v>
      </c>
      <c r="R5007">
        <v>0</v>
      </c>
      <c r="S5007">
        <v>137020000</v>
      </c>
      <c r="T5007">
        <v>131710000</v>
      </c>
      <c r="U5007">
        <v>12623000</v>
      </c>
      <c r="V5007">
        <v>0</v>
      </c>
      <c r="W5007">
        <v>65613000</v>
      </c>
      <c r="X5007">
        <v>65129000</v>
      </c>
    </row>
    <row r="5008" spans="1:24" x14ac:dyDescent="0.2">
      <c r="A5008" t="s">
        <v>10576</v>
      </c>
      <c r="B5008">
        <v>11</v>
      </c>
      <c r="C5008">
        <v>0</v>
      </c>
      <c r="D5008">
        <v>1020.5088</v>
      </c>
      <c r="E5008" t="s">
        <v>10577</v>
      </c>
      <c r="F5008" t="s">
        <v>6977</v>
      </c>
      <c r="G5008">
        <v>1068</v>
      </c>
      <c r="H5008">
        <v>1078</v>
      </c>
      <c r="I5008" t="s">
        <v>2248</v>
      </c>
      <c r="J5008" t="s">
        <v>2247</v>
      </c>
      <c r="K5008" t="s">
        <v>3673</v>
      </c>
      <c r="L5008" t="s">
        <v>3677</v>
      </c>
      <c r="M5008">
        <v>2</v>
      </c>
      <c r="N5008">
        <v>2.0232E-2</v>
      </c>
      <c r="O5008">
        <v>51.276000000000003</v>
      </c>
      <c r="P5008">
        <v>12122000</v>
      </c>
      <c r="Q5008">
        <v>5517300</v>
      </c>
      <c r="R5008">
        <v>6604400</v>
      </c>
      <c r="S5008">
        <v>0</v>
      </c>
      <c r="T5008">
        <v>0</v>
      </c>
      <c r="U5008">
        <v>5517300</v>
      </c>
      <c r="V5008">
        <v>6169600</v>
      </c>
      <c r="W5008">
        <v>0</v>
      </c>
      <c r="X5008">
        <v>0</v>
      </c>
    </row>
    <row r="5009" spans="1:24" x14ac:dyDescent="0.2">
      <c r="A5009" t="s">
        <v>10578</v>
      </c>
      <c r="B5009">
        <v>22</v>
      </c>
      <c r="C5009">
        <v>1</v>
      </c>
      <c r="D5009">
        <v>2480.1932000000002</v>
      </c>
      <c r="E5009" t="s">
        <v>264</v>
      </c>
      <c r="F5009" t="s">
        <v>4511</v>
      </c>
      <c r="G5009">
        <v>472</v>
      </c>
      <c r="H5009">
        <v>493</v>
      </c>
      <c r="I5009" t="s">
        <v>266</v>
      </c>
      <c r="J5009" t="s">
        <v>265</v>
      </c>
      <c r="K5009" t="s">
        <v>3673</v>
      </c>
      <c r="L5009" t="s">
        <v>3677</v>
      </c>
      <c r="M5009">
        <v>3</v>
      </c>
      <c r="N5009" s="3">
        <v>3.3343999999999997E-8</v>
      </c>
      <c r="O5009">
        <v>67.866</v>
      </c>
      <c r="P5009">
        <v>322670000</v>
      </c>
      <c r="Q5009">
        <v>170250000</v>
      </c>
      <c r="R5009">
        <v>152430000</v>
      </c>
      <c r="S5009">
        <v>0</v>
      </c>
      <c r="T5009">
        <v>0</v>
      </c>
      <c r="U5009">
        <v>170250000</v>
      </c>
      <c r="V5009">
        <v>142390000</v>
      </c>
      <c r="W5009">
        <v>0</v>
      </c>
      <c r="X5009">
        <v>0</v>
      </c>
    </row>
    <row r="5010" spans="1:24" x14ac:dyDescent="0.2">
      <c r="A5010" t="s">
        <v>10579</v>
      </c>
      <c r="B5010">
        <v>12</v>
      </c>
      <c r="C5010">
        <v>0</v>
      </c>
      <c r="D5010">
        <v>1404.7361000000001</v>
      </c>
      <c r="E5010" t="s">
        <v>3137</v>
      </c>
      <c r="F5010" t="s">
        <v>3137</v>
      </c>
      <c r="G5010">
        <v>2</v>
      </c>
      <c r="H5010">
        <v>13</v>
      </c>
      <c r="I5010" t="s">
        <v>3139</v>
      </c>
      <c r="J5010" t="s">
        <v>3138</v>
      </c>
      <c r="K5010" t="s">
        <v>3673</v>
      </c>
      <c r="L5010" t="s">
        <v>3673</v>
      </c>
      <c r="M5010">
        <v>3</v>
      </c>
      <c r="N5010">
        <v>8.7746000000000005E-4</v>
      </c>
      <c r="O5010">
        <v>53.569000000000003</v>
      </c>
      <c r="P5010">
        <v>140730000</v>
      </c>
      <c r="Q5010">
        <v>0</v>
      </c>
      <c r="R5010">
        <v>0</v>
      </c>
      <c r="S5010">
        <v>56550000</v>
      </c>
      <c r="T5010">
        <v>84183000</v>
      </c>
      <c r="U5010">
        <v>0</v>
      </c>
      <c r="V5010">
        <v>0</v>
      </c>
      <c r="W5010">
        <v>27080000</v>
      </c>
      <c r="X5010">
        <v>41628000</v>
      </c>
    </row>
    <row r="5011" spans="1:24" x14ac:dyDescent="0.2">
      <c r="A5011" t="s">
        <v>10580</v>
      </c>
      <c r="B5011">
        <v>8</v>
      </c>
      <c r="C5011">
        <v>0</v>
      </c>
      <c r="D5011">
        <v>831.47018000000003</v>
      </c>
      <c r="E5011" t="s">
        <v>140</v>
      </c>
      <c r="F5011" t="s">
        <v>5093</v>
      </c>
      <c r="G5011">
        <v>93</v>
      </c>
      <c r="H5011">
        <v>100</v>
      </c>
      <c r="J5011" t="s">
        <v>141</v>
      </c>
      <c r="K5011" t="s">
        <v>3673</v>
      </c>
      <c r="L5011" t="s">
        <v>3677</v>
      </c>
      <c r="M5011">
        <v>2</v>
      </c>
      <c r="N5011">
        <v>3.6789000000000002E-2</v>
      </c>
      <c r="O5011">
        <v>82.671000000000006</v>
      </c>
      <c r="P5011">
        <v>47760000000</v>
      </c>
      <c r="Q5011">
        <v>0</v>
      </c>
      <c r="R5011">
        <v>0</v>
      </c>
      <c r="S5011">
        <v>47760000000</v>
      </c>
      <c r="T5011">
        <v>0</v>
      </c>
      <c r="U5011">
        <v>0</v>
      </c>
      <c r="V5011">
        <v>0</v>
      </c>
      <c r="W5011">
        <v>22870000000</v>
      </c>
      <c r="X5011">
        <v>0</v>
      </c>
    </row>
    <row r="5012" spans="1:24" x14ac:dyDescent="0.2">
      <c r="A5012" t="s">
        <v>10581</v>
      </c>
      <c r="B5012">
        <v>8</v>
      </c>
      <c r="C5012">
        <v>0</v>
      </c>
      <c r="D5012">
        <v>875.47125000000005</v>
      </c>
      <c r="E5012" t="s">
        <v>1793</v>
      </c>
      <c r="F5012" t="s">
        <v>5270</v>
      </c>
      <c r="G5012">
        <v>122</v>
      </c>
      <c r="H5012">
        <v>129</v>
      </c>
      <c r="I5012" t="s">
        <v>1795</v>
      </c>
      <c r="J5012" t="s">
        <v>1794</v>
      </c>
      <c r="K5012" t="s">
        <v>3673</v>
      </c>
      <c r="L5012" t="s">
        <v>3677</v>
      </c>
      <c r="M5012">
        <v>2</v>
      </c>
      <c r="N5012">
        <v>2.9100000000000001E-2</v>
      </c>
      <c r="O5012">
        <v>65.251999999999995</v>
      </c>
      <c r="P5012">
        <v>0</v>
      </c>
      <c r="Q5012">
        <v>0</v>
      </c>
      <c r="R5012">
        <v>0</v>
      </c>
      <c r="S5012">
        <v>0</v>
      </c>
      <c r="T5012">
        <v>0</v>
      </c>
      <c r="U5012">
        <v>0</v>
      </c>
      <c r="V5012">
        <v>0</v>
      </c>
      <c r="W5012">
        <v>0</v>
      </c>
      <c r="X5012">
        <v>0</v>
      </c>
    </row>
    <row r="5013" spans="1:24" x14ac:dyDescent="0.2">
      <c r="A5013" t="s">
        <v>10582</v>
      </c>
      <c r="B5013">
        <v>10</v>
      </c>
      <c r="C5013">
        <v>0</v>
      </c>
      <c r="D5013">
        <v>1250.6659</v>
      </c>
      <c r="E5013" t="s">
        <v>585</v>
      </c>
      <c r="F5013" t="s">
        <v>585</v>
      </c>
      <c r="G5013">
        <v>973</v>
      </c>
      <c r="H5013">
        <v>982</v>
      </c>
      <c r="I5013" t="s">
        <v>587</v>
      </c>
      <c r="J5013" t="s">
        <v>586</v>
      </c>
      <c r="K5013" t="s">
        <v>3673</v>
      </c>
      <c r="L5013" t="s">
        <v>3673</v>
      </c>
      <c r="M5013">
        <v>2</v>
      </c>
      <c r="N5013" s="3">
        <v>1.5655999999999999E-13</v>
      </c>
      <c r="O5013">
        <v>152.63</v>
      </c>
      <c r="P5013">
        <v>86494000</v>
      </c>
      <c r="Q5013">
        <v>0</v>
      </c>
      <c r="R5013">
        <v>0</v>
      </c>
      <c r="S5013">
        <v>38188000</v>
      </c>
      <c r="T5013">
        <v>48306000</v>
      </c>
      <c r="U5013">
        <v>0</v>
      </c>
      <c r="V5013">
        <v>0</v>
      </c>
      <c r="W5013">
        <v>18287000</v>
      </c>
      <c r="X5013">
        <v>23887000</v>
      </c>
    </row>
    <row r="5014" spans="1:24" x14ac:dyDescent="0.2">
      <c r="A5014" t="s">
        <v>10583</v>
      </c>
      <c r="B5014">
        <v>10</v>
      </c>
      <c r="C5014">
        <v>0</v>
      </c>
      <c r="D5014">
        <v>1216.5949000000001</v>
      </c>
      <c r="E5014" t="s">
        <v>404</v>
      </c>
      <c r="F5014" t="s">
        <v>404</v>
      </c>
      <c r="G5014">
        <v>153</v>
      </c>
      <c r="H5014">
        <v>162</v>
      </c>
      <c r="I5014" t="s">
        <v>406</v>
      </c>
      <c r="J5014" t="s">
        <v>405</v>
      </c>
      <c r="K5014" t="s">
        <v>3673</v>
      </c>
      <c r="L5014" t="s">
        <v>3673</v>
      </c>
      <c r="M5014" t="s">
        <v>3693</v>
      </c>
      <c r="N5014" s="3">
        <v>2.0104E-9</v>
      </c>
      <c r="O5014">
        <v>141.38999999999999</v>
      </c>
      <c r="P5014">
        <v>653870000</v>
      </c>
      <c r="Q5014">
        <v>68639000</v>
      </c>
      <c r="R5014">
        <v>45571000</v>
      </c>
      <c r="S5014">
        <v>375130000</v>
      </c>
      <c r="T5014">
        <v>164530000</v>
      </c>
      <c r="U5014">
        <v>68639000</v>
      </c>
      <c r="V5014">
        <v>42571000</v>
      </c>
      <c r="W5014">
        <v>179630000</v>
      </c>
      <c r="X5014">
        <v>81361000</v>
      </c>
    </row>
    <row r="5015" spans="1:24" x14ac:dyDescent="0.2">
      <c r="A5015" t="s">
        <v>10584</v>
      </c>
      <c r="B5015">
        <v>9</v>
      </c>
      <c r="C5015">
        <v>0</v>
      </c>
      <c r="D5015">
        <v>950.48213999999996</v>
      </c>
      <c r="E5015" t="s">
        <v>2031</v>
      </c>
      <c r="F5015" t="s">
        <v>6097</v>
      </c>
      <c r="G5015">
        <v>53</v>
      </c>
      <c r="H5015">
        <v>61</v>
      </c>
      <c r="I5015" t="s">
        <v>2033</v>
      </c>
      <c r="J5015" t="s">
        <v>2032</v>
      </c>
      <c r="K5015" t="s">
        <v>3673</v>
      </c>
      <c r="L5015" t="s">
        <v>3677</v>
      </c>
      <c r="M5015">
        <v>2</v>
      </c>
      <c r="N5015" s="3">
        <v>1.1522E-7</v>
      </c>
      <c r="O5015">
        <v>151.29</v>
      </c>
      <c r="P5015">
        <v>146960000</v>
      </c>
      <c r="Q5015">
        <v>18327000</v>
      </c>
      <c r="R5015">
        <v>15756000</v>
      </c>
      <c r="S5015">
        <v>112870000</v>
      </c>
      <c r="T5015">
        <v>0</v>
      </c>
      <c r="U5015">
        <v>18327000</v>
      </c>
      <c r="V5015">
        <v>14719000</v>
      </c>
      <c r="W5015">
        <v>54051000</v>
      </c>
      <c r="X5015">
        <v>0</v>
      </c>
    </row>
    <row r="5016" spans="1:24" x14ac:dyDescent="0.2">
      <c r="A5016" t="s">
        <v>10585</v>
      </c>
      <c r="B5016">
        <v>16</v>
      </c>
      <c r="C5016">
        <v>0</v>
      </c>
      <c r="D5016">
        <v>1504.7521999999999</v>
      </c>
      <c r="E5016" t="s">
        <v>9793</v>
      </c>
      <c r="F5016" t="s">
        <v>4379</v>
      </c>
      <c r="G5016">
        <v>1672</v>
      </c>
      <c r="H5016">
        <v>1687</v>
      </c>
      <c r="I5016" t="s">
        <v>75</v>
      </c>
      <c r="J5016" t="s">
        <v>74</v>
      </c>
      <c r="K5016" t="s">
        <v>3673</v>
      </c>
      <c r="L5016" t="s">
        <v>3677</v>
      </c>
      <c r="M5016">
        <v>2</v>
      </c>
      <c r="N5016" s="3">
        <v>2.1165E-6</v>
      </c>
      <c r="O5016">
        <v>65.626999999999995</v>
      </c>
      <c r="P5016">
        <v>99860000</v>
      </c>
      <c r="Q5016">
        <v>52013000</v>
      </c>
      <c r="R5016">
        <v>47847000</v>
      </c>
      <c r="S5016">
        <v>0</v>
      </c>
      <c r="T5016">
        <v>0</v>
      </c>
      <c r="U5016">
        <v>52013000</v>
      </c>
      <c r="V5016">
        <v>44697000</v>
      </c>
      <c r="W5016">
        <v>0</v>
      </c>
      <c r="X5016">
        <v>0</v>
      </c>
    </row>
    <row r="5017" spans="1:24" x14ac:dyDescent="0.2">
      <c r="A5017" t="s">
        <v>10586</v>
      </c>
      <c r="B5017">
        <v>15</v>
      </c>
      <c r="C5017">
        <v>0</v>
      </c>
      <c r="D5017">
        <v>1508.7107000000001</v>
      </c>
      <c r="E5017" t="s">
        <v>106</v>
      </c>
      <c r="F5017" t="s">
        <v>3960</v>
      </c>
      <c r="G5017">
        <v>677</v>
      </c>
      <c r="H5017">
        <v>691</v>
      </c>
      <c r="I5017" t="s">
        <v>108</v>
      </c>
      <c r="J5017" t="s">
        <v>107</v>
      </c>
      <c r="K5017" t="s">
        <v>3673</v>
      </c>
      <c r="L5017" t="s">
        <v>3677</v>
      </c>
      <c r="M5017">
        <v>2</v>
      </c>
      <c r="N5017" s="3">
        <v>4.6195999999999998E-6</v>
      </c>
      <c r="O5017">
        <v>63.726999999999997</v>
      </c>
      <c r="P5017">
        <v>36364000</v>
      </c>
      <c r="Q5017">
        <v>0</v>
      </c>
      <c r="R5017">
        <v>36364000</v>
      </c>
      <c r="S5017">
        <v>0</v>
      </c>
      <c r="T5017">
        <v>0</v>
      </c>
      <c r="U5017">
        <v>0</v>
      </c>
      <c r="V5017">
        <v>33969000</v>
      </c>
      <c r="W5017">
        <v>0</v>
      </c>
      <c r="X5017">
        <v>0</v>
      </c>
    </row>
    <row r="5018" spans="1:24" x14ac:dyDescent="0.2">
      <c r="A5018" t="s">
        <v>10587</v>
      </c>
      <c r="B5018">
        <v>27</v>
      </c>
      <c r="C5018">
        <v>1</v>
      </c>
      <c r="D5018">
        <v>2912.3762999999999</v>
      </c>
      <c r="E5018" t="s">
        <v>106</v>
      </c>
      <c r="F5018" t="s">
        <v>3960</v>
      </c>
      <c r="G5018">
        <v>677</v>
      </c>
      <c r="H5018">
        <v>703</v>
      </c>
      <c r="I5018" t="s">
        <v>108</v>
      </c>
      <c r="J5018" t="s">
        <v>107</v>
      </c>
      <c r="K5018" t="s">
        <v>3673</v>
      </c>
      <c r="L5018" t="s">
        <v>3677</v>
      </c>
      <c r="M5018">
        <v>4</v>
      </c>
      <c r="N5018" s="3">
        <v>7.8811000000000006E-11</v>
      </c>
      <c r="O5018">
        <v>64.028000000000006</v>
      </c>
      <c r="P5018">
        <v>101050000</v>
      </c>
      <c r="Q5018">
        <v>0</v>
      </c>
      <c r="R5018">
        <v>0</v>
      </c>
      <c r="S5018">
        <v>50135000</v>
      </c>
      <c r="T5018">
        <v>50914000</v>
      </c>
      <c r="U5018">
        <v>0</v>
      </c>
      <c r="V5018">
        <v>0</v>
      </c>
      <c r="W5018">
        <v>24007000</v>
      </c>
      <c r="X5018">
        <v>25177000</v>
      </c>
    </row>
    <row r="5019" spans="1:24" x14ac:dyDescent="0.2">
      <c r="A5019" t="s">
        <v>10588</v>
      </c>
      <c r="B5019">
        <v>8</v>
      </c>
      <c r="C5019">
        <v>0</v>
      </c>
      <c r="D5019">
        <v>937.48689999999999</v>
      </c>
      <c r="E5019" t="s">
        <v>404</v>
      </c>
      <c r="F5019" t="s">
        <v>404</v>
      </c>
      <c r="G5019">
        <v>129</v>
      </c>
      <c r="H5019">
        <v>136</v>
      </c>
      <c r="I5019" t="s">
        <v>406</v>
      </c>
      <c r="J5019" t="s">
        <v>405</v>
      </c>
      <c r="K5019" t="s">
        <v>3673</v>
      </c>
      <c r="L5019" t="s">
        <v>3673</v>
      </c>
      <c r="M5019">
        <v>2</v>
      </c>
      <c r="N5019">
        <v>5.8494999999999997E-3</v>
      </c>
      <c r="O5019">
        <v>119.57</v>
      </c>
      <c r="P5019">
        <v>43109000</v>
      </c>
      <c r="Q5019">
        <v>43109000</v>
      </c>
      <c r="R5019">
        <v>0</v>
      </c>
      <c r="S5019">
        <v>0</v>
      </c>
      <c r="T5019">
        <v>0</v>
      </c>
      <c r="U5019">
        <v>43109000</v>
      </c>
      <c r="V5019">
        <v>0</v>
      </c>
      <c r="W5019">
        <v>0</v>
      </c>
      <c r="X5019">
        <v>0</v>
      </c>
    </row>
    <row r="5020" spans="1:24" x14ac:dyDescent="0.2">
      <c r="A5020" t="s">
        <v>10589</v>
      </c>
      <c r="B5020">
        <v>31</v>
      </c>
      <c r="C5020">
        <v>0</v>
      </c>
      <c r="D5020">
        <v>2669.4236000000001</v>
      </c>
      <c r="E5020" t="s">
        <v>26</v>
      </c>
      <c r="F5020" t="s">
        <v>26</v>
      </c>
      <c r="G5020">
        <v>788</v>
      </c>
      <c r="H5020">
        <v>818</v>
      </c>
      <c r="I5020" t="s">
        <v>28</v>
      </c>
      <c r="J5020" t="s">
        <v>27</v>
      </c>
      <c r="K5020" t="s">
        <v>3673</v>
      </c>
      <c r="L5020" t="s">
        <v>3673</v>
      </c>
      <c r="M5020" t="s">
        <v>3759</v>
      </c>
      <c r="N5020" s="3">
        <v>4.0326999999999998E-21</v>
      </c>
      <c r="O5020">
        <v>106.28</v>
      </c>
      <c r="P5020">
        <v>829490000</v>
      </c>
      <c r="Q5020">
        <v>0</v>
      </c>
      <c r="R5020">
        <v>0</v>
      </c>
      <c r="S5020">
        <v>466500000</v>
      </c>
      <c r="T5020">
        <v>362990000</v>
      </c>
      <c r="U5020">
        <v>0</v>
      </c>
      <c r="V5020">
        <v>0</v>
      </c>
      <c r="W5020">
        <v>223390000</v>
      </c>
      <c r="X5020">
        <v>179500000</v>
      </c>
    </row>
    <row r="5021" spans="1:24" x14ac:dyDescent="0.2">
      <c r="A5021" t="s">
        <v>10590</v>
      </c>
      <c r="B5021">
        <v>13</v>
      </c>
      <c r="C5021">
        <v>0</v>
      </c>
      <c r="D5021">
        <v>1500.7018</v>
      </c>
      <c r="E5021" t="s">
        <v>10591</v>
      </c>
      <c r="F5021" t="s">
        <v>1424</v>
      </c>
      <c r="G5021">
        <v>165</v>
      </c>
      <c r="H5021">
        <v>177</v>
      </c>
      <c r="I5021" t="s">
        <v>1426</v>
      </c>
      <c r="J5021" t="s">
        <v>1425</v>
      </c>
      <c r="K5021" t="s">
        <v>3673</v>
      </c>
      <c r="L5021" t="s">
        <v>3677</v>
      </c>
      <c r="M5021">
        <v>2</v>
      </c>
      <c r="N5021">
        <v>1.7981E-3</v>
      </c>
      <c r="O5021">
        <v>71.555000000000007</v>
      </c>
      <c r="P5021">
        <v>62533000</v>
      </c>
      <c r="Q5021">
        <v>0</v>
      </c>
      <c r="R5021">
        <v>0</v>
      </c>
      <c r="S5021">
        <v>0</v>
      </c>
      <c r="T5021">
        <v>62533000</v>
      </c>
      <c r="U5021">
        <v>0</v>
      </c>
      <c r="V5021">
        <v>0</v>
      </c>
      <c r="W5021">
        <v>0</v>
      </c>
      <c r="X5021">
        <v>30923000</v>
      </c>
    </row>
    <row r="5022" spans="1:24" x14ac:dyDescent="0.2">
      <c r="A5022" t="s">
        <v>10592</v>
      </c>
      <c r="B5022">
        <v>13</v>
      </c>
      <c r="C5022">
        <v>0</v>
      </c>
      <c r="D5022">
        <v>1374.7355</v>
      </c>
      <c r="E5022" t="s">
        <v>1270</v>
      </c>
      <c r="F5022" t="s">
        <v>1270</v>
      </c>
      <c r="G5022">
        <v>406</v>
      </c>
      <c r="H5022">
        <v>418</v>
      </c>
      <c r="I5022" t="s">
        <v>1272</v>
      </c>
      <c r="J5022" t="s">
        <v>1271</v>
      </c>
      <c r="K5022" t="s">
        <v>3673</v>
      </c>
      <c r="L5022" t="s">
        <v>3673</v>
      </c>
      <c r="M5022">
        <v>2</v>
      </c>
      <c r="N5022">
        <v>3.0041E-3</v>
      </c>
      <c r="O5022">
        <v>70.977000000000004</v>
      </c>
      <c r="P5022">
        <v>113220000</v>
      </c>
      <c r="Q5022">
        <v>21456000</v>
      </c>
      <c r="R5022">
        <v>21106000</v>
      </c>
      <c r="S5022">
        <v>70660000</v>
      </c>
      <c r="T5022">
        <v>0</v>
      </c>
      <c r="U5022">
        <v>21456000</v>
      </c>
      <c r="V5022">
        <v>19717000</v>
      </c>
      <c r="W5022">
        <v>33836000</v>
      </c>
      <c r="X5022">
        <v>0</v>
      </c>
    </row>
    <row r="5023" spans="1:24" x14ac:dyDescent="0.2">
      <c r="A5023" t="s">
        <v>10593</v>
      </c>
      <c r="B5023">
        <v>12</v>
      </c>
      <c r="C5023">
        <v>0</v>
      </c>
      <c r="D5023">
        <v>1161.6241</v>
      </c>
      <c r="E5023" t="s">
        <v>2605</v>
      </c>
      <c r="F5023" t="s">
        <v>5916</v>
      </c>
      <c r="G5023">
        <v>85</v>
      </c>
      <c r="H5023">
        <v>96</v>
      </c>
      <c r="I5023" t="s">
        <v>2607</v>
      </c>
      <c r="J5023" t="s">
        <v>2606</v>
      </c>
      <c r="K5023" t="s">
        <v>3673</v>
      </c>
      <c r="L5023" t="s">
        <v>3677</v>
      </c>
      <c r="M5023">
        <v>2</v>
      </c>
      <c r="N5023">
        <v>2.6951000000000002E-3</v>
      </c>
      <c r="O5023">
        <v>57.347999999999999</v>
      </c>
      <c r="P5023">
        <v>0</v>
      </c>
      <c r="Q5023">
        <v>0</v>
      </c>
      <c r="R5023">
        <v>0</v>
      </c>
      <c r="S5023">
        <v>0</v>
      </c>
      <c r="T5023">
        <v>0</v>
      </c>
      <c r="U5023">
        <v>0</v>
      </c>
      <c r="V5023">
        <v>0</v>
      </c>
      <c r="W5023">
        <v>0</v>
      </c>
      <c r="X5023">
        <v>0</v>
      </c>
    </row>
    <row r="5024" spans="1:24" x14ac:dyDescent="0.2">
      <c r="A5024" t="s">
        <v>10594</v>
      </c>
      <c r="B5024">
        <v>15</v>
      </c>
      <c r="C5024">
        <v>0</v>
      </c>
      <c r="D5024">
        <v>1680.7705000000001</v>
      </c>
      <c r="E5024" t="s">
        <v>1238</v>
      </c>
      <c r="F5024" t="s">
        <v>7715</v>
      </c>
      <c r="G5024">
        <v>69</v>
      </c>
      <c r="H5024">
        <v>83</v>
      </c>
      <c r="I5024" t="s">
        <v>1240</v>
      </c>
      <c r="J5024" t="s">
        <v>1239</v>
      </c>
      <c r="K5024" t="s">
        <v>3673</v>
      </c>
      <c r="L5024" t="s">
        <v>3677</v>
      </c>
      <c r="M5024">
        <v>2</v>
      </c>
      <c r="N5024">
        <v>1.286E-3</v>
      </c>
      <c r="O5024">
        <v>96.228999999999999</v>
      </c>
      <c r="P5024">
        <v>348250000</v>
      </c>
      <c r="Q5024">
        <v>48757000</v>
      </c>
      <c r="R5024">
        <v>0</v>
      </c>
      <c r="S5024">
        <v>146020000</v>
      </c>
      <c r="T5024">
        <v>153470000</v>
      </c>
      <c r="U5024">
        <v>48757000</v>
      </c>
      <c r="V5024">
        <v>0</v>
      </c>
      <c r="W5024">
        <v>69921000</v>
      </c>
      <c r="X5024">
        <v>75893000</v>
      </c>
    </row>
    <row r="5025" spans="1:24" x14ac:dyDescent="0.2">
      <c r="A5025" t="s">
        <v>10595</v>
      </c>
      <c r="B5025">
        <v>12</v>
      </c>
      <c r="C5025">
        <v>0</v>
      </c>
      <c r="D5025">
        <v>1379.7085</v>
      </c>
      <c r="E5025" t="s">
        <v>10596</v>
      </c>
      <c r="F5025" t="s">
        <v>4268</v>
      </c>
      <c r="G5025">
        <v>182</v>
      </c>
      <c r="H5025">
        <v>193</v>
      </c>
      <c r="I5025" t="s">
        <v>10597</v>
      </c>
      <c r="J5025" t="s">
        <v>10598</v>
      </c>
      <c r="K5025" t="s">
        <v>3677</v>
      </c>
      <c r="L5025" t="s">
        <v>3677</v>
      </c>
      <c r="M5025" t="s">
        <v>3693</v>
      </c>
      <c r="N5025">
        <v>2.2155999999999999E-3</v>
      </c>
      <c r="O5025">
        <v>70.908000000000001</v>
      </c>
      <c r="P5025">
        <v>117610000</v>
      </c>
      <c r="Q5025">
        <v>89427000</v>
      </c>
      <c r="R5025">
        <v>28184000</v>
      </c>
      <c r="S5025">
        <v>0</v>
      </c>
      <c r="T5025">
        <v>0</v>
      </c>
      <c r="U5025">
        <v>89427000</v>
      </c>
      <c r="V5025">
        <v>26328000</v>
      </c>
      <c r="W5025">
        <v>0</v>
      </c>
      <c r="X5025">
        <v>0</v>
      </c>
    </row>
    <row r="5026" spans="1:24" x14ac:dyDescent="0.2">
      <c r="A5026" t="s">
        <v>10599</v>
      </c>
      <c r="B5026">
        <v>30</v>
      </c>
      <c r="C5026">
        <v>0</v>
      </c>
      <c r="D5026">
        <v>3182.607</v>
      </c>
      <c r="E5026" t="s">
        <v>10600</v>
      </c>
      <c r="F5026" t="s">
        <v>62</v>
      </c>
      <c r="G5026">
        <v>148</v>
      </c>
      <c r="H5026">
        <v>177</v>
      </c>
      <c r="I5026" t="s">
        <v>10601</v>
      </c>
      <c r="J5026" t="s">
        <v>10602</v>
      </c>
      <c r="K5026" t="s">
        <v>3677</v>
      </c>
      <c r="L5026" t="s">
        <v>3677</v>
      </c>
      <c r="M5026" t="s">
        <v>3759</v>
      </c>
      <c r="N5026" s="3">
        <v>8.0384999999999993E-18</v>
      </c>
      <c r="O5026">
        <v>73.805000000000007</v>
      </c>
      <c r="P5026">
        <v>13072000000</v>
      </c>
      <c r="Q5026">
        <v>0</v>
      </c>
      <c r="R5026">
        <v>0</v>
      </c>
      <c r="S5026">
        <v>6788700000</v>
      </c>
      <c r="T5026">
        <v>6283100000</v>
      </c>
      <c r="U5026">
        <v>0</v>
      </c>
      <c r="V5026">
        <v>0</v>
      </c>
      <c r="W5026">
        <v>3250800000</v>
      </c>
      <c r="X5026">
        <v>3107000000</v>
      </c>
    </row>
    <row r="5027" spans="1:24" x14ac:dyDescent="0.2">
      <c r="A5027" t="s">
        <v>10603</v>
      </c>
      <c r="B5027">
        <v>17</v>
      </c>
      <c r="C5027">
        <v>0</v>
      </c>
      <c r="D5027">
        <v>1674.8688999999999</v>
      </c>
      <c r="E5027" t="s">
        <v>3051</v>
      </c>
      <c r="F5027" t="s">
        <v>10604</v>
      </c>
      <c r="G5027">
        <v>492</v>
      </c>
      <c r="H5027">
        <v>508</v>
      </c>
      <c r="I5027" t="s">
        <v>3053</v>
      </c>
      <c r="J5027" t="s">
        <v>3052</v>
      </c>
      <c r="K5027" t="s">
        <v>3673</v>
      </c>
      <c r="L5027" t="s">
        <v>3677</v>
      </c>
      <c r="M5027">
        <v>3</v>
      </c>
      <c r="N5027">
        <v>2.3449000000000001E-4</v>
      </c>
      <c r="O5027">
        <v>41.871000000000002</v>
      </c>
      <c r="P5027">
        <v>39170000</v>
      </c>
      <c r="Q5027">
        <v>0</v>
      </c>
      <c r="R5027">
        <v>0</v>
      </c>
      <c r="S5027">
        <v>24948000</v>
      </c>
      <c r="T5027">
        <v>14222000</v>
      </c>
      <c r="U5027">
        <v>0</v>
      </c>
      <c r="V5027">
        <v>0</v>
      </c>
      <c r="W5027">
        <v>11946000</v>
      </c>
      <c r="X5027">
        <v>7033000</v>
      </c>
    </row>
    <row r="5028" spans="1:24" x14ac:dyDescent="0.2">
      <c r="A5028" t="s">
        <v>10605</v>
      </c>
      <c r="B5028">
        <v>30</v>
      </c>
      <c r="C5028">
        <v>0</v>
      </c>
      <c r="D5028">
        <v>3156.5372000000002</v>
      </c>
      <c r="E5028" t="s">
        <v>1315</v>
      </c>
      <c r="F5028" t="s">
        <v>3843</v>
      </c>
      <c r="G5028">
        <v>153</v>
      </c>
      <c r="H5028">
        <v>182</v>
      </c>
      <c r="I5028" t="s">
        <v>1318</v>
      </c>
      <c r="J5028" t="s">
        <v>1317</v>
      </c>
      <c r="K5028" t="s">
        <v>3673</v>
      </c>
      <c r="L5028" t="s">
        <v>3677</v>
      </c>
      <c r="M5028">
        <v>4</v>
      </c>
      <c r="N5028" s="3">
        <v>1.4788E-8</v>
      </c>
      <c r="O5028">
        <v>44.301000000000002</v>
      </c>
      <c r="P5028">
        <v>191310000</v>
      </c>
      <c r="Q5028">
        <v>0</v>
      </c>
      <c r="R5028">
        <v>0</v>
      </c>
      <c r="S5028">
        <v>98583000</v>
      </c>
      <c r="T5028">
        <v>92731000</v>
      </c>
      <c r="U5028">
        <v>0</v>
      </c>
      <c r="V5028">
        <v>0</v>
      </c>
      <c r="W5028">
        <v>47207000</v>
      </c>
      <c r="X5028">
        <v>45855000</v>
      </c>
    </row>
    <row r="5029" spans="1:24" x14ac:dyDescent="0.2">
      <c r="A5029" t="s">
        <v>10606</v>
      </c>
      <c r="B5029">
        <v>19</v>
      </c>
      <c r="C5029">
        <v>1</v>
      </c>
      <c r="D5029">
        <v>2114.973</v>
      </c>
      <c r="E5029" t="s">
        <v>7018</v>
      </c>
      <c r="F5029" t="s">
        <v>7018</v>
      </c>
      <c r="G5029">
        <v>246</v>
      </c>
      <c r="H5029">
        <v>264</v>
      </c>
      <c r="I5029" t="s">
        <v>1565</v>
      </c>
      <c r="J5029" t="s">
        <v>1564</v>
      </c>
      <c r="K5029" t="s">
        <v>3673</v>
      </c>
      <c r="L5029" t="s">
        <v>3673</v>
      </c>
      <c r="M5029" t="s">
        <v>3759</v>
      </c>
      <c r="N5029" s="3">
        <v>1.6635E-6</v>
      </c>
      <c r="O5029">
        <v>107.57</v>
      </c>
      <c r="P5029">
        <v>275960000</v>
      </c>
      <c r="Q5029">
        <v>75703000</v>
      </c>
      <c r="R5029">
        <v>83353000</v>
      </c>
      <c r="S5029">
        <v>86985000</v>
      </c>
      <c r="T5029">
        <v>29920000</v>
      </c>
      <c r="U5029">
        <v>75703000</v>
      </c>
      <c r="V5029">
        <v>77865000</v>
      </c>
      <c r="W5029">
        <v>41653000</v>
      </c>
      <c r="X5029">
        <v>14795000</v>
      </c>
    </row>
    <row r="5030" spans="1:24" x14ac:dyDescent="0.2">
      <c r="A5030" t="s">
        <v>10607</v>
      </c>
      <c r="B5030">
        <v>9</v>
      </c>
      <c r="C5030">
        <v>0</v>
      </c>
      <c r="D5030">
        <v>954.61136999999997</v>
      </c>
      <c r="E5030" t="s">
        <v>487</v>
      </c>
      <c r="F5030" t="s">
        <v>487</v>
      </c>
      <c r="G5030">
        <v>452</v>
      </c>
      <c r="H5030">
        <v>460</v>
      </c>
      <c r="I5030" t="s">
        <v>489</v>
      </c>
      <c r="J5030" t="s">
        <v>488</v>
      </c>
      <c r="K5030" t="s">
        <v>3673</v>
      </c>
      <c r="L5030" t="s">
        <v>3673</v>
      </c>
      <c r="M5030">
        <v>2</v>
      </c>
      <c r="N5030">
        <v>2.2174E-3</v>
      </c>
      <c r="O5030">
        <v>89.55</v>
      </c>
      <c r="P5030">
        <v>14174000</v>
      </c>
      <c r="Q5030">
        <v>0</v>
      </c>
      <c r="R5030">
        <v>0</v>
      </c>
      <c r="S5030">
        <v>0</v>
      </c>
      <c r="T5030">
        <v>14174000</v>
      </c>
      <c r="U5030">
        <v>0</v>
      </c>
      <c r="V5030">
        <v>0</v>
      </c>
      <c r="W5030">
        <v>0</v>
      </c>
      <c r="X5030">
        <v>7008900</v>
      </c>
    </row>
    <row r="5031" spans="1:24" x14ac:dyDescent="0.2">
      <c r="A5031" t="s">
        <v>10608</v>
      </c>
      <c r="B5031">
        <v>12</v>
      </c>
      <c r="C5031">
        <v>0</v>
      </c>
      <c r="D5031">
        <v>1397.7343000000001</v>
      </c>
      <c r="E5031" t="s">
        <v>1238</v>
      </c>
      <c r="F5031" t="s">
        <v>7715</v>
      </c>
      <c r="G5031">
        <v>50</v>
      </c>
      <c r="H5031">
        <v>61</v>
      </c>
      <c r="I5031" t="s">
        <v>1240</v>
      </c>
      <c r="J5031" t="s">
        <v>1239</v>
      </c>
      <c r="K5031" t="s">
        <v>3673</v>
      </c>
      <c r="L5031" t="s">
        <v>3677</v>
      </c>
      <c r="M5031">
        <v>2</v>
      </c>
      <c r="N5031" s="3">
        <v>3.0552E-10</v>
      </c>
      <c r="O5031">
        <v>117.89</v>
      </c>
      <c r="P5031">
        <v>0</v>
      </c>
      <c r="Q5031">
        <v>0</v>
      </c>
      <c r="R5031">
        <v>0</v>
      </c>
      <c r="S5031">
        <v>0</v>
      </c>
      <c r="T5031">
        <v>0</v>
      </c>
      <c r="U5031">
        <v>0</v>
      </c>
      <c r="V5031">
        <v>0</v>
      </c>
      <c r="W5031">
        <v>0</v>
      </c>
      <c r="X5031">
        <v>0</v>
      </c>
    </row>
    <row r="5032" spans="1:24" x14ac:dyDescent="0.2">
      <c r="A5032" t="s">
        <v>10609</v>
      </c>
      <c r="B5032">
        <v>28</v>
      </c>
      <c r="C5032">
        <v>0</v>
      </c>
      <c r="D5032">
        <v>2834.3829999999998</v>
      </c>
      <c r="E5032" t="s">
        <v>4331</v>
      </c>
      <c r="F5032" t="s">
        <v>41</v>
      </c>
      <c r="G5032">
        <v>2</v>
      </c>
      <c r="H5032">
        <v>29</v>
      </c>
      <c r="I5032" t="s">
        <v>4332</v>
      </c>
      <c r="J5032" t="s">
        <v>42</v>
      </c>
      <c r="K5032" t="s">
        <v>3677</v>
      </c>
      <c r="L5032" t="s">
        <v>3677</v>
      </c>
      <c r="M5032" t="s">
        <v>3685</v>
      </c>
      <c r="N5032" s="3">
        <v>1.1093E-13</v>
      </c>
      <c r="O5032">
        <v>65.387</v>
      </c>
      <c r="P5032">
        <v>80948000000</v>
      </c>
      <c r="Q5032">
        <v>0</v>
      </c>
      <c r="R5032">
        <v>235680000</v>
      </c>
      <c r="S5032">
        <v>76814000000</v>
      </c>
      <c r="T5032">
        <v>3898400000</v>
      </c>
      <c r="U5032">
        <v>0</v>
      </c>
      <c r="V5032">
        <v>220160000</v>
      </c>
      <c r="W5032">
        <v>36783000000</v>
      </c>
      <c r="X5032">
        <v>1927700000</v>
      </c>
    </row>
    <row r="5033" spans="1:24" x14ac:dyDescent="0.2">
      <c r="A5033" t="s">
        <v>10610</v>
      </c>
      <c r="B5033">
        <v>14</v>
      </c>
      <c r="C5033">
        <v>0</v>
      </c>
      <c r="D5033">
        <v>1449.71</v>
      </c>
      <c r="E5033" t="s">
        <v>712</v>
      </c>
      <c r="F5033" t="s">
        <v>712</v>
      </c>
      <c r="G5033">
        <v>86</v>
      </c>
      <c r="H5033">
        <v>99</v>
      </c>
      <c r="I5033" t="s">
        <v>714</v>
      </c>
      <c r="J5033" t="s">
        <v>713</v>
      </c>
      <c r="K5033" t="s">
        <v>3673</v>
      </c>
      <c r="L5033" t="s">
        <v>3673</v>
      </c>
      <c r="M5033">
        <v>2</v>
      </c>
      <c r="N5033">
        <v>8.1457999999999999E-3</v>
      </c>
      <c r="O5033">
        <v>48.741</v>
      </c>
      <c r="P5033">
        <v>98142000</v>
      </c>
      <c r="Q5033">
        <v>0</v>
      </c>
      <c r="R5033">
        <v>0</v>
      </c>
      <c r="S5033">
        <v>51268000</v>
      </c>
      <c r="T5033">
        <v>46874000</v>
      </c>
      <c r="U5033">
        <v>0</v>
      </c>
      <c r="V5033">
        <v>0</v>
      </c>
      <c r="W5033">
        <v>24550000</v>
      </c>
      <c r="X5033">
        <v>23179000</v>
      </c>
    </row>
    <row r="5034" spans="1:24" x14ac:dyDescent="0.2">
      <c r="A5034" t="s">
        <v>10611</v>
      </c>
      <c r="B5034">
        <v>13</v>
      </c>
      <c r="C5034">
        <v>0</v>
      </c>
      <c r="D5034">
        <v>1486.694</v>
      </c>
      <c r="E5034" t="s">
        <v>68</v>
      </c>
      <c r="F5034" t="s">
        <v>4651</v>
      </c>
      <c r="G5034">
        <v>37</v>
      </c>
      <c r="H5034">
        <v>49</v>
      </c>
      <c r="I5034" t="s">
        <v>7467</v>
      </c>
      <c r="J5034" t="s">
        <v>7468</v>
      </c>
      <c r="K5034" t="s">
        <v>3673</v>
      </c>
      <c r="L5034" t="s">
        <v>3677</v>
      </c>
      <c r="M5034">
        <v>2</v>
      </c>
      <c r="N5034">
        <v>1.2355999999999999E-3</v>
      </c>
      <c r="O5034">
        <v>77.305000000000007</v>
      </c>
      <c r="P5034">
        <v>1643800000</v>
      </c>
      <c r="Q5034">
        <v>430000000</v>
      </c>
      <c r="R5034">
        <v>512470000</v>
      </c>
      <c r="S5034">
        <v>326760000</v>
      </c>
      <c r="T5034">
        <v>374550000</v>
      </c>
      <c r="U5034">
        <v>430000000</v>
      </c>
      <c r="V5034">
        <v>478730000</v>
      </c>
      <c r="W5034">
        <v>156470000</v>
      </c>
      <c r="X5034">
        <v>185210000</v>
      </c>
    </row>
    <row r="5035" spans="1:24" x14ac:dyDescent="0.2">
      <c r="A5035" t="s">
        <v>10612</v>
      </c>
      <c r="B5035">
        <v>9</v>
      </c>
      <c r="C5035">
        <v>0</v>
      </c>
      <c r="D5035">
        <v>1060.5699</v>
      </c>
      <c r="E5035" t="s">
        <v>285</v>
      </c>
      <c r="F5035" t="s">
        <v>285</v>
      </c>
      <c r="G5035">
        <v>897</v>
      </c>
      <c r="H5035">
        <v>905</v>
      </c>
      <c r="I5035" t="s">
        <v>287</v>
      </c>
      <c r="J5035" t="s">
        <v>286</v>
      </c>
      <c r="K5035" t="s">
        <v>3673</v>
      </c>
      <c r="L5035" t="s">
        <v>3673</v>
      </c>
      <c r="M5035">
        <v>2</v>
      </c>
      <c r="N5035">
        <v>3.8781000000000003E-2</v>
      </c>
      <c r="O5035">
        <v>63.305999999999997</v>
      </c>
      <c r="P5035">
        <v>4381700</v>
      </c>
      <c r="Q5035">
        <v>0</v>
      </c>
      <c r="R5035">
        <v>4381700</v>
      </c>
      <c r="S5035">
        <v>0</v>
      </c>
      <c r="T5035">
        <v>0</v>
      </c>
      <c r="U5035">
        <v>0</v>
      </c>
      <c r="V5035">
        <v>4093200</v>
      </c>
      <c r="W5035">
        <v>0</v>
      </c>
      <c r="X5035">
        <v>0</v>
      </c>
    </row>
    <row r="5036" spans="1:24" x14ac:dyDescent="0.2">
      <c r="A5036" t="s">
        <v>10613</v>
      </c>
      <c r="B5036">
        <v>13</v>
      </c>
      <c r="C5036">
        <v>0</v>
      </c>
      <c r="D5036">
        <v>1710.7858000000001</v>
      </c>
      <c r="E5036" t="s">
        <v>288</v>
      </c>
      <c r="F5036" t="s">
        <v>5185</v>
      </c>
      <c r="G5036">
        <v>167</v>
      </c>
      <c r="H5036">
        <v>179</v>
      </c>
      <c r="I5036" t="s">
        <v>290</v>
      </c>
      <c r="J5036" t="s">
        <v>289</v>
      </c>
      <c r="K5036" t="s">
        <v>3673</v>
      </c>
      <c r="L5036" t="s">
        <v>3677</v>
      </c>
      <c r="M5036">
        <v>2</v>
      </c>
      <c r="N5036">
        <v>6.1257000000000004E-3</v>
      </c>
      <c r="O5036">
        <v>52.79</v>
      </c>
      <c r="P5036">
        <v>66894000</v>
      </c>
      <c r="Q5036">
        <v>0</v>
      </c>
      <c r="R5036">
        <v>0</v>
      </c>
      <c r="S5036">
        <v>30296000</v>
      </c>
      <c r="T5036">
        <v>36598000</v>
      </c>
      <c r="U5036">
        <v>0</v>
      </c>
      <c r="V5036">
        <v>0</v>
      </c>
      <c r="W5036">
        <v>14507000</v>
      </c>
      <c r="X5036">
        <v>18098000</v>
      </c>
    </row>
    <row r="5037" spans="1:24" x14ac:dyDescent="0.2">
      <c r="A5037" t="s">
        <v>10614</v>
      </c>
      <c r="B5037">
        <v>17</v>
      </c>
      <c r="C5037">
        <v>0</v>
      </c>
      <c r="D5037">
        <v>2065.0115999999998</v>
      </c>
      <c r="E5037" t="s">
        <v>4808</v>
      </c>
      <c r="F5037" t="s">
        <v>3726</v>
      </c>
      <c r="G5037">
        <v>420</v>
      </c>
      <c r="H5037">
        <v>436</v>
      </c>
      <c r="I5037" t="s">
        <v>219</v>
      </c>
      <c r="J5037" t="s">
        <v>218</v>
      </c>
      <c r="K5037" t="s">
        <v>3673</v>
      </c>
      <c r="L5037" t="s">
        <v>3677</v>
      </c>
      <c r="M5037" t="s">
        <v>3693</v>
      </c>
      <c r="N5037">
        <v>1.3009999999999999E-4</v>
      </c>
      <c r="O5037">
        <v>47.753999999999998</v>
      </c>
      <c r="P5037">
        <v>64186000</v>
      </c>
      <c r="Q5037">
        <v>0</v>
      </c>
      <c r="R5037">
        <v>0</v>
      </c>
      <c r="S5037">
        <v>43696000</v>
      </c>
      <c r="T5037">
        <v>20489000</v>
      </c>
      <c r="U5037">
        <v>0</v>
      </c>
      <c r="V5037">
        <v>0</v>
      </c>
      <c r="W5037">
        <v>20924000</v>
      </c>
      <c r="X5037">
        <v>10132000</v>
      </c>
    </row>
    <row r="5038" spans="1:24" x14ac:dyDescent="0.2">
      <c r="A5038" t="s">
        <v>10615</v>
      </c>
      <c r="B5038">
        <v>9</v>
      </c>
      <c r="C5038">
        <v>0</v>
      </c>
      <c r="D5038">
        <v>1021.5404</v>
      </c>
      <c r="E5038" t="s">
        <v>473</v>
      </c>
      <c r="F5038" t="s">
        <v>473</v>
      </c>
      <c r="G5038">
        <v>522</v>
      </c>
      <c r="H5038">
        <v>530</v>
      </c>
      <c r="I5038" t="s">
        <v>475</v>
      </c>
      <c r="J5038" t="s">
        <v>474</v>
      </c>
      <c r="K5038" t="s">
        <v>3673</v>
      </c>
      <c r="L5038" t="s">
        <v>3673</v>
      </c>
      <c r="M5038">
        <v>2</v>
      </c>
      <c r="N5038">
        <v>4.7111999999999996E-3</v>
      </c>
      <c r="O5038">
        <v>82.451999999999998</v>
      </c>
      <c r="P5038">
        <v>8882800</v>
      </c>
      <c r="Q5038">
        <v>8882800</v>
      </c>
      <c r="R5038">
        <v>0</v>
      </c>
      <c r="S5038">
        <v>0</v>
      </c>
      <c r="T5038">
        <v>0</v>
      </c>
      <c r="U5038">
        <v>8882800</v>
      </c>
      <c r="V5038">
        <v>0</v>
      </c>
      <c r="W5038">
        <v>0</v>
      </c>
      <c r="X5038">
        <v>0</v>
      </c>
    </row>
    <row r="5039" spans="1:24" x14ac:dyDescent="0.2">
      <c r="A5039" t="s">
        <v>10616</v>
      </c>
      <c r="B5039">
        <v>20</v>
      </c>
      <c r="C5039">
        <v>0</v>
      </c>
      <c r="D5039">
        <v>2039.0646999999999</v>
      </c>
      <c r="E5039" t="s">
        <v>3031</v>
      </c>
      <c r="F5039" t="s">
        <v>3031</v>
      </c>
      <c r="G5039">
        <v>480</v>
      </c>
      <c r="H5039">
        <v>499</v>
      </c>
      <c r="I5039" t="s">
        <v>3033</v>
      </c>
      <c r="J5039" t="s">
        <v>3032</v>
      </c>
      <c r="K5039" t="s">
        <v>3673</v>
      </c>
      <c r="L5039" t="s">
        <v>3673</v>
      </c>
      <c r="M5039">
        <v>3</v>
      </c>
      <c r="N5039" s="3">
        <v>9.3912999999999993E-5</v>
      </c>
      <c r="O5039">
        <v>36.110999999999997</v>
      </c>
      <c r="P5039">
        <v>20431000</v>
      </c>
      <c r="Q5039">
        <v>20431000</v>
      </c>
      <c r="R5039">
        <v>0</v>
      </c>
      <c r="S5039">
        <v>0</v>
      </c>
      <c r="T5039">
        <v>0</v>
      </c>
      <c r="U5039">
        <v>20431000</v>
      </c>
      <c r="V5039">
        <v>0</v>
      </c>
      <c r="W5039">
        <v>0</v>
      </c>
      <c r="X5039">
        <v>0</v>
      </c>
    </row>
    <row r="5040" spans="1:24" x14ac:dyDescent="0.2">
      <c r="A5040" t="s">
        <v>10617</v>
      </c>
      <c r="B5040">
        <v>20</v>
      </c>
      <c r="C5040">
        <v>1</v>
      </c>
      <c r="D5040">
        <v>2247.0113999999999</v>
      </c>
      <c r="E5040" t="s">
        <v>1083</v>
      </c>
      <c r="F5040" t="s">
        <v>1083</v>
      </c>
      <c r="G5040">
        <v>62</v>
      </c>
      <c r="H5040">
        <v>81</v>
      </c>
      <c r="I5040" t="s">
        <v>1085</v>
      </c>
      <c r="J5040" t="s">
        <v>1084</v>
      </c>
      <c r="K5040" t="s">
        <v>3673</v>
      </c>
      <c r="L5040" t="s">
        <v>3673</v>
      </c>
      <c r="M5040">
        <v>3</v>
      </c>
      <c r="N5040">
        <v>2.2224000000000001E-4</v>
      </c>
      <c r="O5040">
        <v>49.463000000000001</v>
      </c>
      <c r="P5040">
        <v>37341000</v>
      </c>
      <c r="Q5040">
        <v>37341000</v>
      </c>
      <c r="R5040">
        <v>0</v>
      </c>
      <c r="S5040">
        <v>0</v>
      </c>
      <c r="T5040">
        <v>0</v>
      </c>
      <c r="U5040">
        <v>37341000</v>
      </c>
      <c r="V5040">
        <v>0</v>
      </c>
      <c r="W5040">
        <v>0</v>
      </c>
      <c r="X5040">
        <v>0</v>
      </c>
    </row>
    <row r="5041" spans="1:24" x14ac:dyDescent="0.2">
      <c r="A5041" t="s">
        <v>10618</v>
      </c>
      <c r="B5041">
        <v>12</v>
      </c>
      <c r="C5041">
        <v>0</v>
      </c>
      <c r="D5041">
        <v>1265.7456</v>
      </c>
      <c r="E5041" t="s">
        <v>1131</v>
      </c>
      <c r="F5041" t="s">
        <v>1131</v>
      </c>
      <c r="G5041">
        <v>264</v>
      </c>
      <c r="H5041">
        <v>275</v>
      </c>
      <c r="I5041" t="s">
        <v>1133</v>
      </c>
      <c r="J5041" t="s">
        <v>1132</v>
      </c>
      <c r="K5041" t="s">
        <v>3673</v>
      </c>
      <c r="L5041" t="s">
        <v>3673</v>
      </c>
      <c r="M5041" t="s">
        <v>3693</v>
      </c>
      <c r="N5041" s="3">
        <v>7.2756999999999996E-6</v>
      </c>
      <c r="O5041">
        <v>116.52</v>
      </c>
      <c r="P5041">
        <v>170710000</v>
      </c>
      <c r="Q5041">
        <v>45542000</v>
      </c>
      <c r="R5041">
        <v>45487000</v>
      </c>
      <c r="S5041">
        <v>18894000</v>
      </c>
      <c r="T5041">
        <v>60791000</v>
      </c>
      <c r="U5041">
        <v>45542000</v>
      </c>
      <c r="V5041">
        <v>42492000</v>
      </c>
      <c r="W5041">
        <v>9047700</v>
      </c>
      <c r="X5041">
        <v>30061000</v>
      </c>
    </row>
    <row r="5042" spans="1:24" x14ac:dyDescent="0.2">
      <c r="A5042" t="s">
        <v>10619</v>
      </c>
      <c r="B5042">
        <v>11</v>
      </c>
      <c r="C5042">
        <v>0</v>
      </c>
      <c r="D5042">
        <v>1294.6405</v>
      </c>
      <c r="E5042" t="s">
        <v>117</v>
      </c>
      <c r="F5042" t="s">
        <v>4319</v>
      </c>
      <c r="G5042">
        <v>242</v>
      </c>
      <c r="H5042">
        <v>252</v>
      </c>
      <c r="I5042" t="s">
        <v>119</v>
      </c>
      <c r="J5042" t="s">
        <v>118</v>
      </c>
      <c r="K5042" t="s">
        <v>3673</v>
      </c>
      <c r="L5042" t="s">
        <v>3677</v>
      </c>
      <c r="M5042">
        <v>2</v>
      </c>
      <c r="N5042">
        <v>7.3227999999999998E-4</v>
      </c>
      <c r="O5042">
        <v>98.248999999999995</v>
      </c>
      <c r="P5042">
        <v>450390000</v>
      </c>
      <c r="Q5042">
        <v>131700000</v>
      </c>
      <c r="R5042">
        <v>141690000</v>
      </c>
      <c r="S5042">
        <v>0</v>
      </c>
      <c r="T5042">
        <v>176990000</v>
      </c>
      <c r="U5042">
        <v>131700000</v>
      </c>
      <c r="V5042">
        <v>132370000</v>
      </c>
      <c r="W5042">
        <v>0</v>
      </c>
      <c r="X5042">
        <v>87523000</v>
      </c>
    </row>
    <row r="5043" spans="1:24" x14ac:dyDescent="0.2">
      <c r="A5043" t="s">
        <v>10620</v>
      </c>
      <c r="B5043">
        <v>11</v>
      </c>
      <c r="C5043">
        <v>0</v>
      </c>
      <c r="D5043">
        <v>1260.6939</v>
      </c>
      <c r="E5043" t="s">
        <v>1649</v>
      </c>
      <c r="F5043" t="s">
        <v>6299</v>
      </c>
      <c r="G5043">
        <v>323</v>
      </c>
      <c r="H5043">
        <v>333</v>
      </c>
      <c r="I5043" t="s">
        <v>1651</v>
      </c>
      <c r="J5043" t="s">
        <v>1650</v>
      </c>
      <c r="K5043" t="s">
        <v>3673</v>
      </c>
      <c r="L5043" t="s">
        <v>3677</v>
      </c>
      <c r="M5043">
        <v>2</v>
      </c>
      <c r="N5043">
        <v>2.5017999999999999E-2</v>
      </c>
      <c r="O5043">
        <v>48.795999999999999</v>
      </c>
      <c r="P5043">
        <v>13390000</v>
      </c>
      <c r="Q5043">
        <v>0</v>
      </c>
      <c r="R5043">
        <v>13390000</v>
      </c>
      <c r="S5043">
        <v>0</v>
      </c>
      <c r="T5043">
        <v>0</v>
      </c>
      <c r="U5043">
        <v>0</v>
      </c>
      <c r="V5043">
        <v>12508000</v>
      </c>
      <c r="W5043">
        <v>0</v>
      </c>
      <c r="X5043">
        <v>0</v>
      </c>
    </row>
    <row r="5044" spans="1:24" x14ac:dyDescent="0.2">
      <c r="A5044" t="s">
        <v>10621</v>
      </c>
      <c r="B5044">
        <v>11</v>
      </c>
      <c r="C5044">
        <v>0</v>
      </c>
      <c r="D5044">
        <v>1191.6498999999999</v>
      </c>
      <c r="E5044" t="s">
        <v>3611</v>
      </c>
      <c r="F5044" t="s">
        <v>3611</v>
      </c>
      <c r="G5044">
        <v>638</v>
      </c>
      <c r="H5044">
        <v>648</v>
      </c>
      <c r="I5044" t="s">
        <v>3613</v>
      </c>
      <c r="J5044" t="s">
        <v>3612</v>
      </c>
      <c r="K5044" t="s">
        <v>3673</v>
      </c>
      <c r="L5044" t="s">
        <v>3673</v>
      </c>
      <c r="M5044">
        <v>2</v>
      </c>
      <c r="N5044">
        <v>6.8168999999999999E-3</v>
      </c>
      <c r="O5044">
        <v>57.59</v>
      </c>
      <c r="P5044">
        <v>0</v>
      </c>
      <c r="Q5044">
        <v>0</v>
      </c>
      <c r="R5044">
        <v>0</v>
      </c>
      <c r="S5044">
        <v>0</v>
      </c>
      <c r="T5044">
        <v>0</v>
      </c>
      <c r="U5044">
        <v>0</v>
      </c>
      <c r="V5044">
        <v>0</v>
      </c>
      <c r="W5044">
        <v>0</v>
      </c>
      <c r="X5044">
        <v>0</v>
      </c>
    </row>
    <row r="5045" spans="1:24" x14ac:dyDescent="0.2">
      <c r="A5045" t="s">
        <v>10622</v>
      </c>
      <c r="B5045">
        <v>8</v>
      </c>
      <c r="C5045">
        <v>0</v>
      </c>
      <c r="D5045">
        <v>972.53926999999999</v>
      </c>
      <c r="E5045" t="s">
        <v>10623</v>
      </c>
      <c r="F5045" t="s">
        <v>641</v>
      </c>
      <c r="G5045">
        <v>297</v>
      </c>
      <c r="H5045">
        <v>304</v>
      </c>
      <c r="I5045" t="s">
        <v>7354</v>
      </c>
      <c r="J5045" t="s">
        <v>7355</v>
      </c>
      <c r="K5045" t="s">
        <v>3673</v>
      </c>
      <c r="L5045" t="s">
        <v>3677</v>
      </c>
      <c r="M5045">
        <v>2</v>
      </c>
      <c r="N5045" s="3">
        <v>4.9342000000000003E-5</v>
      </c>
      <c r="O5045">
        <v>138.9</v>
      </c>
      <c r="P5045">
        <v>87056000</v>
      </c>
      <c r="Q5045">
        <v>8033900</v>
      </c>
      <c r="R5045">
        <v>11585000</v>
      </c>
      <c r="S5045">
        <v>32452000</v>
      </c>
      <c r="T5045">
        <v>34985000</v>
      </c>
      <c r="U5045">
        <v>8033900</v>
      </c>
      <c r="V5045">
        <v>10822000</v>
      </c>
      <c r="W5045">
        <v>15540000</v>
      </c>
      <c r="X5045">
        <v>17300000</v>
      </c>
    </row>
    <row r="5046" spans="1:24" x14ac:dyDescent="0.2">
      <c r="A5046" t="s">
        <v>10624</v>
      </c>
      <c r="B5046">
        <v>21</v>
      </c>
      <c r="C5046">
        <v>0</v>
      </c>
      <c r="D5046">
        <v>2097.0967000000001</v>
      </c>
      <c r="E5046" t="s">
        <v>1639</v>
      </c>
      <c r="F5046" t="s">
        <v>1639</v>
      </c>
      <c r="G5046">
        <v>217</v>
      </c>
      <c r="H5046">
        <v>237</v>
      </c>
      <c r="I5046" t="s">
        <v>1641</v>
      </c>
      <c r="J5046" t="s">
        <v>1640</v>
      </c>
      <c r="K5046" t="s">
        <v>3673</v>
      </c>
      <c r="L5046" t="s">
        <v>3673</v>
      </c>
      <c r="M5046">
        <v>2</v>
      </c>
      <c r="N5046" s="3">
        <v>7.8816999999999997E-8</v>
      </c>
      <c r="O5046">
        <v>75.462000000000003</v>
      </c>
      <c r="P5046">
        <v>137850000</v>
      </c>
      <c r="Q5046">
        <v>0</v>
      </c>
      <c r="R5046">
        <v>0</v>
      </c>
      <c r="S5046">
        <v>65291000</v>
      </c>
      <c r="T5046">
        <v>72563000</v>
      </c>
      <c r="U5046">
        <v>0</v>
      </c>
      <c r="V5046">
        <v>0</v>
      </c>
      <c r="W5046">
        <v>31265000</v>
      </c>
      <c r="X5046">
        <v>35882000</v>
      </c>
    </row>
    <row r="5047" spans="1:24" x14ac:dyDescent="0.2">
      <c r="A5047" t="s">
        <v>10625</v>
      </c>
      <c r="B5047">
        <v>23</v>
      </c>
      <c r="C5047">
        <v>1</v>
      </c>
      <c r="D5047">
        <v>2350.2505999999998</v>
      </c>
      <c r="E5047" t="s">
        <v>1639</v>
      </c>
      <c r="F5047" t="s">
        <v>1639</v>
      </c>
      <c r="G5047">
        <v>217</v>
      </c>
      <c r="H5047">
        <v>239</v>
      </c>
      <c r="I5047" t="s">
        <v>1641</v>
      </c>
      <c r="J5047" t="s">
        <v>1640</v>
      </c>
      <c r="K5047" t="s">
        <v>3673</v>
      </c>
      <c r="L5047" t="s">
        <v>3673</v>
      </c>
      <c r="M5047">
        <v>3</v>
      </c>
      <c r="N5047" s="3">
        <v>5.3312000000000001E-5</v>
      </c>
      <c r="O5047">
        <v>46.981999999999999</v>
      </c>
      <c r="P5047">
        <v>432700000</v>
      </c>
      <c r="Q5047">
        <v>37610000</v>
      </c>
      <c r="R5047">
        <v>34961000</v>
      </c>
      <c r="S5047">
        <v>186810000</v>
      </c>
      <c r="T5047">
        <v>173320000</v>
      </c>
      <c r="U5047">
        <v>37610000</v>
      </c>
      <c r="V5047">
        <v>32659000</v>
      </c>
      <c r="W5047">
        <v>89453000</v>
      </c>
      <c r="X5047">
        <v>85707000</v>
      </c>
    </row>
    <row r="5048" spans="1:24" x14ac:dyDescent="0.2">
      <c r="A5048" t="s">
        <v>10626</v>
      </c>
      <c r="B5048">
        <v>18</v>
      </c>
      <c r="C5048">
        <v>0</v>
      </c>
      <c r="D5048">
        <v>2000.9327000000001</v>
      </c>
      <c r="E5048" t="s">
        <v>2349</v>
      </c>
      <c r="F5048" t="s">
        <v>2349</v>
      </c>
      <c r="G5048">
        <v>105</v>
      </c>
      <c r="H5048">
        <v>122</v>
      </c>
      <c r="I5048" t="s">
        <v>2351</v>
      </c>
      <c r="J5048" t="s">
        <v>2350</v>
      </c>
      <c r="K5048" t="s">
        <v>3673</v>
      </c>
      <c r="L5048" t="s">
        <v>3673</v>
      </c>
      <c r="M5048">
        <v>2</v>
      </c>
      <c r="N5048">
        <v>1.1290000000000001E-4</v>
      </c>
      <c r="O5048">
        <v>61.375</v>
      </c>
      <c r="P5048">
        <v>34364000</v>
      </c>
      <c r="Q5048">
        <v>0</v>
      </c>
      <c r="R5048">
        <v>0</v>
      </c>
      <c r="S5048">
        <v>0</v>
      </c>
      <c r="T5048">
        <v>34364000</v>
      </c>
      <c r="U5048">
        <v>0</v>
      </c>
      <c r="V5048">
        <v>0</v>
      </c>
      <c r="W5048">
        <v>0</v>
      </c>
      <c r="X5048">
        <v>16993000</v>
      </c>
    </row>
    <row r="5049" spans="1:24" x14ac:dyDescent="0.2">
      <c r="A5049" t="s">
        <v>10627</v>
      </c>
      <c r="B5049">
        <v>13</v>
      </c>
      <c r="C5049">
        <v>0</v>
      </c>
      <c r="D5049">
        <v>1363.6983</v>
      </c>
      <c r="E5049" t="s">
        <v>281</v>
      </c>
      <c r="F5049" t="s">
        <v>281</v>
      </c>
      <c r="G5049">
        <v>72</v>
      </c>
      <c r="H5049">
        <v>84</v>
      </c>
      <c r="I5049" t="s">
        <v>283</v>
      </c>
      <c r="J5049" t="s">
        <v>282</v>
      </c>
      <c r="K5049" t="s">
        <v>3673</v>
      </c>
      <c r="L5049" t="s">
        <v>3673</v>
      </c>
      <c r="M5049">
        <v>2</v>
      </c>
      <c r="N5049" s="3">
        <v>1.6174E-8</v>
      </c>
      <c r="O5049">
        <v>126.19</v>
      </c>
      <c r="P5049">
        <v>5034200000</v>
      </c>
      <c r="Q5049">
        <v>173760000</v>
      </c>
      <c r="R5049">
        <v>213890000</v>
      </c>
      <c r="S5049">
        <v>2351800000</v>
      </c>
      <c r="T5049">
        <v>2294700000</v>
      </c>
      <c r="U5049">
        <v>173760000</v>
      </c>
      <c r="V5049">
        <v>199810000</v>
      </c>
      <c r="W5049">
        <v>1126200000</v>
      </c>
      <c r="X5049">
        <v>1134700000</v>
      </c>
    </row>
    <row r="5050" spans="1:24" x14ac:dyDescent="0.2">
      <c r="A5050" t="s">
        <v>10628</v>
      </c>
      <c r="B5050">
        <v>13</v>
      </c>
      <c r="C5050">
        <v>0</v>
      </c>
      <c r="D5050">
        <v>1340.6684</v>
      </c>
      <c r="E5050" t="s">
        <v>501</v>
      </c>
      <c r="F5050" t="s">
        <v>501</v>
      </c>
      <c r="G5050">
        <v>302</v>
      </c>
      <c r="H5050">
        <v>314</v>
      </c>
      <c r="I5050" t="s">
        <v>503</v>
      </c>
      <c r="J5050" t="s">
        <v>502</v>
      </c>
      <c r="K5050" t="s">
        <v>3673</v>
      </c>
      <c r="L5050" t="s">
        <v>3673</v>
      </c>
      <c r="M5050" t="s">
        <v>3693</v>
      </c>
      <c r="N5050" s="3">
        <v>7.6174000000000006E-5</v>
      </c>
      <c r="O5050">
        <v>111.86</v>
      </c>
      <c r="P5050">
        <v>1404000000</v>
      </c>
      <c r="Q5050">
        <v>234980000</v>
      </c>
      <c r="R5050">
        <v>254900000</v>
      </c>
      <c r="S5050">
        <v>475820000</v>
      </c>
      <c r="T5050">
        <v>438340000</v>
      </c>
      <c r="U5050">
        <v>234980000</v>
      </c>
      <c r="V5050">
        <v>238110000</v>
      </c>
      <c r="W5050">
        <v>227850000</v>
      </c>
      <c r="X5050">
        <v>216760000</v>
      </c>
    </row>
    <row r="5051" spans="1:24" x14ac:dyDescent="0.2">
      <c r="A5051" t="s">
        <v>10629</v>
      </c>
      <c r="B5051">
        <v>21</v>
      </c>
      <c r="C5051">
        <v>1</v>
      </c>
      <c r="D5051">
        <v>2306.1502999999998</v>
      </c>
      <c r="E5051" t="s">
        <v>345</v>
      </c>
      <c r="F5051" t="s">
        <v>345</v>
      </c>
      <c r="G5051">
        <v>141</v>
      </c>
      <c r="H5051">
        <v>161</v>
      </c>
      <c r="I5051" t="s">
        <v>347</v>
      </c>
      <c r="J5051" t="s">
        <v>346</v>
      </c>
      <c r="K5051" t="s">
        <v>3673</v>
      </c>
      <c r="L5051" t="s">
        <v>3673</v>
      </c>
      <c r="M5051">
        <v>4</v>
      </c>
      <c r="N5051" s="3">
        <v>1.2544E-77</v>
      </c>
      <c r="O5051">
        <v>171.68</v>
      </c>
      <c r="P5051">
        <v>187890000</v>
      </c>
      <c r="Q5051">
        <v>14657000</v>
      </c>
      <c r="R5051">
        <v>10196000</v>
      </c>
      <c r="S5051">
        <v>83470000</v>
      </c>
      <c r="T5051">
        <v>79563000</v>
      </c>
      <c r="U5051">
        <v>14657000</v>
      </c>
      <c r="V5051">
        <v>9524500</v>
      </c>
      <c r="W5051">
        <v>39970000</v>
      </c>
      <c r="X5051">
        <v>39344000</v>
      </c>
    </row>
    <row r="5052" spans="1:24" x14ac:dyDescent="0.2">
      <c r="A5052" t="s">
        <v>10630</v>
      </c>
      <c r="B5052">
        <v>22</v>
      </c>
      <c r="C5052">
        <v>2</v>
      </c>
      <c r="D5052">
        <v>2462.2514000000001</v>
      </c>
      <c r="E5052" t="s">
        <v>345</v>
      </c>
      <c r="F5052" t="s">
        <v>345</v>
      </c>
      <c r="G5052">
        <v>141</v>
      </c>
      <c r="H5052">
        <v>162</v>
      </c>
      <c r="I5052" t="s">
        <v>347</v>
      </c>
      <c r="J5052" t="s">
        <v>346</v>
      </c>
      <c r="K5052" t="s">
        <v>3673</v>
      </c>
      <c r="L5052" t="s">
        <v>3673</v>
      </c>
      <c r="M5052">
        <v>4</v>
      </c>
      <c r="N5052">
        <v>9.7693999999999993E-4</v>
      </c>
      <c r="O5052">
        <v>36.923000000000002</v>
      </c>
      <c r="P5052">
        <v>53209000</v>
      </c>
      <c r="Q5052">
        <v>0</v>
      </c>
      <c r="R5052">
        <v>0</v>
      </c>
      <c r="S5052">
        <v>53209000</v>
      </c>
      <c r="T5052">
        <v>0</v>
      </c>
      <c r="U5052">
        <v>0</v>
      </c>
      <c r="V5052">
        <v>0</v>
      </c>
      <c r="W5052">
        <v>25479000</v>
      </c>
      <c r="X5052">
        <v>0</v>
      </c>
    </row>
    <row r="5053" spans="1:24" x14ac:dyDescent="0.2">
      <c r="A5053" t="s">
        <v>10631</v>
      </c>
      <c r="B5053">
        <v>12</v>
      </c>
      <c r="C5053">
        <v>0</v>
      </c>
      <c r="D5053">
        <v>1587.6374000000001</v>
      </c>
      <c r="E5053" t="s">
        <v>8873</v>
      </c>
      <c r="F5053" t="s">
        <v>4341</v>
      </c>
      <c r="G5053">
        <v>115</v>
      </c>
      <c r="H5053">
        <v>126</v>
      </c>
      <c r="I5053" t="s">
        <v>162</v>
      </c>
      <c r="J5053" t="s">
        <v>161</v>
      </c>
      <c r="K5053" t="s">
        <v>3673</v>
      </c>
      <c r="L5053" t="s">
        <v>3677</v>
      </c>
      <c r="M5053">
        <v>2</v>
      </c>
      <c r="N5053">
        <v>2.1915E-2</v>
      </c>
      <c r="O5053">
        <v>45.161000000000001</v>
      </c>
      <c r="P5053">
        <v>126200000</v>
      </c>
      <c r="Q5053">
        <v>0</v>
      </c>
      <c r="R5053">
        <v>0</v>
      </c>
      <c r="S5053">
        <v>68567000</v>
      </c>
      <c r="T5053">
        <v>57637000</v>
      </c>
      <c r="U5053">
        <v>0</v>
      </c>
      <c r="V5053">
        <v>0</v>
      </c>
      <c r="W5053">
        <v>32834000</v>
      </c>
      <c r="X5053">
        <v>28502000</v>
      </c>
    </row>
    <row r="5054" spans="1:24" x14ac:dyDescent="0.2">
      <c r="A5054" t="s">
        <v>10632</v>
      </c>
      <c r="B5054">
        <v>12</v>
      </c>
      <c r="C5054">
        <v>0</v>
      </c>
      <c r="D5054">
        <v>1387.7572</v>
      </c>
      <c r="E5054" t="s">
        <v>238</v>
      </c>
      <c r="F5054" t="s">
        <v>7967</v>
      </c>
      <c r="G5054">
        <v>79</v>
      </c>
      <c r="H5054">
        <v>90</v>
      </c>
      <c r="I5054" t="s">
        <v>240</v>
      </c>
      <c r="J5054" t="s">
        <v>239</v>
      </c>
      <c r="K5054" t="s">
        <v>3673</v>
      </c>
      <c r="L5054" t="s">
        <v>3677</v>
      </c>
      <c r="M5054" t="s">
        <v>3685</v>
      </c>
      <c r="N5054" s="3">
        <v>1.4655E-8</v>
      </c>
      <c r="O5054">
        <v>145.25</v>
      </c>
      <c r="P5054">
        <v>755650000</v>
      </c>
      <c r="Q5054">
        <v>0</v>
      </c>
      <c r="R5054">
        <v>0</v>
      </c>
      <c r="S5054">
        <v>285950000</v>
      </c>
      <c r="T5054">
        <v>469700000</v>
      </c>
      <c r="U5054">
        <v>0</v>
      </c>
      <c r="V5054">
        <v>0</v>
      </c>
      <c r="W5054">
        <v>136930000</v>
      </c>
      <c r="X5054">
        <v>232270000</v>
      </c>
    </row>
    <row r="5055" spans="1:24" x14ac:dyDescent="0.2">
      <c r="A5055" t="s">
        <v>10633</v>
      </c>
      <c r="B5055">
        <v>11</v>
      </c>
      <c r="C5055">
        <v>1</v>
      </c>
      <c r="D5055">
        <v>1330.7245</v>
      </c>
      <c r="E5055" t="s">
        <v>38</v>
      </c>
      <c r="F5055" t="s">
        <v>38</v>
      </c>
      <c r="G5055">
        <v>4399</v>
      </c>
      <c r="H5055">
        <v>4409</v>
      </c>
      <c r="I5055" t="s">
        <v>40</v>
      </c>
      <c r="J5055" t="s">
        <v>39</v>
      </c>
      <c r="K5055" t="s">
        <v>3673</v>
      </c>
      <c r="L5055" t="s">
        <v>3673</v>
      </c>
      <c r="M5055" t="s">
        <v>3693</v>
      </c>
      <c r="N5055">
        <v>1.6795E-3</v>
      </c>
      <c r="O5055">
        <v>64.906000000000006</v>
      </c>
      <c r="P5055">
        <v>60383000</v>
      </c>
      <c r="Q5055">
        <v>17070000</v>
      </c>
      <c r="R5055">
        <v>27938000</v>
      </c>
      <c r="S5055">
        <v>15375000</v>
      </c>
      <c r="T5055">
        <v>0</v>
      </c>
      <c r="U5055">
        <v>17070000</v>
      </c>
      <c r="V5055">
        <v>26099000</v>
      </c>
      <c r="W5055">
        <v>7362500</v>
      </c>
      <c r="X5055">
        <v>0</v>
      </c>
    </row>
    <row r="5056" spans="1:24" x14ac:dyDescent="0.2">
      <c r="A5056" t="s">
        <v>10634</v>
      </c>
      <c r="B5056">
        <v>15</v>
      </c>
      <c r="C5056">
        <v>0</v>
      </c>
      <c r="D5056">
        <v>1667.8001999999999</v>
      </c>
      <c r="E5056" t="s">
        <v>3402</v>
      </c>
      <c r="F5056" t="s">
        <v>10635</v>
      </c>
      <c r="G5056">
        <v>178</v>
      </c>
      <c r="H5056">
        <v>192</v>
      </c>
      <c r="I5056" t="s">
        <v>3404</v>
      </c>
      <c r="J5056" t="s">
        <v>3403</v>
      </c>
      <c r="K5056" t="s">
        <v>3673</v>
      </c>
      <c r="L5056" t="s">
        <v>3677</v>
      </c>
      <c r="M5056">
        <v>2</v>
      </c>
      <c r="N5056">
        <v>3.1269000000000002E-3</v>
      </c>
      <c r="O5056">
        <v>54.776000000000003</v>
      </c>
      <c r="P5056">
        <v>14384000</v>
      </c>
      <c r="Q5056">
        <v>0</v>
      </c>
      <c r="R5056">
        <v>0</v>
      </c>
      <c r="S5056">
        <v>14384000</v>
      </c>
      <c r="T5056">
        <v>0</v>
      </c>
      <c r="U5056">
        <v>0</v>
      </c>
      <c r="V5056">
        <v>0</v>
      </c>
      <c r="W5056">
        <v>6887800</v>
      </c>
      <c r="X5056">
        <v>0</v>
      </c>
    </row>
    <row r="5057" spans="1:24" x14ac:dyDescent="0.2">
      <c r="A5057" t="s">
        <v>10636</v>
      </c>
      <c r="B5057">
        <v>14</v>
      </c>
      <c r="C5057">
        <v>0</v>
      </c>
      <c r="D5057">
        <v>1414.8031000000001</v>
      </c>
      <c r="E5057" t="s">
        <v>1301</v>
      </c>
      <c r="F5057" t="s">
        <v>4025</v>
      </c>
      <c r="G5057">
        <v>133</v>
      </c>
      <c r="H5057">
        <v>146</v>
      </c>
      <c r="I5057" t="s">
        <v>1304</v>
      </c>
      <c r="J5057" t="s">
        <v>1303</v>
      </c>
      <c r="K5057" t="s">
        <v>3673</v>
      </c>
      <c r="L5057" t="s">
        <v>3677</v>
      </c>
      <c r="M5057">
        <v>2</v>
      </c>
      <c r="N5057">
        <v>1.6643999999999999E-2</v>
      </c>
      <c r="O5057">
        <v>42.000999999999998</v>
      </c>
      <c r="P5057">
        <v>13931000</v>
      </c>
      <c r="Q5057">
        <v>13931000</v>
      </c>
      <c r="R5057">
        <v>0</v>
      </c>
      <c r="S5057">
        <v>0</v>
      </c>
      <c r="T5057">
        <v>0</v>
      </c>
      <c r="U5057">
        <v>13931000</v>
      </c>
      <c r="V5057">
        <v>0</v>
      </c>
      <c r="W5057">
        <v>0</v>
      </c>
      <c r="X5057">
        <v>0</v>
      </c>
    </row>
    <row r="5058" spans="1:24" x14ac:dyDescent="0.2">
      <c r="A5058" t="s">
        <v>10637</v>
      </c>
      <c r="B5058">
        <v>11</v>
      </c>
      <c r="C5058">
        <v>0</v>
      </c>
      <c r="D5058">
        <v>1242.6706999999999</v>
      </c>
      <c r="E5058" t="s">
        <v>10638</v>
      </c>
      <c r="F5058" t="s">
        <v>5254</v>
      </c>
      <c r="G5058">
        <v>111</v>
      </c>
      <c r="H5058">
        <v>121</v>
      </c>
      <c r="I5058" t="s">
        <v>423</v>
      </c>
      <c r="J5058" t="s">
        <v>422</v>
      </c>
      <c r="K5058" t="s">
        <v>3673</v>
      </c>
      <c r="L5058" t="s">
        <v>3677</v>
      </c>
      <c r="M5058">
        <v>2</v>
      </c>
      <c r="N5058">
        <v>7.5436000000000001E-3</v>
      </c>
      <c r="O5058">
        <v>61.353000000000002</v>
      </c>
      <c r="P5058">
        <v>48598000</v>
      </c>
      <c r="Q5058">
        <v>48598000</v>
      </c>
      <c r="R5058">
        <v>0</v>
      </c>
      <c r="S5058">
        <v>0</v>
      </c>
      <c r="T5058">
        <v>0</v>
      </c>
      <c r="U5058">
        <v>48598000</v>
      </c>
      <c r="V5058">
        <v>0</v>
      </c>
      <c r="W5058">
        <v>0</v>
      </c>
      <c r="X5058">
        <v>0</v>
      </c>
    </row>
    <row r="5059" spans="1:24" x14ac:dyDescent="0.2">
      <c r="A5059" t="s">
        <v>10639</v>
      </c>
      <c r="B5059">
        <v>11</v>
      </c>
      <c r="C5059">
        <v>0</v>
      </c>
      <c r="D5059">
        <v>1270.6405</v>
      </c>
      <c r="E5059" t="s">
        <v>2526</v>
      </c>
      <c r="F5059" t="s">
        <v>10203</v>
      </c>
      <c r="G5059">
        <v>131</v>
      </c>
      <c r="H5059">
        <v>141</v>
      </c>
      <c r="I5059" t="s">
        <v>2528</v>
      </c>
      <c r="J5059" t="s">
        <v>2527</v>
      </c>
      <c r="K5059" t="s">
        <v>3673</v>
      </c>
      <c r="L5059" t="s">
        <v>3677</v>
      </c>
      <c r="M5059">
        <v>2</v>
      </c>
      <c r="N5059">
        <v>7.2319000000000003E-3</v>
      </c>
      <c r="O5059">
        <v>61.65</v>
      </c>
      <c r="P5059">
        <v>34804000</v>
      </c>
      <c r="Q5059">
        <v>0</v>
      </c>
      <c r="R5059">
        <v>0</v>
      </c>
      <c r="S5059">
        <v>34804000</v>
      </c>
      <c r="T5059">
        <v>0</v>
      </c>
      <c r="U5059">
        <v>0</v>
      </c>
      <c r="V5059">
        <v>0</v>
      </c>
      <c r="W5059">
        <v>16666000</v>
      </c>
      <c r="X5059">
        <v>0</v>
      </c>
    </row>
    <row r="5060" spans="1:24" x14ac:dyDescent="0.2">
      <c r="A5060" t="s">
        <v>10640</v>
      </c>
      <c r="B5060">
        <v>12</v>
      </c>
      <c r="C5060">
        <v>0</v>
      </c>
      <c r="D5060">
        <v>1434.6449</v>
      </c>
      <c r="E5060" t="s">
        <v>993</v>
      </c>
      <c r="F5060" t="s">
        <v>4762</v>
      </c>
      <c r="G5060">
        <v>104</v>
      </c>
      <c r="H5060">
        <v>115</v>
      </c>
      <c r="I5060" t="s">
        <v>995</v>
      </c>
      <c r="J5060" t="s">
        <v>994</v>
      </c>
      <c r="K5060" t="s">
        <v>3673</v>
      </c>
      <c r="L5060" t="s">
        <v>3677</v>
      </c>
      <c r="M5060">
        <v>2</v>
      </c>
      <c r="N5060">
        <v>3.6002999999999999E-3</v>
      </c>
      <c r="O5060">
        <v>62.302999999999997</v>
      </c>
      <c r="P5060">
        <v>57277000</v>
      </c>
      <c r="Q5060">
        <v>11467000</v>
      </c>
      <c r="R5060">
        <v>0</v>
      </c>
      <c r="S5060">
        <v>0</v>
      </c>
      <c r="T5060">
        <v>45810000</v>
      </c>
      <c r="U5060">
        <v>11467000</v>
      </c>
      <c r="V5060">
        <v>0</v>
      </c>
      <c r="W5060">
        <v>0</v>
      </c>
      <c r="X5060">
        <v>22653000</v>
      </c>
    </row>
    <row r="5061" spans="1:24" x14ac:dyDescent="0.2">
      <c r="A5061" t="s">
        <v>10641</v>
      </c>
      <c r="B5061">
        <v>13</v>
      </c>
      <c r="C5061">
        <v>1</v>
      </c>
      <c r="D5061">
        <v>1590.7460000000001</v>
      </c>
      <c r="E5061" t="s">
        <v>993</v>
      </c>
      <c r="F5061" t="s">
        <v>4762</v>
      </c>
      <c r="G5061">
        <v>104</v>
      </c>
      <c r="H5061">
        <v>116</v>
      </c>
      <c r="I5061" t="s">
        <v>995</v>
      </c>
      <c r="J5061" t="s">
        <v>994</v>
      </c>
      <c r="K5061" t="s">
        <v>3673</v>
      </c>
      <c r="L5061" t="s">
        <v>3677</v>
      </c>
      <c r="M5061">
        <v>3</v>
      </c>
      <c r="N5061">
        <v>9.7774000000000003E-3</v>
      </c>
      <c r="O5061">
        <v>37.012999999999998</v>
      </c>
      <c r="P5061">
        <v>8521800</v>
      </c>
      <c r="Q5061">
        <v>8521800</v>
      </c>
      <c r="R5061">
        <v>0</v>
      </c>
      <c r="S5061">
        <v>0</v>
      </c>
      <c r="T5061">
        <v>0</v>
      </c>
      <c r="U5061">
        <v>8521800</v>
      </c>
      <c r="V5061">
        <v>0</v>
      </c>
      <c r="W5061">
        <v>0</v>
      </c>
      <c r="X5061">
        <v>0</v>
      </c>
    </row>
    <row r="5062" spans="1:24" x14ac:dyDescent="0.2">
      <c r="A5062" t="s">
        <v>10642</v>
      </c>
      <c r="B5062">
        <v>10</v>
      </c>
      <c r="C5062">
        <v>0</v>
      </c>
      <c r="D5062">
        <v>1195.5842</v>
      </c>
      <c r="E5062" t="s">
        <v>4929</v>
      </c>
      <c r="F5062" t="s">
        <v>3714</v>
      </c>
      <c r="G5062">
        <v>154</v>
      </c>
      <c r="H5062">
        <v>163</v>
      </c>
      <c r="I5062" t="s">
        <v>205</v>
      </c>
      <c r="J5062" t="s">
        <v>204</v>
      </c>
      <c r="K5062" t="s">
        <v>3673</v>
      </c>
      <c r="L5062" t="s">
        <v>3677</v>
      </c>
      <c r="M5062">
        <v>2</v>
      </c>
      <c r="N5062">
        <v>2.2218000000000002E-2</v>
      </c>
      <c r="O5062">
        <v>73.260000000000005</v>
      </c>
      <c r="P5062">
        <v>74984000</v>
      </c>
      <c r="Q5062">
        <v>0</v>
      </c>
      <c r="R5062">
        <v>0</v>
      </c>
      <c r="S5062">
        <v>74984000</v>
      </c>
      <c r="T5062">
        <v>0</v>
      </c>
      <c r="U5062">
        <v>0</v>
      </c>
      <c r="V5062">
        <v>0</v>
      </c>
      <c r="W5062">
        <v>35907000</v>
      </c>
      <c r="X5062">
        <v>0</v>
      </c>
    </row>
    <row r="5063" spans="1:24" x14ac:dyDescent="0.2">
      <c r="A5063" t="s">
        <v>10643</v>
      </c>
      <c r="B5063">
        <v>8</v>
      </c>
      <c r="C5063">
        <v>0</v>
      </c>
      <c r="D5063">
        <v>949.48689999999999</v>
      </c>
      <c r="E5063" t="s">
        <v>10644</v>
      </c>
      <c r="F5063" t="s">
        <v>4690</v>
      </c>
      <c r="G5063">
        <v>186</v>
      </c>
      <c r="H5063">
        <v>193</v>
      </c>
      <c r="I5063" t="s">
        <v>10645</v>
      </c>
      <c r="J5063" t="s">
        <v>10646</v>
      </c>
      <c r="K5063" t="s">
        <v>3677</v>
      </c>
      <c r="L5063" t="s">
        <v>3677</v>
      </c>
      <c r="M5063">
        <v>2</v>
      </c>
      <c r="N5063">
        <v>3.4979000000000003E-2</v>
      </c>
      <c r="O5063">
        <v>87.322999999999993</v>
      </c>
      <c r="P5063">
        <v>55504000</v>
      </c>
      <c r="Q5063">
        <v>0</v>
      </c>
      <c r="R5063">
        <v>55504000</v>
      </c>
      <c r="S5063">
        <v>0</v>
      </c>
      <c r="T5063">
        <v>0</v>
      </c>
      <c r="U5063">
        <v>0</v>
      </c>
      <c r="V5063">
        <v>51850000</v>
      </c>
      <c r="W5063">
        <v>0</v>
      </c>
      <c r="X5063">
        <v>0</v>
      </c>
    </row>
    <row r="5064" spans="1:24" x14ac:dyDescent="0.2">
      <c r="A5064" t="s">
        <v>10647</v>
      </c>
      <c r="B5064">
        <v>17</v>
      </c>
      <c r="C5064">
        <v>0</v>
      </c>
      <c r="D5064">
        <v>1925.9668999999999</v>
      </c>
      <c r="E5064" t="s">
        <v>285</v>
      </c>
      <c r="F5064" t="s">
        <v>285</v>
      </c>
      <c r="G5064">
        <v>481</v>
      </c>
      <c r="H5064">
        <v>497</v>
      </c>
      <c r="I5064" t="s">
        <v>287</v>
      </c>
      <c r="J5064" t="s">
        <v>286</v>
      </c>
      <c r="K5064" t="s">
        <v>3673</v>
      </c>
      <c r="L5064" t="s">
        <v>3673</v>
      </c>
      <c r="M5064">
        <v>2</v>
      </c>
      <c r="N5064">
        <v>2.2750000000000001E-3</v>
      </c>
      <c r="O5064">
        <v>66.266999999999996</v>
      </c>
      <c r="P5064">
        <v>53239000</v>
      </c>
      <c r="Q5064">
        <v>0</v>
      </c>
      <c r="R5064">
        <v>0</v>
      </c>
      <c r="S5064">
        <v>0</v>
      </c>
      <c r="T5064">
        <v>53239000</v>
      </c>
      <c r="U5064">
        <v>0</v>
      </c>
      <c r="V5064">
        <v>0</v>
      </c>
      <c r="W5064">
        <v>0</v>
      </c>
      <c r="X5064">
        <v>26326000</v>
      </c>
    </row>
    <row r="5065" spans="1:24" x14ac:dyDescent="0.2">
      <c r="A5065" t="s">
        <v>10648</v>
      </c>
      <c r="B5065">
        <v>11</v>
      </c>
      <c r="C5065">
        <v>0</v>
      </c>
      <c r="D5065">
        <v>1232.6401000000001</v>
      </c>
      <c r="E5065" t="s">
        <v>4520</v>
      </c>
      <c r="F5065" t="s">
        <v>4520</v>
      </c>
      <c r="G5065">
        <v>403</v>
      </c>
      <c r="H5065">
        <v>413</v>
      </c>
      <c r="I5065" t="s">
        <v>2210</v>
      </c>
      <c r="J5065" t="s">
        <v>2209</v>
      </c>
      <c r="K5065" t="s">
        <v>3673</v>
      </c>
      <c r="L5065" t="s">
        <v>3673</v>
      </c>
      <c r="M5065">
        <v>2</v>
      </c>
      <c r="N5065">
        <v>1.1934E-2</v>
      </c>
      <c r="O5065">
        <v>68.656999999999996</v>
      </c>
      <c r="P5065">
        <v>63123000</v>
      </c>
      <c r="Q5065">
        <v>35470000</v>
      </c>
      <c r="R5065">
        <v>27653000</v>
      </c>
      <c r="S5065">
        <v>0</v>
      </c>
      <c r="T5065">
        <v>0</v>
      </c>
      <c r="U5065">
        <v>35470000</v>
      </c>
      <c r="V5065">
        <v>25832000</v>
      </c>
      <c r="W5065">
        <v>0</v>
      </c>
      <c r="X5065">
        <v>0</v>
      </c>
    </row>
    <row r="5066" spans="1:24" x14ac:dyDescent="0.2">
      <c r="A5066" t="s">
        <v>10649</v>
      </c>
      <c r="B5066">
        <v>12</v>
      </c>
      <c r="C5066">
        <v>0</v>
      </c>
      <c r="D5066">
        <v>1343.7085</v>
      </c>
      <c r="E5066" t="s">
        <v>513</v>
      </c>
      <c r="F5066" t="s">
        <v>514</v>
      </c>
      <c r="G5066">
        <v>61</v>
      </c>
      <c r="H5066">
        <v>72</v>
      </c>
      <c r="I5066" t="s">
        <v>516</v>
      </c>
      <c r="J5066" t="s">
        <v>515</v>
      </c>
      <c r="K5066" t="s">
        <v>3673</v>
      </c>
      <c r="L5066" t="s">
        <v>3677</v>
      </c>
      <c r="M5066">
        <v>2</v>
      </c>
      <c r="N5066">
        <v>6.8723999999999999E-4</v>
      </c>
      <c r="O5066">
        <v>87.912999999999997</v>
      </c>
      <c r="P5066">
        <v>84544000</v>
      </c>
      <c r="Q5066">
        <v>0</v>
      </c>
      <c r="R5066">
        <v>0</v>
      </c>
      <c r="S5066">
        <v>84544000</v>
      </c>
      <c r="T5066">
        <v>0</v>
      </c>
      <c r="U5066">
        <v>0</v>
      </c>
      <c r="V5066">
        <v>0</v>
      </c>
      <c r="W5066">
        <v>40485000</v>
      </c>
      <c r="X5066">
        <v>0</v>
      </c>
    </row>
    <row r="5067" spans="1:24" x14ac:dyDescent="0.2">
      <c r="A5067" t="s">
        <v>10650</v>
      </c>
      <c r="B5067">
        <v>16</v>
      </c>
      <c r="C5067">
        <v>0</v>
      </c>
      <c r="D5067">
        <v>1647.9382000000001</v>
      </c>
      <c r="E5067" t="s">
        <v>1571</v>
      </c>
      <c r="F5067" t="s">
        <v>4620</v>
      </c>
      <c r="G5067">
        <v>31</v>
      </c>
      <c r="H5067">
        <v>46</v>
      </c>
      <c r="I5067" t="s">
        <v>1574</v>
      </c>
      <c r="J5067" t="s">
        <v>1573</v>
      </c>
      <c r="K5067" t="s">
        <v>3673</v>
      </c>
      <c r="L5067" t="s">
        <v>3677</v>
      </c>
      <c r="M5067">
        <v>2</v>
      </c>
      <c r="N5067">
        <v>1.9372E-3</v>
      </c>
      <c r="O5067">
        <v>54.143000000000001</v>
      </c>
      <c r="P5067">
        <v>79853000</v>
      </c>
      <c r="Q5067">
        <v>0</v>
      </c>
      <c r="R5067">
        <v>0</v>
      </c>
      <c r="S5067">
        <v>47437000</v>
      </c>
      <c r="T5067">
        <v>32416000</v>
      </c>
      <c r="U5067">
        <v>0</v>
      </c>
      <c r="V5067">
        <v>0</v>
      </c>
      <c r="W5067">
        <v>22716000</v>
      </c>
      <c r="X5067">
        <v>16030000</v>
      </c>
    </row>
    <row r="5068" spans="1:24" x14ac:dyDescent="0.2">
      <c r="A5068" t="s">
        <v>10651</v>
      </c>
      <c r="B5068">
        <v>14</v>
      </c>
      <c r="C5068">
        <v>0</v>
      </c>
      <c r="D5068">
        <v>1487.7467999999999</v>
      </c>
      <c r="E5068" t="s">
        <v>682</v>
      </c>
      <c r="F5068" t="s">
        <v>682</v>
      </c>
      <c r="G5068">
        <v>677</v>
      </c>
      <c r="H5068">
        <v>690</v>
      </c>
      <c r="I5068" t="s">
        <v>684</v>
      </c>
      <c r="J5068" t="s">
        <v>683</v>
      </c>
      <c r="K5068" t="s">
        <v>3673</v>
      </c>
      <c r="L5068" t="s">
        <v>3673</v>
      </c>
      <c r="M5068">
        <v>2</v>
      </c>
      <c r="N5068">
        <v>1.5807E-3</v>
      </c>
      <c r="O5068">
        <v>68.551000000000002</v>
      </c>
      <c r="P5068">
        <v>41319000</v>
      </c>
      <c r="Q5068">
        <v>41319000</v>
      </c>
      <c r="R5068">
        <v>0</v>
      </c>
      <c r="S5068">
        <v>0</v>
      </c>
      <c r="T5068">
        <v>0</v>
      </c>
      <c r="U5068">
        <v>41319000</v>
      </c>
      <c r="V5068">
        <v>0</v>
      </c>
      <c r="W5068">
        <v>0</v>
      </c>
      <c r="X5068">
        <v>0</v>
      </c>
    </row>
    <row r="5069" spans="1:24" x14ac:dyDescent="0.2">
      <c r="A5069" t="s">
        <v>10652</v>
      </c>
      <c r="B5069">
        <v>11</v>
      </c>
      <c r="C5069">
        <v>0</v>
      </c>
      <c r="D5069">
        <v>1319.7337</v>
      </c>
      <c r="E5069" t="s">
        <v>936</v>
      </c>
      <c r="F5069" t="s">
        <v>936</v>
      </c>
      <c r="G5069">
        <v>146</v>
      </c>
      <c r="H5069">
        <v>156</v>
      </c>
      <c r="I5069" t="s">
        <v>938</v>
      </c>
      <c r="J5069" t="s">
        <v>937</v>
      </c>
      <c r="K5069" t="s">
        <v>3673</v>
      </c>
      <c r="L5069" t="s">
        <v>3673</v>
      </c>
      <c r="M5069">
        <v>2</v>
      </c>
      <c r="N5069">
        <v>7.1114000000000004E-3</v>
      </c>
      <c r="O5069">
        <v>61.765000000000001</v>
      </c>
      <c r="P5069">
        <v>73730000</v>
      </c>
      <c r="Q5069">
        <v>0</v>
      </c>
      <c r="R5069">
        <v>0</v>
      </c>
      <c r="S5069">
        <v>0</v>
      </c>
      <c r="T5069">
        <v>73730000</v>
      </c>
      <c r="U5069">
        <v>0</v>
      </c>
      <c r="V5069">
        <v>0</v>
      </c>
      <c r="W5069">
        <v>0</v>
      </c>
      <c r="X5069">
        <v>36460000</v>
      </c>
    </row>
    <row r="5070" spans="1:24" x14ac:dyDescent="0.2">
      <c r="A5070" t="s">
        <v>10653</v>
      </c>
      <c r="B5070">
        <v>18</v>
      </c>
      <c r="C5070">
        <v>1</v>
      </c>
      <c r="D5070">
        <v>2090.0895</v>
      </c>
      <c r="E5070" t="s">
        <v>936</v>
      </c>
      <c r="F5070" t="s">
        <v>936</v>
      </c>
      <c r="G5070">
        <v>146</v>
      </c>
      <c r="H5070">
        <v>163</v>
      </c>
      <c r="I5070" t="s">
        <v>938</v>
      </c>
      <c r="J5070" t="s">
        <v>937</v>
      </c>
      <c r="K5070" t="s">
        <v>3673</v>
      </c>
      <c r="L5070" t="s">
        <v>3673</v>
      </c>
      <c r="M5070">
        <v>3</v>
      </c>
      <c r="N5070" s="3">
        <v>8.9480999999999999E-6</v>
      </c>
      <c r="O5070">
        <v>107.75</v>
      </c>
      <c r="P5070">
        <v>76716000</v>
      </c>
      <c r="Q5070">
        <v>0</v>
      </c>
      <c r="R5070">
        <v>0</v>
      </c>
      <c r="S5070">
        <v>45711000</v>
      </c>
      <c r="T5070">
        <v>31005000</v>
      </c>
      <c r="U5070">
        <v>0</v>
      </c>
      <c r="V5070">
        <v>0</v>
      </c>
      <c r="W5070">
        <v>21889000</v>
      </c>
      <c r="X5070">
        <v>15332000</v>
      </c>
    </row>
    <row r="5071" spans="1:24" x14ac:dyDescent="0.2">
      <c r="A5071" t="s">
        <v>10654</v>
      </c>
      <c r="B5071">
        <v>13</v>
      </c>
      <c r="C5071">
        <v>0</v>
      </c>
      <c r="D5071">
        <v>1456.8323</v>
      </c>
      <c r="E5071" t="s">
        <v>96</v>
      </c>
      <c r="F5071" t="s">
        <v>96</v>
      </c>
      <c r="G5071">
        <v>213</v>
      </c>
      <c r="H5071">
        <v>225</v>
      </c>
      <c r="I5071" t="s">
        <v>98</v>
      </c>
      <c r="J5071" t="s">
        <v>97</v>
      </c>
      <c r="K5071" t="s">
        <v>3673</v>
      </c>
      <c r="L5071" t="s">
        <v>3673</v>
      </c>
      <c r="M5071">
        <v>2</v>
      </c>
      <c r="N5071">
        <v>1.0357000000000001E-3</v>
      </c>
      <c r="O5071">
        <v>105.2</v>
      </c>
      <c r="P5071">
        <v>112450000</v>
      </c>
      <c r="Q5071">
        <v>0</v>
      </c>
      <c r="R5071">
        <v>0</v>
      </c>
      <c r="S5071">
        <v>55477000</v>
      </c>
      <c r="T5071">
        <v>56973000</v>
      </c>
      <c r="U5071">
        <v>0</v>
      </c>
      <c r="V5071">
        <v>0</v>
      </c>
      <c r="W5071">
        <v>26566000</v>
      </c>
      <c r="X5071">
        <v>28173000</v>
      </c>
    </row>
    <row r="5072" spans="1:24" x14ac:dyDescent="0.2">
      <c r="A5072" t="s">
        <v>10655</v>
      </c>
      <c r="B5072">
        <v>12</v>
      </c>
      <c r="C5072">
        <v>0</v>
      </c>
      <c r="D5072">
        <v>1358.7592</v>
      </c>
      <c r="E5072" t="s">
        <v>2634</v>
      </c>
      <c r="F5072" t="s">
        <v>5135</v>
      </c>
      <c r="G5072">
        <v>104</v>
      </c>
      <c r="H5072">
        <v>115</v>
      </c>
      <c r="I5072" t="s">
        <v>2636</v>
      </c>
      <c r="J5072" t="s">
        <v>2635</v>
      </c>
      <c r="K5072" t="s">
        <v>3673</v>
      </c>
      <c r="L5072" t="s">
        <v>3677</v>
      </c>
      <c r="M5072">
        <v>2</v>
      </c>
      <c r="N5072">
        <v>2.8525E-3</v>
      </c>
      <c r="O5072">
        <v>65.346999999999994</v>
      </c>
      <c r="P5072">
        <v>15035000</v>
      </c>
      <c r="Q5072">
        <v>15035000</v>
      </c>
      <c r="R5072">
        <v>0</v>
      </c>
      <c r="S5072">
        <v>0</v>
      </c>
      <c r="T5072">
        <v>0</v>
      </c>
      <c r="U5072">
        <v>15035000</v>
      </c>
      <c r="V5072">
        <v>0</v>
      </c>
      <c r="W5072">
        <v>0</v>
      </c>
      <c r="X5072">
        <v>0</v>
      </c>
    </row>
    <row r="5073" spans="1:24" x14ac:dyDescent="0.2">
      <c r="A5073" t="s">
        <v>10656</v>
      </c>
      <c r="B5073">
        <v>12</v>
      </c>
      <c r="C5073">
        <v>0</v>
      </c>
      <c r="D5073">
        <v>1401.71</v>
      </c>
      <c r="E5073" t="s">
        <v>10657</v>
      </c>
      <c r="F5073" t="s">
        <v>9018</v>
      </c>
      <c r="G5073">
        <v>463</v>
      </c>
      <c r="H5073">
        <v>474</v>
      </c>
      <c r="I5073" t="s">
        <v>2609</v>
      </c>
      <c r="J5073" t="s">
        <v>2608</v>
      </c>
      <c r="K5073" t="s">
        <v>3673</v>
      </c>
      <c r="L5073" t="s">
        <v>3677</v>
      </c>
      <c r="M5073">
        <v>2</v>
      </c>
      <c r="N5073">
        <v>1.3512000000000001E-3</v>
      </c>
      <c r="O5073">
        <v>78.655000000000001</v>
      </c>
      <c r="P5073">
        <v>155260000</v>
      </c>
      <c r="Q5073">
        <v>54252000</v>
      </c>
      <c r="R5073">
        <v>70210000</v>
      </c>
      <c r="S5073">
        <v>30793000</v>
      </c>
      <c r="T5073">
        <v>0</v>
      </c>
      <c r="U5073">
        <v>54252000</v>
      </c>
      <c r="V5073">
        <v>65587000</v>
      </c>
      <c r="W5073">
        <v>14745000</v>
      </c>
      <c r="X5073">
        <v>0</v>
      </c>
    </row>
    <row r="5074" spans="1:24" x14ac:dyDescent="0.2">
      <c r="A5074" t="s">
        <v>10658</v>
      </c>
      <c r="B5074">
        <v>15</v>
      </c>
      <c r="C5074">
        <v>0</v>
      </c>
      <c r="D5074">
        <v>1849.7684999999999</v>
      </c>
      <c r="E5074" t="s">
        <v>389</v>
      </c>
      <c r="F5074" t="s">
        <v>389</v>
      </c>
      <c r="G5074">
        <v>570</v>
      </c>
      <c r="H5074">
        <v>584</v>
      </c>
      <c r="I5074" t="s">
        <v>391</v>
      </c>
      <c r="J5074" t="s">
        <v>390</v>
      </c>
      <c r="K5074" t="s">
        <v>3673</v>
      </c>
      <c r="L5074" t="s">
        <v>3673</v>
      </c>
      <c r="M5074">
        <v>2</v>
      </c>
      <c r="N5074">
        <v>2.2006E-3</v>
      </c>
      <c r="O5074">
        <v>59.542000000000002</v>
      </c>
      <c r="P5074">
        <v>72312000</v>
      </c>
      <c r="Q5074">
        <v>0</v>
      </c>
      <c r="R5074">
        <v>0</v>
      </c>
      <c r="S5074">
        <v>40153000</v>
      </c>
      <c r="T5074">
        <v>32159000</v>
      </c>
      <c r="U5074">
        <v>0</v>
      </c>
      <c r="V5074">
        <v>0</v>
      </c>
      <c r="W5074">
        <v>19227000</v>
      </c>
      <c r="X5074">
        <v>15903000</v>
      </c>
    </row>
    <row r="5075" spans="1:24" x14ac:dyDescent="0.2">
      <c r="A5075" t="s">
        <v>10659</v>
      </c>
      <c r="B5075">
        <v>17</v>
      </c>
      <c r="C5075">
        <v>0</v>
      </c>
      <c r="D5075">
        <v>1852.0054</v>
      </c>
      <c r="E5075" t="s">
        <v>2885</v>
      </c>
      <c r="F5075" t="s">
        <v>2885</v>
      </c>
      <c r="G5075">
        <v>509</v>
      </c>
      <c r="H5075">
        <v>525</v>
      </c>
      <c r="I5075" t="s">
        <v>2887</v>
      </c>
      <c r="J5075" t="s">
        <v>2886</v>
      </c>
      <c r="K5075" t="s">
        <v>3673</v>
      </c>
      <c r="L5075" t="s">
        <v>3673</v>
      </c>
      <c r="M5075">
        <v>3</v>
      </c>
      <c r="N5075">
        <v>1.8013999999999999E-2</v>
      </c>
      <c r="O5075">
        <v>21.233000000000001</v>
      </c>
      <c r="P5075">
        <v>15452000</v>
      </c>
      <c r="Q5075">
        <v>7780200</v>
      </c>
      <c r="R5075">
        <v>7671500</v>
      </c>
      <c r="S5075">
        <v>0</v>
      </c>
      <c r="T5075">
        <v>0</v>
      </c>
      <c r="U5075">
        <v>7780200</v>
      </c>
      <c r="V5075">
        <v>7166400</v>
      </c>
      <c r="W5075">
        <v>0</v>
      </c>
      <c r="X5075">
        <v>0</v>
      </c>
    </row>
    <row r="5076" spans="1:24" x14ac:dyDescent="0.2">
      <c r="A5076" t="s">
        <v>10660</v>
      </c>
      <c r="B5076">
        <v>11</v>
      </c>
      <c r="C5076">
        <v>0</v>
      </c>
      <c r="D5076">
        <v>1273.6667</v>
      </c>
      <c r="E5076" t="s">
        <v>1789</v>
      </c>
      <c r="F5076" t="s">
        <v>1789</v>
      </c>
      <c r="G5076">
        <v>481</v>
      </c>
      <c r="H5076">
        <v>491</v>
      </c>
      <c r="I5076" t="s">
        <v>1791</v>
      </c>
      <c r="J5076" t="s">
        <v>1790</v>
      </c>
      <c r="K5076" t="s">
        <v>3673</v>
      </c>
      <c r="L5076" t="s">
        <v>3673</v>
      </c>
      <c r="M5076">
        <v>2</v>
      </c>
      <c r="N5076">
        <v>4.7090999999999999E-3</v>
      </c>
      <c r="O5076">
        <v>65.346999999999994</v>
      </c>
      <c r="P5076">
        <v>39079000</v>
      </c>
      <c r="Q5076">
        <v>18964000</v>
      </c>
      <c r="R5076">
        <v>20115000</v>
      </c>
      <c r="S5076">
        <v>0</v>
      </c>
      <c r="T5076">
        <v>0</v>
      </c>
      <c r="U5076">
        <v>18964000</v>
      </c>
      <c r="V5076">
        <v>18791000</v>
      </c>
      <c r="W5076">
        <v>0</v>
      </c>
      <c r="X5076">
        <v>0</v>
      </c>
    </row>
    <row r="5077" spans="1:24" x14ac:dyDescent="0.2">
      <c r="A5077" t="s">
        <v>10661</v>
      </c>
      <c r="B5077">
        <v>10</v>
      </c>
      <c r="C5077">
        <v>0</v>
      </c>
      <c r="D5077">
        <v>1073.5353</v>
      </c>
      <c r="E5077" t="s">
        <v>3741</v>
      </c>
      <c r="F5077" t="s">
        <v>3742</v>
      </c>
      <c r="G5077">
        <v>1100</v>
      </c>
      <c r="H5077">
        <v>1109</v>
      </c>
      <c r="I5077" t="s">
        <v>73</v>
      </c>
      <c r="J5077" t="s">
        <v>72</v>
      </c>
      <c r="K5077" t="s">
        <v>3677</v>
      </c>
      <c r="L5077" t="s">
        <v>3677</v>
      </c>
      <c r="M5077">
        <v>2</v>
      </c>
      <c r="N5077">
        <v>1.6006E-3</v>
      </c>
      <c r="O5077">
        <v>107.69</v>
      </c>
      <c r="P5077">
        <v>70415000</v>
      </c>
      <c r="Q5077">
        <v>0</v>
      </c>
      <c r="R5077">
        <v>11519000</v>
      </c>
      <c r="S5077">
        <v>35057000</v>
      </c>
      <c r="T5077">
        <v>23838000</v>
      </c>
      <c r="U5077">
        <v>0</v>
      </c>
      <c r="V5077">
        <v>10761000</v>
      </c>
      <c r="W5077">
        <v>16787000</v>
      </c>
      <c r="X5077">
        <v>11788000</v>
      </c>
    </row>
    <row r="5078" spans="1:24" x14ac:dyDescent="0.2">
      <c r="A5078" t="s">
        <v>10662</v>
      </c>
      <c r="B5078">
        <v>15</v>
      </c>
      <c r="C5078">
        <v>0</v>
      </c>
      <c r="D5078">
        <v>1683.8441</v>
      </c>
      <c r="E5078" t="s">
        <v>1134</v>
      </c>
      <c r="F5078" t="s">
        <v>4594</v>
      </c>
      <c r="G5078">
        <v>43</v>
      </c>
      <c r="H5078">
        <v>57</v>
      </c>
      <c r="I5078" t="s">
        <v>1136</v>
      </c>
      <c r="J5078" t="s">
        <v>1135</v>
      </c>
      <c r="K5078" t="s">
        <v>3673</v>
      </c>
      <c r="L5078" t="s">
        <v>3677</v>
      </c>
      <c r="M5078">
        <v>4</v>
      </c>
      <c r="N5078">
        <v>3.7748999999999998E-2</v>
      </c>
      <c r="O5078">
        <v>24.558</v>
      </c>
      <c r="P5078">
        <v>21151000</v>
      </c>
      <c r="Q5078">
        <v>0</v>
      </c>
      <c r="R5078">
        <v>21151000</v>
      </c>
      <c r="S5078">
        <v>0</v>
      </c>
      <c r="T5078">
        <v>0</v>
      </c>
      <c r="U5078">
        <v>0</v>
      </c>
      <c r="V5078">
        <v>19759000</v>
      </c>
      <c r="W5078">
        <v>0</v>
      </c>
      <c r="X5078">
        <v>0</v>
      </c>
    </row>
    <row r="5079" spans="1:24" x14ac:dyDescent="0.2">
      <c r="A5079" t="s">
        <v>10663</v>
      </c>
      <c r="B5079">
        <v>11</v>
      </c>
      <c r="C5079">
        <v>0</v>
      </c>
      <c r="D5079">
        <v>1267.6269</v>
      </c>
      <c r="E5079" t="s">
        <v>1774</v>
      </c>
      <c r="F5079" t="s">
        <v>3769</v>
      </c>
      <c r="G5079">
        <v>338</v>
      </c>
      <c r="H5079">
        <v>348</v>
      </c>
      <c r="I5079" t="s">
        <v>1776</v>
      </c>
      <c r="J5079" t="s">
        <v>1775</v>
      </c>
      <c r="K5079" t="s">
        <v>3673</v>
      </c>
      <c r="L5079" t="s">
        <v>3677</v>
      </c>
      <c r="M5079" t="s">
        <v>3693</v>
      </c>
      <c r="N5079">
        <v>3.9321E-3</v>
      </c>
      <c r="O5079">
        <v>57.96</v>
      </c>
      <c r="P5079">
        <v>78409000</v>
      </c>
      <c r="Q5079">
        <v>0</v>
      </c>
      <c r="R5079">
        <v>19938000</v>
      </c>
      <c r="S5079">
        <v>0</v>
      </c>
      <c r="T5079">
        <v>58471000</v>
      </c>
      <c r="U5079">
        <v>0</v>
      </c>
      <c r="V5079">
        <v>18625000</v>
      </c>
      <c r="W5079">
        <v>0</v>
      </c>
      <c r="X5079">
        <v>28914000</v>
      </c>
    </row>
    <row r="5080" spans="1:24" x14ac:dyDescent="0.2">
      <c r="A5080" t="s">
        <v>10664</v>
      </c>
      <c r="B5080">
        <v>28</v>
      </c>
      <c r="C5080">
        <v>1</v>
      </c>
      <c r="D5080">
        <v>2928.4539</v>
      </c>
      <c r="E5080" t="s">
        <v>815</v>
      </c>
      <c r="F5080" t="s">
        <v>4954</v>
      </c>
      <c r="G5080">
        <v>46</v>
      </c>
      <c r="H5080">
        <v>73</v>
      </c>
      <c r="I5080" t="s">
        <v>817</v>
      </c>
      <c r="J5080" t="s">
        <v>816</v>
      </c>
      <c r="K5080" t="s">
        <v>3673</v>
      </c>
      <c r="L5080" t="s">
        <v>3677</v>
      </c>
      <c r="M5080">
        <v>4</v>
      </c>
      <c r="N5080" s="3">
        <v>1.0971E-15</v>
      </c>
      <c r="O5080">
        <v>107.83</v>
      </c>
      <c r="P5080">
        <v>310880000</v>
      </c>
      <c r="Q5080">
        <v>0</v>
      </c>
      <c r="R5080">
        <v>0</v>
      </c>
      <c r="S5080">
        <v>157390000</v>
      </c>
      <c r="T5080">
        <v>153480000</v>
      </c>
      <c r="U5080">
        <v>0</v>
      </c>
      <c r="V5080">
        <v>0</v>
      </c>
      <c r="W5080">
        <v>75369000</v>
      </c>
      <c r="X5080">
        <v>75897000</v>
      </c>
    </row>
    <row r="5081" spans="1:24" x14ac:dyDescent="0.2">
      <c r="A5081" t="s">
        <v>10665</v>
      </c>
      <c r="B5081">
        <v>14</v>
      </c>
      <c r="C5081">
        <v>0</v>
      </c>
      <c r="D5081">
        <v>1517.7686000000001</v>
      </c>
      <c r="E5081" t="s">
        <v>2552</v>
      </c>
      <c r="F5081" t="s">
        <v>2552</v>
      </c>
      <c r="G5081">
        <v>76</v>
      </c>
      <c r="H5081">
        <v>89</v>
      </c>
      <c r="I5081" t="s">
        <v>2554</v>
      </c>
      <c r="J5081" t="s">
        <v>2553</v>
      </c>
      <c r="K5081" t="s">
        <v>3673</v>
      </c>
      <c r="L5081" t="s">
        <v>3673</v>
      </c>
      <c r="M5081">
        <v>2</v>
      </c>
      <c r="N5081">
        <v>1.3234E-3</v>
      </c>
      <c r="O5081">
        <v>101.95</v>
      </c>
      <c r="P5081">
        <v>107800000</v>
      </c>
      <c r="Q5081">
        <v>54156000</v>
      </c>
      <c r="R5081">
        <v>53646000</v>
      </c>
      <c r="S5081">
        <v>0</v>
      </c>
      <c r="T5081">
        <v>0</v>
      </c>
      <c r="U5081">
        <v>54156000</v>
      </c>
      <c r="V5081">
        <v>50114000</v>
      </c>
      <c r="W5081">
        <v>0</v>
      </c>
      <c r="X5081">
        <v>0</v>
      </c>
    </row>
    <row r="5082" spans="1:24" x14ac:dyDescent="0.2">
      <c r="A5082" t="s">
        <v>10666</v>
      </c>
      <c r="B5082">
        <v>9</v>
      </c>
      <c r="C5082">
        <v>0</v>
      </c>
      <c r="D5082">
        <v>926.55492000000004</v>
      </c>
      <c r="E5082" t="s">
        <v>625</v>
      </c>
      <c r="F5082" t="s">
        <v>625</v>
      </c>
      <c r="G5082">
        <v>374</v>
      </c>
      <c r="H5082">
        <v>382</v>
      </c>
      <c r="I5082" t="s">
        <v>627</v>
      </c>
      <c r="J5082" t="s">
        <v>626</v>
      </c>
      <c r="K5082" t="s">
        <v>3673</v>
      </c>
      <c r="L5082" t="s">
        <v>3673</v>
      </c>
      <c r="M5082">
        <v>2</v>
      </c>
      <c r="N5082">
        <v>3.8407999999999998E-2</v>
      </c>
      <c r="O5082">
        <v>63.564999999999998</v>
      </c>
      <c r="P5082">
        <v>6347000</v>
      </c>
      <c r="Q5082">
        <v>6347000</v>
      </c>
      <c r="R5082">
        <v>0</v>
      </c>
      <c r="S5082">
        <v>0</v>
      </c>
      <c r="T5082">
        <v>0</v>
      </c>
      <c r="U5082">
        <v>6347000</v>
      </c>
      <c r="V5082">
        <v>0</v>
      </c>
      <c r="W5082">
        <v>0</v>
      </c>
      <c r="X5082">
        <v>0</v>
      </c>
    </row>
    <row r="5083" spans="1:24" x14ac:dyDescent="0.2">
      <c r="A5083" t="s">
        <v>10667</v>
      </c>
      <c r="B5083">
        <v>12</v>
      </c>
      <c r="C5083">
        <v>0</v>
      </c>
      <c r="D5083">
        <v>1309.6952000000001</v>
      </c>
      <c r="E5083" t="s">
        <v>398</v>
      </c>
      <c r="F5083" t="s">
        <v>398</v>
      </c>
      <c r="G5083">
        <v>81</v>
      </c>
      <c r="H5083">
        <v>92</v>
      </c>
      <c r="I5083" t="s">
        <v>400</v>
      </c>
      <c r="J5083" t="s">
        <v>399</v>
      </c>
      <c r="K5083" t="s">
        <v>3673</v>
      </c>
      <c r="L5083" t="s">
        <v>3673</v>
      </c>
      <c r="M5083" t="s">
        <v>3693</v>
      </c>
      <c r="N5083">
        <v>2.5248000000000002E-4</v>
      </c>
      <c r="O5083">
        <v>98.048000000000002</v>
      </c>
      <c r="P5083">
        <v>2033500000</v>
      </c>
      <c r="Q5083">
        <v>290780000</v>
      </c>
      <c r="R5083">
        <v>5750300</v>
      </c>
      <c r="S5083">
        <v>857070000</v>
      </c>
      <c r="T5083">
        <v>879900000</v>
      </c>
      <c r="U5083">
        <v>290780000</v>
      </c>
      <c r="V5083">
        <v>5371700</v>
      </c>
      <c r="W5083">
        <v>410420000</v>
      </c>
      <c r="X5083">
        <v>435110000</v>
      </c>
    </row>
    <row r="5084" spans="1:24" x14ac:dyDescent="0.2">
      <c r="A5084" t="s">
        <v>10668</v>
      </c>
      <c r="B5084">
        <v>13</v>
      </c>
      <c r="C5084">
        <v>1</v>
      </c>
      <c r="D5084">
        <v>1465.7963</v>
      </c>
      <c r="E5084" t="s">
        <v>398</v>
      </c>
      <c r="F5084" t="s">
        <v>398</v>
      </c>
      <c r="G5084">
        <v>81</v>
      </c>
      <c r="H5084">
        <v>93</v>
      </c>
      <c r="I5084" t="s">
        <v>400</v>
      </c>
      <c r="J5084" t="s">
        <v>399</v>
      </c>
      <c r="K5084" t="s">
        <v>3673</v>
      </c>
      <c r="L5084" t="s">
        <v>3673</v>
      </c>
      <c r="M5084" t="s">
        <v>3693</v>
      </c>
      <c r="N5084" s="3">
        <v>6.6092000000000002E-7</v>
      </c>
      <c r="O5084">
        <v>132.78</v>
      </c>
      <c r="P5084">
        <v>1105300000</v>
      </c>
      <c r="Q5084">
        <v>0</v>
      </c>
      <c r="R5084">
        <v>39545000</v>
      </c>
      <c r="S5084">
        <v>552960000</v>
      </c>
      <c r="T5084">
        <v>512750000</v>
      </c>
      <c r="U5084">
        <v>0</v>
      </c>
      <c r="V5084">
        <v>36941000</v>
      </c>
      <c r="W5084">
        <v>264790000</v>
      </c>
      <c r="X5084">
        <v>253550000</v>
      </c>
    </row>
    <row r="5085" spans="1:24" x14ac:dyDescent="0.2">
      <c r="A5085" t="s">
        <v>10669</v>
      </c>
      <c r="B5085">
        <v>10</v>
      </c>
      <c r="C5085">
        <v>1</v>
      </c>
      <c r="D5085">
        <v>1089.5852</v>
      </c>
      <c r="E5085" t="s">
        <v>1053</v>
      </c>
      <c r="F5085" t="s">
        <v>4188</v>
      </c>
      <c r="G5085">
        <v>134</v>
      </c>
      <c r="H5085">
        <v>143</v>
      </c>
      <c r="I5085" t="s">
        <v>1055</v>
      </c>
      <c r="J5085" t="s">
        <v>1054</v>
      </c>
      <c r="K5085" t="s">
        <v>3673</v>
      </c>
      <c r="L5085" t="s">
        <v>3677</v>
      </c>
      <c r="M5085">
        <v>3</v>
      </c>
      <c r="N5085">
        <v>1.9292E-2</v>
      </c>
      <c r="O5085">
        <v>59.908000000000001</v>
      </c>
      <c r="P5085">
        <v>818800000</v>
      </c>
      <c r="Q5085">
        <v>0</v>
      </c>
      <c r="R5085">
        <v>0</v>
      </c>
      <c r="S5085">
        <v>818800000</v>
      </c>
      <c r="T5085">
        <v>0</v>
      </c>
      <c r="U5085">
        <v>0</v>
      </c>
      <c r="V5085">
        <v>0</v>
      </c>
      <c r="W5085">
        <v>392090000</v>
      </c>
      <c r="X5085">
        <v>0</v>
      </c>
    </row>
    <row r="5086" spans="1:24" x14ac:dyDescent="0.2">
      <c r="A5086" t="s">
        <v>10670</v>
      </c>
      <c r="B5086">
        <v>18</v>
      </c>
      <c r="C5086">
        <v>0</v>
      </c>
      <c r="D5086">
        <v>1980.9905000000001</v>
      </c>
      <c r="E5086" t="s">
        <v>4651</v>
      </c>
      <c r="F5086" t="s">
        <v>4651</v>
      </c>
      <c r="G5086">
        <v>138</v>
      </c>
      <c r="H5086">
        <v>155</v>
      </c>
      <c r="I5086" t="s">
        <v>71</v>
      </c>
      <c r="J5086" t="s">
        <v>70</v>
      </c>
      <c r="K5086" t="s">
        <v>3673</v>
      </c>
      <c r="L5086" t="s">
        <v>3673</v>
      </c>
      <c r="M5086" t="s">
        <v>3693</v>
      </c>
      <c r="N5086" s="3">
        <v>3.6480000000000003E-5</v>
      </c>
      <c r="O5086">
        <v>78.963999999999999</v>
      </c>
      <c r="P5086">
        <v>1248400000</v>
      </c>
      <c r="Q5086">
        <v>104240000</v>
      </c>
      <c r="R5086">
        <v>63109000</v>
      </c>
      <c r="S5086">
        <v>543940000</v>
      </c>
      <c r="T5086">
        <v>537080000</v>
      </c>
      <c r="U5086">
        <v>104240000</v>
      </c>
      <c r="V5086">
        <v>58954000</v>
      </c>
      <c r="W5086">
        <v>260470000</v>
      </c>
      <c r="X5086">
        <v>265580000</v>
      </c>
    </row>
    <row r="5087" spans="1:24" x14ac:dyDescent="0.2">
      <c r="A5087" t="s">
        <v>10671</v>
      </c>
      <c r="B5087">
        <v>12</v>
      </c>
      <c r="C5087">
        <v>0</v>
      </c>
      <c r="D5087">
        <v>1146.5880999999999</v>
      </c>
      <c r="E5087" t="s">
        <v>1341</v>
      </c>
      <c r="F5087" t="s">
        <v>4784</v>
      </c>
      <c r="G5087">
        <v>183</v>
      </c>
      <c r="H5087">
        <v>194</v>
      </c>
      <c r="I5087" t="s">
        <v>1343</v>
      </c>
      <c r="J5087" t="s">
        <v>1342</v>
      </c>
      <c r="K5087" t="s">
        <v>3673</v>
      </c>
      <c r="L5087" t="s">
        <v>3677</v>
      </c>
      <c r="M5087">
        <v>2</v>
      </c>
      <c r="N5087">
        <v>8.1567E-4</v>
      </c>
      <c r="O5087">
        <v>98.048000000000002</v>
      </c>
      <c r="P5087">
        <v>24044000</v>
      </c>
      <c r="Q5087">
        <v>0</v>
      </c>
      <c r="R5087">
        <v>0</v>
      </c>
      <c r="S5087">
        <v>0</v>
      </c>
      <c r="T5087">
        <v>24044000</v>
      </c>
      <c r="U5087">
        <v>0</v>
      </c>
      <c r="V5087">
        <v>0</v>
      </c>
      <c r="W5087">
        <v>0</v>
      </c>
      <c r="X5087">
        <v>11890000</v>
      </c>
    </row>
    <row r="5088" spans="1:24" x14ac:dyDescent="0.2">
      <c r="A5088" t="s">
        <v>10672</v>
      </c>
      <c r="B5088">
        <v>15</v>
      </c>
      <c r="C5088">
        <v>1</v>
      </c>
      <c r="D5088">
        <v>1695.8904</v>
      </c>
      <c r="E5088" t="s">
        <v>1955</v>
      </c>
      <c r="F5088" t="s">
        <v>1955</v>
      </c>
      <c r="G5088">
        <v>144</v>
      </c>
      <c r="H5088">
        <v>158</v>
      </c>
      <c r="I5088" t="s">
        <v>1957</v>
      </c>
      <c r="J5088" t="s">
        <v>1956</v>
      </c>
      <c r="K5088" t="s">
        <v>3673</v>
      </c>
      <c r="L5088" t="s">
        <v>3673</v>
      </c>
      <c r="M5088" t="s">
        <v>3759</v>
      </c>
      <c r="N5088" s="3">
        <v>4.1798999999999997E-5</v>
      </c>
      <c r="O5088">
        <v>82.102000000000004</v>
      </c>
      <c r="P5088">
        <v>186030000</v>
      </c>
      <c r="Q5088">
        <v>0</v>
      </c>
      <c r="R5088">
        <v>0</v>
      </c>
      <c r="S5088">
        <v>107960000</v>
      </c>
      <c r="T5088">
        <v>78062000</v>
      </c>
      <c r="U5088">
        <v>0</v>
      </c>
      <c r="V5088">
        <v>0</v>
      </c>
      <c r="W5088">
        <v>51699000</v>
      </c>
      <c r="X5088">
        <v>38602000</v>
      </c>
    </row>
    <row r="5089" spans="1:24" x14ac:dyDescent="0.2">
      <c r="A5089" t="s">
        <v>10673</v>
      </c>
      <c r="B5089">
        <v>19</v>
      </c>
      <c r="C5089">
        <v>0</v>
      </c>
      <c r="D5089">
        <v>1929.9829999999999</v>
      </c>
      <c r="E5089" t="s">
        <v>309</v>
      </c>
      <c r="F5089" t="s">
        <v>310</v>
      </c>
      <c r="G5089">
        <v>150</v>
      </c>
      <c r="H5089">
        <v>168</v>
      </c>
      <c r="I5089" t="s">
        <v>312</v>
      </c>
      <c r="J5089" t="s">
        <v>311</v>
      </c>
      <c r="K5089" t="s">
        <v>3673</v>
      </c>
      <c r="L5089" t="s">
        <v>3677</v>
      </c>
      <c r="M5089" t="s">
        <v>3693</v>
      </c>
      <c r="N5089">
        <v>3.1629E-4</v>
      </c>
      <c r="O5089">
        <v>46.662999999999997</v>
      </c>
      <c r="P5089">
        <v>328510000</v>
      </c>
      <c r="Q5089">
        <v>188200000</v>
      </c>
      <c r="R5089">
        <v>140320000</v>
      </c>
      <c r="S5089">
        <v>0</v>
      </c>
      <c r="T5089">
        <v>0</v>
      </c>
      <c r="U5089">
        <v>188200000</v>
      </c>
      <c r="V5089">
        <v>131080000</v>
      </c>
      <c r="W5089">
        <v>0</v>
      </c>
      <c r="X5089">
        <v>0</v>
      </c>
    </row>
    <row r="5090" spans="1:24" x14ac:dyDescent="0.2">
      <c r="A5090" t="s">
        <v>10674</v>
      </c>
      <c r="B5090">
        <v>11</v>
      </c>
      <c r="C5090">
        <v>0</v>
      </c>
      <c r="D5090">
        <v>1260.6536000000001</v>
      </c>
      <c r="E5090" t="s">
        <v>10675</v>
      </c>
      <c r="F5090" t="s">
        <v>957</v>
      </c>
      <c r="G5090">
        <v>301</v>
      </c>
      <c r="H5090">
        <v>311</v>
      </c>
      <c r="I5090" t="s">
        <v>959</v>
      </c>
      <c r="J5090" t="s">
        <v>958</v>
      </c>
      <c r="K5090" t="s">
        <v>3673</v>
      </c>
      <c r="L5090" t="s">
        <v>3677</v>
      </c>
      <c r="M5090">
        <v>3</v>
      </c>
      <c r="N5090">
        <v>1.0514000000000001E-2</v>
      </c>
      <c r="O5090">
        <v>45.878999999999998</v>
      </c>
      <c r="P5090">
        <v>18059000</v>
      </c>
      <c r="Q5090">
        <v>18059000</v>
      </c>
      <c r="R5090">
        <v>0</v>
      </c>
      <c r="S5090">
        <v>0</v>
      </c>
      <c r="T5090">
        <v>0</v>
      </c>
      <c r="U5090">
        <v>18059000</v>
      </c>
      <c r="V5090">
        <v>0</v>
      </c>
      <c r="W5090">
        <v>0</v>
      </c>
      <c r="X5090">
        <v>0</v>
      </c>
    </row>
    <row r="5091" spans="1:24" x14ac:dyDescent="0.2">
      <c r="A5091" t="s">
        <v>10676</v>
      </c>
      <c r="B5091">
        <v>20</v>
      </c>
      <c r="C5091">
        <v>2</v>
      </c>
      <c r="D5091">
        <v>2541.2838000000002</v>
      </c>
      <c r="E5091" t="s">
        <v>130</v>
      </c>
      <c r="F5091" t="s">
        <v>130</v>
      </c>
      <c r="G5091">
        <v>329</v>
      </c>
      <c r="H5091">
        <v>348</v>
      </c>
      <c r="I5091" t="s">
        <v>132</v>
      </c>
      <c r="J5091" t="s">
        <v>131</v>
      </c>
      <c r="K5091" t="s">
        <v>3673</v>
      </c>
      <c r="L5091" t="s">
        <v>3673</v>
      </c>
      <c r="M5091">
        <v>4</v>
      </c>
      <c r="N5091" s="3">
        <v>1.4983999999999999E-6</v>
      </c>
      <c r="O5091">
        <v>84.918999999999997</v>
      </c>
      <c r="P5091">
        <v>535440000</v>
      </c>
      <c r="Q5091">
        <v>0</v>
      </c>
      <c r="R5091">
        <v>0</v>
      </c>
      <c r="S5091">
        <v>261760000</v>
      </c>
      <c r="T5091">
        <v>273680000</v>
      </c>
      <c r="U5091">
        <v>0</v>
      </c>
      <c r="V5091">
        <v>0</v>
      </c>
      <c r="W5091">
        <v>125350000</v>
      </c>
      <c r="X5091">
        <v>135340000</v>
      </c>
    </row>
    <row r="5092" spans="1:24" x14ac:dyDescent="0.2">
      <c r="A5092" t="s">
        <v>10677</v>
      </c>
      <c r="B5092">
        <v>8</v>
      </c>
      <c r="C5092">
        <v>0</v>
      </c>
      <c r="D5092">
        <v>1019.4859</v>
      </c>
      <c r="E5092" t="s">
        <v>313</v>
      </c>
      <c r="F5092" t="s">
        <v>313</v>
      </c>
      <c r="G5092">
        <v>207</v>
      </c>
      <c r="H5092">
        <v>214</v>
      </c>
      <c r="I5092" t="s">
        <v>315</v>
      </c>
      <c r="J5092" t="s">
        <v>314</v>
      </c>
      <c r="K5092" t="s">
        <v>3673</v>
      </c>
      <c r="L5092" t="s">
        <v>3673</v>
      </c>
      <c r="M5092">
        <v>3</v>
      </c>
      <c r="N5092">
        <v>1.9217000000000001E-2</v>
      </c>
      <c r="O5092">
        <v>63.48</v>
      </c>
      <c r="P5092">
        <v>47520000</v>
      </c>
      <c r="Q5092">
        <v>0</v>
      </c>
      <c r="R5092">
        <v>0</v>
      </c>
      <c r="S5092">
        <v>27822000</v>
      </c>
      <c r="T5092">
        <v>19698000</v>
      </c>
      <c r="U5092">
        <v>0</v>
      </c>
      <c r="V5092">
        <v>0</v>
      </c>
      <c r="W5092">
        <v>13323000</v>
      </c>
      <c r="X5092">
        <v>9740500</v>
      </c>
    </row>
    <row r="5093" spans="1:24" x14ac:dyDescent="0.2">
      <c r="A5093" t="s">
        <v>10678</v>
      </c>
      <c r="B5093">
        <v>22</v>
      </c>
      <c r="C5093">
        <v>0</v>
      </c>
      <c r="D5093">
        <v>2365.0976999999998</v>
      </c>
      <c r="E5093" t="s">
        <v>123</v>
      </c>
      <c r="F5093" t="s">
        <v>123</v>
      </c>
      <c r="G5093">
        <v>406</v>
      </c>
      <c r="H5093">
        <v>427</v>
      </c>
      <c r="I5093" t="s">
        <v>125</v>
      </c>
      <c r="J5093" t="s">
        <v>124</v>
      </c>
      <c r="K5093" t="s">
        <v>3673</v>
      </c>
      <c r="L5093" t="s">
        <v>3673</v>
      </c>
      <c r="M5093">
        <v>3</v>
      </c>
      <c r="N5093">
        <v>1.8644000000000001E-2</v>
      </c>
      <c r="O5093">
        <v>27.904</v>
      </c>
      <c r="P5093">
        <v>66541000</v>
      </c>
      <c r="Q5093">
        <v>66541000</v>
      </c>
      <c r="R5093">
        <v>0</v>
      </c>
      <c r="S5093">
        <v>0</v>
      </c>
      <c r="T5093">
        <v>0</v>
      </c>
      <c r="U5093">
        <v>66541000</v>
      </c>
      <c r="V5093">
        <v>0</v>
      </c>
      <c r="W5093">
        <v>0</v>
      </c>
      <c r="X5093">
        <v>0</v>
      </c>
    </row>
    <row r="5094" spans="1:24" x14ac:dyDescent="0.2">
      <c r="A5094" t="s">
        <v>10679</v>
      </c>
      <c r="B5094">
        <v>13</v>
      </c>
      <c r="C5094">
        <v>0</v>
      </c>
      <c r="D5094">
        <v>1562.6784</v>
      </c>
      <c r="E5094" t="s">
        <v>1356</v>
      </c>
      <c r="F5094" t="s">
        <v>4602</v>
      </c>
      <c r="G5094">
        <v>16</v>
      </c>
      <c r="H5094">
        <v>28</v>
      </c>
      <c r="I5094" t="s">
        <v>1359</v>
      </c>
      <c r="J5094" t="s">
        <v>1358</v>
      </c>
      <c r="K5094" t="s">
        <v>3673</v>
      </c>
      <c r="L5094" t="s">
        <v>3677</v>
      </c>
      <c r="M5094" t="s">
        <v>3693</v>
      </c>
      <c r="N5094">
        <v>2.0746999999999999E-4</v>
      </c>
      <c r="O5094">
        <v>80.317999999999998</v>
      </c>
      <c r="P5094">
        <v>236680000</v>
      </c>
      <c r="Q5094">
        <v>33970000</v>
      </c>
      <c r="R5094">
        <v>155980000</v>
      </c>
      <c r="S5094">
        <v>21551000</v>
      </c>
      <c r="T5094">
        <v>25183000</v>
      </c>
      <c r="U5094">
        <v>33970000</v>
      </c>
      <c r="V5094">
        <v>145710000</v>
      </c>
      <c r="W5094">
        <v>10320000</v>
      </c>
      <c r="X5094">
        <v>12453000</v>
      </c>
    </row>
    <row r="5095" spans="1:24" x14ac:dyDescent="0.2">
      <c r="A5095" t="s">
        <v>10680</v>
      </c>
      <c r="B5095">
        <v>16</v>
      </c>
      <c r="C5095">
        <v>0</v>
      </c>
      <c r="D5095">
        <v>1414.6840999999999</v>
      </c>
      <c r="E5095" t="s">
        <v>5382</v>
      </c>
      <c r="F5095" t="s">
        <v>5382</v>
      </c>
      <c r="G5095">
        <v>57</v>
      </c>
      <c r="H5095">
        <v>72</v>
      </c>
      <c r="I5095" t="s">
        <v>1568</v>
      </c>
      <c r="J5095" t="s">
        <v>1567</v>
      </c>
      <c r="K5095" t="s">
        <v>3673</v>
      </c>
      <c r="L5095" t="s">
        <v>3673</v>
      </c>
      <c r="M5095">
        <v>2</v>
      </c>
      <c r="N5095">
        <v>2.4969999999999999E-2</v>
      </c>
      <c r="O5095">
        <v>36.417000000000002</v>
      </c>
      <c r="P5095">
        <v>0</v>
      </c>
      <c r="Q5095">
        <v>0</v>
      </c>
      <c r="R5095">
        <v>0</v>
      </c>
      <c r="S5095">
        <v>0</v>
      </c>
      <c r="T5095">
        <v>0</v>
      </c>
      <c r="U5095">
        <v>0</v>
      </c>
      <c r="V5095">
        <v>0</v>
      </c>
      <c r="W5095">
        <v>0</v>
      </c>
      <c r="X5095">
        <v>0</v>
      </c>
    </row>
    <row r="5096" spans="1:24" x14ac:dyDescent="0.2">
      <c r="A5096" t="s">
        <v>10681</v>
      </c>
      <c r="B5096">
        <v>12</v>
      </c>
      <c r="C5096">
        <v>0</v>
      </c>
      <c r="D5096">
        <v>1429.6838</v>
      </c>
      <c r="E5096" t="s">
        <v>209</v>
      </c>
      <c r="F5096" t="s">
        <v>209</v>
      </c>
      <c r="G5096">
        <v>103</v>
      </c>
      <c r="H5096">
        <v>114</v>
      </c>
      <c r="I5096" t="s">
        <v>211</v>
      </c>
      <c r="J5096" t="s">
        <v>210</v>
      </c>
      <c r="K5096" t="s">
        <v>3673</v>
      </c>
      <c r="L5096" t="s">
        <v>3673</v>
      </c>
      <c r="M5096">
        <v>2</v>
      </c>
      <c r="N5096">
        <v>6.0287000000000003E-4</v>
      </c>
      <c r="O5096">
        <v>91.549000000000007</v>
      </c>
      <c r="P5096">
        <v>332790000</v>
      </c>
      <c r="Q5096">
        <v>0</v>
      </c>
      <c r="R5096">
        <v>0</v>
      </c>
      <c r="S5096">
        <v>187860000</v>
      </c>
      <c r="T5096">
        <v>144930000</v>
      </c>
      <c r="U5096">
        <v>0</v>
      </c>
      <c r="V5096">
        <v>0</v>
      </c>
      <c r="W5096">
        <v>89959000</v>
      </c>
      <c r="X5096">
        <v>71667000</v>
      </c>
    </row>
    <row r="5097" spans="1:24" x14ac:dyDescent="0.2">
      <c r="A5097" t="s">
        <v>10682</v>
      </c>
      <c r="B5097">
        <v>12</v>
      </c>
      <c r="C5097">
        <v>0</v>
      </c>
      <c r="D5097">
        <v>1325.6503</v>
      </c>
      <c r="E5097" t="s">
        <v>634</v>
      </c>
      <c r="F5097" t="s">
        <v>634</v>
      </c>
      <c r="G5097">
        <v>300</v>
      </c>
      <c r="H5097">
        <v>311</v>
      </c>
      <c r="I5097" t="s">
        <v>636</v>
      </c>
      <c r="J5097" t="s">
        <v>635</v>
      </c>
      <c r="K5097" t="s">
        <v>3673</v>
      </c>
      <c r="L5097" t="s">
        <v>3673</v>
      </c>
      <c r="M5097">
        <v>2</v>
      </c>
      <c r="N5097">
        <v>2.5236E-3</v>
      </c>
      <c r="O5097">
        <v>67.113</v>
      </c>
      <c r="P5097">
        <v>28990000</v>
      </c>
      <c r="Q5097">
        <v>0</v>
      </c>
      <c r="R5097">
        <v>0</v>
      </c>
      <c r="S5097">
        <v>0</v>
      </c>
      <c r="T5097">
        <v>28990000</v>
      </c>
      <c r="U5097">
        <v>0</v>
      </c>
      <c r="V5097">
        <v>0</v>
      </c>
      <c r="W5097">
        <v>0</v>
      </c>
      <c r="X5097">
        <v>14335000</v>
      </c>
    </row>
    <row r="5098" spans="1:24" x14ac:dyDescent="0.2">
      <c r="A5098" t="s">
        <v>10683</v>
      </c>
      <c r="B5098">
        <v>15</v>
      </c>
      <c r="C5098">
        <v>0</v>
      </c>
      <c r="D5098">
        <v>1627.7036000000001</v>
      </c>
      <c r="E5098" t="s">
        <v>10684</v>
      </c>
      <c r="F5098" t="s">
        <v>5222</v>
      </c>
      <c r="G5098">
        <v>427</v>
      </c>
      <c r="H5098">
        <v>441</v>
      </c>
      <c r="I5098" t="s">
        <v>1817</v>
      </c>
      <c r="J5098" t="s">
        <v>1816</v>
      </c>
      <c r="K5098" t="s">
        <v>3673</v>
      </c>
      <c r="L5098" t="s">
        <v>3677</v>
      </c>
      <c r="M5098">
        <v>2</v>
      </c>
      <c r="N5098">
        <v>2.6634999999999999E-2</v>
      </c>
      <c r="O5098">
        <v>34.378</v>
      </c>
      <c r="P5098">
        <v>13415000</v>
      </c>
      <c r="Q5098">
        <v>13415000</v>
      </c>
      <c r="R5098">
        <v>0</v>
      </c>
      <c r="S5098">
        <v>0</v>
      </c>
      <c r="T5098">
        <v>0</v>
      </c>
      <c r="U5098">
        <v>13415000</v>
      </c>
      <c r="V5098">
        <v>0</v>
      </c>
      <c r="W5098">
        <v>0</v>
      </c>
      <c r="X5098">
        <v>0</v>
      </c>
    </row>
    <row r="5099" spans="1:24" x14ac:dyDescent="0.2">
      <c r="A5099" t="s">
        <v>10685</v>
      </c>
      <c r="B5099">
        <v>13</v>
      </c>
      <c r="C5099">
        <v>0</v>
      </c>
      <c r="D5099">
        <v>1566.7460000000001</v>
      </c>
      <c r="E5099" t="s">
        <v>1392</v>
      </c>
      <c r="F5099" t="s">
        <v>1392</v>
      </c>
      <c r="G5099">
        <v>77</v>
      </c>
      <c r="H5099">
        <v>89</v>
      </c>
      <c r="I5099" t="s">
        <v>1394</v>
      </c>
      <c r="J5099" t="s">
        <v>1393</v>
      </c>
      <c r="K5099" t="s">
        <v>3673</v>
      </c>
      <c r="L5099" t="s">
        <v>3673</v>
      </c>
      <c r="M5099">
        <v>2</v>
      </c>
      <c r="N5099">
        <v>4.5299000000000001E-4</v>
      </c>
      <c r="O5099">
        <v>91.855000000000004</v>
      </c>
      <c r="P5099">
        <v>47705000</v>
      </c>
      <c r="Q5099">
        <v>0</v>
      </c>
      <c r="R5099">
        <v>0</v>
      </c>
      <c r="S5099">
        <v>47705000</v>
      </c>
      <c r="T5099">
        <v>0</v>
      </c>
      <c r="U5099">
        <v>0</v>
      </c>
      <c r="V5099">
        <v>0</v>
      </c>
      <c r="W5099">
        <v>22844000</v>
      </c>
      <c r="X5099">
        <v>0</v>
      </c>
    </row>
    <row r="5100" spans="1:24" x14ac:dyDescent="0.2">
      <c r="A5100" t="s">
        <v>10686</v>
      </c>
      <c r="B5100">
        <v>16</v>
      </c>
      <c r="C5100">
        <v>0</v>
      </c>
      <c r="D5100">
        <v>1818.8688999999999</v>
      </c>
      <c r="E5100" t="s">
        <v>137</v>
      </c>
      <c r="F5100" t="s">
        <v>5933</v>
      </c>
      <c r="G5100">
        <v>42</v>
      </c>
      <c r="H5100">
        <v>57</v>
      </c>
      <c r="I5100" t="s">
        <v>139</v>
      </c>
      <c r="J5100" t="s">
        <v>138</v>
      </c>
      <c r="K5100" t="s">
        <v>3673</v>
      </c>
      <c r="L5100" t="s">
        <v>3677</v>
      </c>
      <c r="M5100" t="s">
        <v>3685</v>
      </c>
      <c r="N5100" s="3">
        <v>6.7784999999999996E-46</v>
      </c>
      <c r="O5100">
        <v>162.31</v>
      </c>
      <c r="P5100">
        <v>7548600000</v>
      </c>
      <c r="Q5100">
        <v>965260000</v>
      </c>
      <c r="R5100">
        <v>568800000</v>
      </c>
      <c r="S5100">
        <v>3049400000</v>
      </c>
      <c r="T5100">
        <v>2965200000</v>
      </c>
      <c r="U5100">
        <v>965260000</v>
      </c>
      <c r="V5100">
        <v>531350000</v>
      </c>
      <c r="W5100">
        <v>1460200000</v>
      </c>
      <c r="X5100">
        <v>1466300000</v>
      </c>
    </row>
    <row r="5101" spans="1:24" x14ac:dyDescent="0.2">
      <c r="A5101" t="s">
        <v>10687</v>
      </c>
      <c r="B5101">
        <v>9</v>
      </c>
      <c r="C5101">
        <v>0</v>
      </c>
      <c r="D5101">
        <v>1009.5015</v>
      </c>
      <c r="E5101" t="s">
        <v>2049</v>
      </c>
      <c r="F5101" t="s">
        <v>2049</v>
      </c>
      <c r="G5101">
        <v>52</v>
      </c>
      <c r="H5101">
        <v>60</v>
      </c>
      <c r="I5101" t="s">
        <v>2051</v>
      </c>
      <c r="J5101" t="s">
        <v>2050</v>
      </c>
      <c r="K5101" t="s">
        <v>3673</v>
      </c>
      <c r="L5101" t="s">
        <v>3673</v>
      </c>
      <c r="M5101">
        <v>2</v>
      </c>
      <c r="N5101">
        <v>4.9008000000000003E-3</v>
      </c>
      <c r="O5101">
        <v>107.59</v>
      </c>
      <c r="P5101">
        <v>86812000</v>
      </c>
      <c r="Q5101">
        <v>46586000</v>
      </c>
      <c r="R5101">
        <v>40227000</v>
      </c>
      <c r="S5101">
        <v>0</v>
      </c>
      <c r="T5101">
        <v>0</v>
      </c>
      <c r="U5101">
        <v>46586000</v>
      </c>
      <c r="V5101">
        <v>37578000</v>
      </c>
      <c r="W5101">
        <v>0</v>
      </c>
      <c r="X5101">
        <v>0</v>
      </c>
    </row>
    <row r="5102" spans="1:24" x14ac:dyDescent="0.2">
      <c r="A5102" t="s">
        <v>10688</v>
      </c>
      <c r="B5102">
        <v>20</v>
      </c>
      <c r="C5102">
        <v>2</v>
      </c>
      <c r="D5102">
        <v>2325.0437000000002</v>
      </c>
      <c r="E5102" t="s">
        <v>3642</v>
      </c>
      <c r="F5102" t="s">
        <v>3642</v>
      </c>
      <c r="G5102">
        <v>437</v>
      </c>
      <c r="H5102">
        <v>456</v>
      </c>
      <c r="I5102" t="s">
        <v>3644</v>
      </c>
      <c r="J5102" t="s">
        <v>3643</v>
      </c>
      <c r="K5102" t="s">
        <v>3673</v>
      </c>
      <c r="L5102" t="s">
        <v>3673</v>
      </c>
      <c r="M5102">
        <v>4</v>
      </c>
      <c r="N5102">
        <v>7.6340999999999996E-3</v>
      </c>
      <c r="O5102">
        <v>22.652999999999999</v>
      </c>
      <c r="P5102">
        <v>319170000</v>
      </c>
      <c r="Q5102">
        <v>0</v>
      </c>
      <c r="R5102">
        <v>0</v>
      </c>
      <c r="S5102">
        <v>164930000</v>
      </c>
      <c r="T5102">
        <v>154240000</v>
      </c>
      <c r="U5102">
        <v>0</v>
      </c>
      <c r="V5102">
        <v>0</v>
      </c>
      <c r="W5102">
        <v>78978000</v>
      </c>
      <c r="X5102">
        <v>76273000</v>
      </c>
    </row>
    <row r="5103" spans="1:24" x14ac:dyDescent="0.2">
      <c r="A5103" t="s">
        <v>10689</v>
      </c>
      <c r="B5103">
        <v>10</v>
      </c>
      <c r="C5103">
        <v>1</v>
      </c>
      <c r="D5103">
        <v>1132.6128000000001</v>
      </c>
      <c r="E5103" t="s">
        <v>530</v>
      </c>
      <c r="F5103" t="s">
        <v>5923</v>
      </c>
      <c r="G5103">
        <v>91</v>
      </c>
      <c r="H5103">
        <v>100</v>
      </c>
      <c r="I5103" t="s">
        <v>533</v>
      </c>
      <c r="J5103" t="s">
        <v>532</v>
      </c>
      <c r="K5103" t="s">
        <v>3673</v>
      </c>
      <c r="L5103" t="s">
        <v>3677</v>
      </c>
      <c r="M5103" t="s">
        <v>3693</v>
      </c>
      <c r="N5103">
        <v>6.0359999999999997E-3</v>
      </c>
      <c r="O5103">
        <v>87.308000000000007</v>
      </c>
      <c r="P5103">
        <v>314540000</v>
      </c>
      <c r="Q5103">
        <v>23836000</v>
      </c>
      <c r="R5103">
        <v>0</v>
      </c>
      <c r="S5103">
        <v>151910000</v>
      </c>
      <c r="T5103">
        <v>138790000</v>
      </c>
      <c r="U5103">
        <v>23836000</v>
      </c>
      <c r="V5103">
        <v>0</v>
      </c>
      <c r="W5103">
        <v>72743000</v>
      </c>
      <c r="X5103">
        <v>68632000</v>
      </c>
    </row>
    <row r="5104" spans="1:24" x14ac:dyDescent="0.2">
      <c r="A5104" t="s">
        <v>10690</v>
      </c>
      <c r="B5104">
        <v>16</v>
      </c>
      <c r="C5104">
        <v>0</v>
      </c>
      <c r="D5104">
        <v>1790.808</v>
      </c>
      <c r="E5104" t="s">
        <v>5083</v>
      </c>
      <c r="F5104" t="s">
        <v>5084</v>
      </c>
      <c r="G5104">
        <v>69</v>
      </c>
      <c r="H5104">
        <v>84</v>
      </c>
      <c r="I5104" t="s">
        <v>269</v>
      </c>
      <c r="J5104" t="s">
        <v>268</v>
      </c>
      <c r="K5104" t="s">
        <v>3673</v>
      </c>
      <c r="L5104" t="s">
        <v>3677</v>
      </c>
      <c r="M5104" t="s">
        <v>3693</v>
      </c>
      <c r="N5104">
        <v>2.0143000000000001E-3</v>
      </c>
      <c r="O5104">
        <v>67.251999999999995</v>
      </c>
      <c r="P5104">
        <v>318190000</v>
      </c>
      <c r="Q5104">
        <v>285230000</v>
      </c>
      <c r="R5104">
        <v>32953000</v>
      </c>
      <c r="S5104">
        <v>0</v>
      </c>
      <c r="T5104">
        <v>0</v>
      </c>
      <c r="U5104">
        <v>285230000</v>
      </c>
      <c r="V5104">
        <v>30784000</v>
      </c>
      <c r="W5104">
        <v>0</v>
      </c>
      <c r="X5104">
        <v>0</v>
      </c>
    </row>
    <row r="5105" spans="1:24" x14ac:dyDescent="0.2">
      <c r="A5105" t="s">
        <v>10691</v>
      </c>
      <c r="B5105">
        <v>9</v>
      </c>
      <c r="C5105">
        <v>0</v>
      </c>
      <c r="D5105">
        <v>1205.6557</v>
      </c>
      <c r="E5105" t="s">
        <v>79</v>
      </c>
      <c r="F5105" t="s">
        <v>79</v>
      </c>
      <c r="G5105">
        <v>56</v>
      </c>
      <c r="H5105">
        <v>64</v>
      </c>
      <c r="I5105" t="s">
        <v>80</v>
      </c>
      <c r="K5105" t="s">
        <v>3677</v>
      </c>
      <c r="L5105" t="s">
        <v>3677</v>
      </c>
      <c r="M5105" t="s">
        <v>3693</v>
      </c>
      <c r="N5105" s="3">
        <v>6.7179999999999997E-30</v>
      </c>
      <c r="O5105">
        <v>206.5</v>
      </c>
      <c r="P5105">
        <v>54197000000</v>
      </c>
      <c r="Q5105">
        <v>0</v>
      </c>
      <c r="R5105">
        <v>119650000</v>
      </c>
      <c r="S5105">
        <v>26089000000</v>
      </c>
      <c r="T5105">
        <v>27989000000</v>
      </c>
      <c r="U5105">
        <v>0</v>
      </c>
      <c r="V5105">
        <v>111780000</v>
      </c>
      <c r="W5105">
        <v>12493000000</v>
      </c>
      <c r="X5105">
        <v>13840000000</v>
      </c>
    </row>
    <row r="5106" spans="1:24" x14ac:dyDescent="0.2">
      <c r="A5106" t="s">
        <v>10692</v>
      </c>
      <c r="B5106">
        <v>11</v>
      </c>
      <c r="C5106">
        <v>0</v>
      </c>
      <c r="D5106">
        <v>1385.6980000000001</v>
      </c>
      <c r="E5106" t="s">
        <v>2600</v>
      </c>
      <c r="F5106" t="s">
        <v>7060</v>
      </c>
      <c r="G5106">
        <v>128</v>
      </c>
      <c r="H5106">
        <v>138</v>
      </c>
      <c r="I5106" t="s">
        <v>2602</v>
      </c>
      <c r="J5106" t="s">
        <v>2601</v>
      </c>
      <c r="K5106" t="s">
        <v>3673</v>
      </c>
      <c r="L5106" t="s">
        <v>3677</v>
      </c>
      <c r="M5106">
        <v>2</v>
      </c>
      <c r="N5106">
        <v>2.6896E-2</v>
      </c>
      <c r="O5106">
        <v>47.823</v>
      </c>
      <c r="P5106">
        <v>15307000</v>
      </c>
      <c r="Q5106">
        <v>15307000</v>
      </c>
      <c r="R5106">
        <v>0</v>
      </c>
      <c r="S5106">
        <v>0</v>
      </c>
      <c r="T5106">
        <v>0</v>
      </c>
      <c r="U5106">
        <v>15307000</v>
      </c>
      <c r="V5106">
        <v>0</v>
      </c>
      <c r="W5106">
        <v>0</v>
      </c>
      <c r="X5106">
        <v>0</v>
      </c>
    </row>
    <row r="5107" spans="1:24" x14ac:dyDescent="0.2">
      <c r="A5107" t="s">
        <v>10693</v>
      </c>
      <c r="B5107">
        <v>16</v>
      </c>
      <c r="C5107">
        <v>1</v>
      </c>
      <c r="D5107">
        <v>1882.9576999999999</v>
      </c>
      <c r="E5107" t="s">
        <v>245</v>
      </c>
      <c r="F5107" t="s">
        <v>245</v>
      </c>
      <c r="G5107">
        <v>51</v>
      </c>
      <c r="H5107">
        <v>66</v>
      </c>
      <c r="I5107" t="s">
        <v>247</v>
      </c>
      <c r="J5107" t="s">
        <v>246</v>
      </c>
      <c r="K5107" t="s">
        <v>3673</v>
      </c>
      <c r="L5107" t="s">
        <v>3673</v>
      </c>
      <c r="M5107" t="s">
        <v>3685</v>
      </c>
      <c r="N5107" s="3">
        <v>2.4885E-5</v>
      </c>
      <c r="O5107">
        <v>82.85</v>
      </c>
      <c r="P5107">
        <v>1324600000</v>
      </c>
      <c r="Q5107">
        <v>0</v>
      </c>
      <c r="R5107">
        <v>0</v>
      </c>
      <c r="S5107">
        <v>657980000</v>
      </c>
      <c r="T5107">
        <v>666590000</v>
      </c>
      <c r="U5107">
        <v>0</v>
      </c>
      <c r="V5107">
        <v>0</v>
      </c>
      <c r="W5107">
        <v>315080000</v>
      </c>
      <c r="X5107">
        <v>329630000</v>
      </c>
    </row>
    <row r="5108" spans="1:24" x14ac:dyDescent="0.2">
      <c r="A5108" t="s">
        <v>10694</v>
      </c>
      <c r="B5108">
        <v>8</v>
      </c>
      <c r="C5108">
        <v>1</v>
      </c>
      <c r="D5108">
        <v>1003.5815</v>
      </c>
      <c r="E5108" t="s">
        <v>10695</v>
      </c>
      <c r="F5108" t="s">
        <v>7063</v>
      </c>
      <c r="G5108">
        <v>296</v>
      </c>
      <c r="H5108">
        <v>303</v>
      </c>
      <c r="I5108" t="s">
        <v>2990</v>
      </c>
      <c r="J5108" t="s">
        <v>2989</v>
      </c>
      <c r="K5108" t="s">
        <v>3673</v>
      </c>
      <c r="L5108" t="s">
        <v>3677</v>
      </c>
      <c r="M5108">
        <v>2</v>
      </c>
      <c r="N5108">
        <v>3.9175000000000001E-2</v>
      </c>
      <c r="O5108">
        <v>94.262</v>
      </c>
      <c r="P5108">
        <v>27178000</v>
      </c>
      <c r="Q5108">
        <v>0</v>
      </c>
      <c r="R5108">
        <v>0</v>
      </c>
      <c r="S5108">
        <v>27178000</v>
      </c>
      <c r="T5108">
        <v>0</v>
      </c>
      <c r="U5108">
        <v>0</v>
      </c>
      <c r="V5108">
        <v>0</v>
      </c>
      <c r="W5108">
        <v>13014000</v>
      </c>
      <c r="X5108">
        <v>0</v>
      </c>
    </row>
    <row r="5109" spans="1:24" x14ac:dyDescent="0.2">
      <c r="A5109" t="s">
        <v>10696</v>
      </c>
      <c r="B5109">
        <v>14</v>
      </c>
      <c r="C5109">
        <v>1</v>
      </c>
      <c r="D5109">
        <v>1494.7791</v>
      </c>
      <c r="E5109" t="s">
        <v>8265</v>
      </c>
      <c r="F5109" t="s">
        <v>4826</v>
      </c>
      <c r="G5109">
        <v>37</v>
      </c>
      <c r="H5109">
        <v>50</v>
      </c>
      <c r="I5109" t="s">
        <v>67</v>
      </c>
      <c r="J5109" t="s">
        <v>66</v>
      </c>
      <c r="K5109" t="s">
        <v>3673</v>
      </c>
      <c r="L5109" t="s">
        <v>3677</v>
      </c>
      <c r="M5109" t="s">
        <v>3693</v>
      </c>
      <c r="N5109">
        <v>4.3975000000000004E-3</v>
      </c>
      <c r="O5109">
        <v>63.624000000000002</v>
      </c>
      <c r="P5109">
        <v>215110000</v>
      </c>
      <c r="Q5109">
        <v>0</v>
      </c>
      <c r="R5109">
        <v>13606000</v>
      </c>
      <c r="S5109">
        <v>88546000</v>
      </c>
      <c r="T5109">
        <v>112950000</v>
      </c>
      <c r="U5109">
        <v>0</v>
      </c>
      <c r="V5109">
        <v>12710000</v>
      </c>
      <c r="W5109">
        <v>42401000</v>
      </c>
      <c r="X5109">
        <v>55856000</v>
      </c>
    </row>
    <row r="5110" spans="1:24" x14ac:dyDescent="0.2">
      <c r="A5110" t="s">
        <v>10697</v>
      </c>
      <c r="B5110">
        <v>11</v>
      </c>
      <c r="C5110">
        <v>0</v>
      </c>
      <c r="D5110">
        <v>1385.6867</v>
      </c>
      <c r="E5110" t="s">
        <v>672</v>
      </c>
      <c r="F5110" t="s">
        <v>3903</v>
      </c>
      <c r="G5110">
        <v>247</v>
      </c>
      <c r="H5110">
        <v>257</v>
      </c>
      <c r="I5110" t="s">
        <v>674</v>
      </c>
      <c r="J5110" t="s">
        <v>673</v>
      </c>
      <c r="K5110" t="s">
        <v>3673</v>
      </c>
      <c r="L5110" t="s">
        <v>3677</v>
      </c>
      <c r="M5110">
        <v>2</v>
      </c>
      <c r="N5110">
        <v>2.6813000000000002E-3</v>
      </c>
      <c r="O5110">
        <v>84.212999999999994</v>
      </c>
      <c r="P5110">
        <v>1025800000</v>
      </c>
      <c r="Q5110">
        <v>0</v>
      </c>
      <c r="R5110">
        <v>0</v>
      </c>
      <c r="S5110">
        <v>548510000</v>
      </c>
      <c r="T5110">
        <v>477270000</v>
      </c>
      <c r="U5110">
        <v>0</v>
      </c>
      <c r="V5110">
        <v>0</v>
      </c>
      <c r="W5110">
        <v>262660000</v>
      </c>
      <c r="X5110">
        <v>236010000</v>
      </c>
    </row>
    <row r="5111" spans="1:24" x14ac:dyDescent="0.2">
      <c r="A5111" t="s">
        <v>10698</v>
      </c>
      <c r="B5111">
        <v>12</v>
      </c>
      <c r="C5111">
        <v>0</v>
      </c>
      <c r="D5111">
        <v>1408.7351000000001</v>
      </c>
      <c r="E5111" t="s">
        <v>487</v>
      </c>
      <c r="F5111" t="s">
        <v>487</v>
      </c>
      <c r="G5111">
        <v>384</v>
      </c>
      <c r="H5111">
        <v>395</v>
      </c>
      <c r="I5111" t="s">
        <v>489</v>
      </c>
      <c r="J5111" t="s">
        <v>488</v>
      </c>
      <c r="K5111" t="s">
        <v>3673</v>
      </c>
      <c r="L5111" t="s">
        <v>3673</v>
      </c>
      <c r="M5111">
        <v>2</v>
      </c>
      <c r="N5111">
        <v>4.1434999999999996E-3</v>
      </c>
      <c r="O5111">
        <v>66.620999999999995</v>
      </c>
      <c r="P5111">
        <v>0</v>
      </c>
      <c r="Q5111">
        <v>0</v>
      </c>
      <c r="R5111">
        <v>0</v>
      </c>
      <c r="S5111">
        <v>0</v>
      </c>
      <c r="T5111">
        <v>0</v>
      </c>
      <c r="U5111">
        <v>0</v>
      </c>
      <c r="V5111">
        <v>0</v>
      </c>
      <c r="W5111">
        <v>0</v>
      </c>
      <c r="X5111">
        <v>0</v>
      </c>
    </row>
    <row r="5112" spans="1:24" x14ac:dyDescent="0.2">
      <c r="A5112" t="s">
        <v>10699</v>
      </c>
      <c r="B5112">
        <v>35</v>
      </c>
      <c r="C5112">
        <v>1</v>
      </c>
      <c r="D5112">
        <v>3620.7813999999998</v>
      </c>
      <c r="E5112" t="s">
        <v>702</v>
      </c>
      <c r="F5112" t="s">
        <v>702</v>
      </c>
      <c r="G5112">
        <v>603</v>
      </c>
      <c r="H5112">
        <v>637</v>
      </c>
      <c r="I5112" t="s">
        <v>704</v>
      </c>
      <c r="J5112" t="s">
        <v>703</v>
      </c>
      <c r="K5112" t="s">
        <v>3673</v>
      </c>
      <c r="L5112" t="s">
        <v>3673</v>
      </c>
      <c r="M5112">
        <v>4</v>
      </c>
      <c r="N5112">
        <v>1.9871E-2</v>
      </c>
      <c r="O5112">
        <v>21.456</v>
      </c>
      <c r="P5112">
        <v>20729000</v>
      </c>
      <c r="Q5112">
        <v>0</v>
      </c>
      <c r="R5112">
        <v>0</v>
      </c>
      <c r="S5112">
        <v>0</v>
      </c>
      <c r="T5112">
        <v>20729000</v>
      </c>
      <c r="U5112">
        <v>0</v>
      </c>
      <c r="V5112">
        <v>0</v>
      </c>
      <c r="W5112">
        <v>0</v>
      </c>
      <c r="X5112">
        <v>10250000</v>
      </c>
    </row>
    <row r="5113" spans="1:24" x14ac:dyDescent="0.2">
      <c r="A5113" t="s">
        <v>10700</v>
      </c>
      <c r="B5113">
        <v>35</v>
      </c>
      <c r="C5113">
        <v>1</v>
      </c>
      <c r="D5113">
        <v>3632.8355999999999</v>
      </c>
      <c r="E5113" t="s">
        <v>10574</v>
      </c>
      <c r="F5113" t="s">
        <v>6925</v>
      </c>
      <c r="G5113">
        <v>613</v>
      </c>
      <c r="H5113">
        <v>647</v>
      </c>
      <c r="I5113" t="s">
        <v>821</v>
      </c>
      <c r="J5113" t="s">
        <v>820</v>
      </c>
      <c r="K5113" t="s">
        <v>3673</v>
      </c>
      <c r="L5113" t="s">
        <v>3677</v>
      </c>
      <c r="M5113">
        <v>4</v>
      </c>
      <c r="N5113" s="3">
        <v>3.8397000000000003E-8</v>
      </c>
      <c r="O5113">
        <v>43.438000000000002</v>
      </c>
      <c r="P5113">
        <v>386350000</v>
      </c>
      <c r="Q5113">
        <v>0</v>
      </c>
      <c r="R5113">
        <v>0</v>
      </c>
      <c r="S5113">
        <v>182200000</v>
      </c>
      <c r="T5113">
        <v>204150000</v>
      </c>
      <c r="U5113">
        <v>0</v>
      </c>
      <c r="V5113">
        <v>0</v>
      </c>
      <c r="W5113">
        <v>87249000</v>
      </c>
      <c r="X5113">
        <v>100950000</v>
      </c>
    </row>
    <row r="5114" spans="1:24" x14ac:dyDescent="0.2">
      <c r="A5114" t="s">
        <v>10701</v>
      </c>
      <c r="B5114">
        <v>10</v>
      </c>
      <c r="C5114">
        <v>0</v>
      </c>
      <c r="D5114">
        <v>1059.5746999999999</v>
      </c>
      <c r="E5114" t="s">
        <v>1918</v>
      </c>
      <c r="F5114" t="s">
        <v>1918</v>
      </c>
      <c r="G5114">
        <v>20</v>
      </c>
      <c r="H5114">
        <v>29</v>
      </c>
      <c r="I5114" t="s">
        <v>1920</v>
      </c>
      <c r="J5114" t="s">
        <v>1919</v>
      </c>
      <c r="K5114" t="s">
        <v>3673</v>
      </c>
      <c r="L5114" t="s">
        <v>3673</v>
      </c>
      <c r="M5114">
        <v>2</v>
      </c>
      <c r="N5114">
        <v>6.7174000000000001E-3</v>
      </c>
      <c r="O5114">
        <v>92.438999999999993</v>
      </c>
      <c r="P5114">
        <v>72112000</v>
      </c>
      <c r="Q5114">
        <v>0</v>
      </c>
      <c r="R5114">
        <v>0</v>
      </c>
      <c r="S5114">
        <v>32823000</v>
      </c>
      <c r="T5114">
        <v>39289000</v>
      </c>
      <c r="U5114">
        <v>0</v>
      </c>
      <c r="V5114">
        <v>0</v>
      </c>
      <c r="W5114">
        <v>15717000</v>
      </c>
      <c r="X5114">
        <v>19428000</v>
      </c>
    </row>
    <row r="5115" spans="1:24" x14ac:dyDescent="0.2">
      <c r="A5115" t="s">
        <v>10702</v>
      </c>
      <c r="B5115">
        <v>9</v>
      </c>
      <c r="C5115">
        <v>0</v>
      </c>
      <c r="D5115">
        <v>1016.5073</v>
      </c>
      <c r="E5115" t="s">
        <v>1532</v>
      </c>
      <c r="F5115" t="s">
        <v>1532</v>
      </c>
      <c r="G5115">
        <v>908</v>
      </c>
      <c r="H5115">
        <v>916</v>
      </c>
      <c r="I5115" t="s">
        <v>1534</v>
      </c>
      <c r="J5115" t="s">
        <v>1533</v>
      </c>
      <c r="K5115" t="s">
        <v>3673</v>
      </c>
      <c r="L5115" t="s">
        <v>3673</v>
      </c>
      <c r="M5115">
        <v>2</v>
      </c>
      <c r="N5115">
        <v>2.2322000000000002E-2</v>
      </c>
      <c r="O5115">
        <v>73.207999999999998</v>
      </c>
      <c r="P5115">
        <v>3188600</v>
      </c>
      <c r="Q5115">
        <v>3188600</v>
      </c>
      <c r="R5115">
        <v>0</v>
      </c>
      <c r="S5115">
        <v>0</v>
      </c>
      <c r="T5115">
        <v>0</v>
      </c>
      <c r="U5115">
        <v>3188600</v>
      </c>
      <c r="V5115">
        <v>0</v>
      </c>
      <c r="W5115">
        <v>0</v>
      </c>
      <c r="X5115">
        <v>0</v>
      </c>
    </row>
    <row r="5116" spans="1:24" x14ac:dyDescent="0.2">
      <c r="A5116" t="s">
        <v>10703</v>
      </c>
      <c r="B5116">
        <v>29</v>
      </c>
      <c r="C5116">
        <v>0</v>
      </c>
      <c r="D5116">
        <v>2862.4623999999999</v>
      </c>
      <c r="E5116" t="s">
        <v>5933</v>
      </c>
      <c r="F5116" t="s">
        <v>5933</v>
      </c>
      <c r="G5116">
        <v>63</v>
      </c>
      <c r="H5116">
        <v>91</v>
      </c>
      <c r="I5116" t="s">
        <v>7740</v>
      </c>
      <c r="K5116" t="s">
        <v>3673</v>
      </c>
      <c r="L5116" t="s">
        <v>3673</v>
      </c>
      <c r="M5116" t="s">
        <v>7055</v>
      </c>
      <c r="N5116" s="3">
        <v>7.6626999999999998E-17</v>
      </c>
      <c r="O5116">
        <v>56.914000000000001</v>
      </c>
      <c r="P5116">
        <v>2125400000</v>
      </c>
      <c r="Q5116">
        <v>0</v>
      </c>
      <c r="R5116">
        <v>0</v>
      </c>
      <c r="S5116">
        <v>986560000</v>
      </c>
      <c r="T5116">
        <v>1138900000</v>
      </c>
      <c r="U5116">
        <v>0</v>
      </c>
      <c r="V5116">
        <v>0</v>
      </c>
      <c r="W5116">
        <v>472420000</v>
      </c>
      <c r="X5116">
        <v>563160000</v>
      </c>
    </row>
    <row r="5117" spans="1:24" x14ac:dyDescent="0.2">
      <c r="A5117" t="s">
        <v>10704</v>
      </c>
      <c r="B5117">
        <v>11</v>
      </c>
      <c r="C5117">
        <v>0</v>
      </c>
      <c r="D5117">
        <v>1213.6455000000001</v>
      </c>
      <c r="E5117" t="s">
        <v>4081</v>
      </c>
      <c r="F5117" t="s">
        <v>4057</v>
      </c>
      <c r="G5117">
        <v>297</v>
      </c>
      <c r="H5117">
        <v>307</v>
      </c>
      <c r="I5117" t="s">
        <v>173</v>
      </c>
      <c r="J5117" t="s">
        <v>172</v>
      </c>
      <c r="K5117" t="s">
        <v>3673</v>
      </c>
      <c r="L5117" t="s">
        <v>3677</v>
      </c>
      <c r="M5117">
        <v>3</v>
      </c>
      <c r="N5117">
        <v>6.8015999999999997E-4</v>
      </c>
      <c r="O5117">
        <v>58.698999999999998</v>
      </c>
      <c r="P5117">
        <v>198400000</v>
      </c>
      <c r="Q5117">
        <v>0</v>
      </c>
      <c r="R5117">
        <v>0</v>
      </c>
      <c r="S5117">
        <v>108010000</v>
      </c>
      <c r="T5117">
        <v>90386000</v>
      </c>
      <c r="U5117">
        <v>0</v>
      </c>
      <c r="V5117">
        <v>0</v>
      </c>
      <c r="W5117">
        <v>51722000</v>
      </c>
      <c r="X5117">
        <v>44696000</v>
      </c>
    </row>
    <row r="5118" spans="1:24" x14ac:dyDescent="0.2">
      <c r="A5118" t="s">
        <v>10705</v>
      </c>
      <c r="B5118">
        <v>19</v>
      </c>
      <c r="C5118">
        <v>0</v>
      </c>
      <c r="D5118">
        <v>2142.9969999999998</v>
      </c>
      <c r="E5118" t="s">
        <v>407</v>
      </c>
      <c r="F5118" t="s">
        <v>407</v>
      </c>
      <c r="G5118">
        <v>171</v>
      </c>
      <c r="H5118">
        <v>189</v>
      </c>
      <c r="I5118" t="s">
        <v>409</v>
      </c>
      <c r="J5118" t="s">
        <v>408</v>
      </c>
      <c r="K5118" t="s">
        <v>3673</v>
      </c>
      <c r="L5118" t="s">
        <v>3673</v>
      </c>
      <c r="M5118" t="s">
        <v>3759</v>
      </c>
      <c r="N5118">
        <v>2.5040000000000001E-4</v>
      </c>
      <c r="O5118">
        <v>38.417000000000002</v>
      </c>
      <c r="P5118">
        <v>418870000</v>
      </c>
      <c r="Q5118">
        <v>189060000</v>
      </c>
      <c r="R5118">
        <v>229810000</v>
      </c>
      <c r="S5118">
        <v>0</v>
      </c>
      <c r="T5118">
        <v>0</v>
      </c>
      <c r="U5118">
        <v>189060000</v>
      </c>
      <c r="V5118">
        <v>214680000</v>
      </c>
      <c r="W5118">
        <v>0</v>
      </c>
      <c r="X5118">
        <v>0</v>
      </c>
    </row>
    <row r="5119" spans="1:24" x14ac:dyDescent="0.2">
      <c r="A5119" t="s">
        <v>10706</v>
      </c>
      <c r="B5119">
        <v>15</v>
      </c>
      <c r="C5119">
        <v>0</v>
      </c>
      <c r="D5119">
        <v>1566.7565999999999</v>
      </c>
      <c r="E5119" t="s">
        <v>3589</v>
      </c>
      <c r="F5119" t="s">
        <v>10707</v>
      </c>
      <c r="G5119">
        <v>88</v>
      </c>
      <c r="H5119">
        <v>102</v>
      </c>
      <c r="I5119" t="s">
        <v>3591</v>
      </c>
      <c r="J5119" t="s">
        <v>3590</v>
      </c>
      <c r="K5119" t="s">
        <v>3673</v>
      </c>
      <c r="L5119" t="s">
        <v>3677</v>
      </c>
      <c r="M5119">
        <v>2</v>
      </c>
      <c r="N5119">
        <v>6.5976000000000003E-3</v>
      </c>
      <c r="O5119">
        <v>45.359000000000002</v>
      </c>
      <c r="P5119">
        <v>14918000</v>
      </c>
      <c r="Q5119">
        <v>0</v>
      </c>
      <c r="R5119">
        <v>14918000</v>
      </c>
      <c r="S5119">
        <v>0</v>
      </c>
      <c r="T5119">
        <v>0</v>
      </c>
      <c r="U5119">
        <v>0</v>
      </c>
      <c r="V5119">
        <v>13936000</v>
      </c>
      <c r="W5119">
        <v>0</v>
      </c>
      <c r="X5119">
        <v>0</v>
      </c>
    </row>
    <row r="5120" spans="1:24" x14ac:dyDescent="0.2">
      <c r="A5120" t="s">
        <v>10708</v>
      </c>
      <c r="B5120">
        <v>11</v>
      </c>
      <c r="C5120">
        <v>1</v>
      </c>
      <c r="D5120">
        <v>1281.6565000000001</v>
      </c>
      <c r="E5120" t="s">
        <v>123</v>
      </c>
      <c r="F5120" t="s">
        <v>123</v>
      </c>
      <c r="G5120">
        <v>264</v>
      </c>
      <c r="H5120">
        <v>274</v>
      </c>
      <c r="I5120" t="s">
        <v>125</v>
      </c>
      <c r="J5120" t="s">
        <v>124</v>
      </c>
      <c r="K5120" t="s">
        <v>3673</v>
      </c>
      <c r="L5120" t="s">
        <v>3673</v>
      </c>
      <c r="M5120">
        <v>2</v>
      </c>
      <c r="N5120" s="3">
        <v>1.3748E-11</v>
      </c>
      <c r="O5120">
        <v>132.78</v>
      </c>
      <c r="P5120">
        <v>157200000</v>
      </c>
      <c r="Q5120">
        <v>0</v>
      </c>
      <c r="R5120">
        <v>0</v>
      </c>
      <c r="S5120">
        <v>69916000</v>
      </c>
      <c r="T5120">
        <v>87282000</v>
      </c>
      <c r="U5120">
        <v>0</v>
      </c>
      <c r="V5120">
        <v>0</v>
      </c>
      <c r="W5120">
        <v>33480000</v>
      </c>
      <c r="X5120">
        <v>43161000</v>
      </c>
    </row>
    <row r="5121" spans="1:24" x14ac:dyDescent="0.2">
      <c r="A5121" t="s">
        <v>10709</v>
      </c>
      <c r="B5121">
        <v>22</v>
      </c>
      <c r="C5121">
        <v>1</v>
      </c>
      <c r="D5121">
        <v>2441.2438000000002</v>
      </c>
      <c r="E5121" t="s">
        <v>4086</v>
      </c>
      <c r="F5121" t="s">
        <v>4034</v>
      </c>
      <c r="G5121">
        <v>39</v>
      </c>
      <c r="H5121">
        <v>60</v>
      </c>
      <c r="I5121" t="s">
        <v>305</v>
      </c>
      <c r="J5121" t="s">
        <v>304</v>
      </c>
      <c r="K5121" t="s">
        <v>3673</v>
      </c>
      <c r="L5121" t="s">
        <v>3677</v>
      </c>
      <c r="M5121">
        <v>3</v>
      </c>
      <c r="N5121" s="3">
        <v>5.9599999999999998E-8</v>
      </c>
      <c r="O5121">
        <v>71.527000000000001</v>
      </c>
      <c r="P5121">
        <v>82536000</v>
      </c>
      <c r="Q5121">
        <v>0</v>
      </c>
      <c r="R5121">
        <v>0</v>
      </c>
      <c r="S5121">
        <v>30784000</v>
      </c>
      <c r="T5121">
        <v>51751000</v>
      </c>
      <c r="U5121">
        <v>0</v>
      </c>
      <c r="V5121">
        <v>0</v>
      </c>
      <c r="W5121">
        <v>14741000</v>
      </c>
      <c r="X5121">
        <v>25591000</v>
      </c>
    </row>
    <row r="5122" spans="1:24" x14ac:dyDescent="0.2">
      <c r="A5122" t="s">
        <v>10710</v>
      </c>
      <c r="B5122">
        <v>13</v>
      </c>
      <c r="C5122">
        <v>0</v>
      </c>
      <c r="D5122">
        <v>1502.7001</v>
      </c>
      <c r="E5122" t="s">
        <v>961</v>
      </c>
      <c r="F5122" t="s">
        <v>3869</v>
      </c>
      <c r="G5122">
        <v>283</v>
      </c>
      <c r="H5122">
        <v>295</v>
      </c>
      <c r="I5122" t="s">
        <v>963</v>
      </c>
      <c r="J5122" t="s">
        <v>962</v>
      </c>
      <c r="K5122" t="s">
        <v>3673</v>
      </c>
      <c r="L5122" t="s">
        <v>3677</v>
      </c>
      <c r="M5122">
        <v>3</v>
      </c>
      <c r="N5122">
        <v>4.5814000000000002E-3</v>
      </c>
      <c r="O5122">
        <v>38.786999999999999</v>
      </c>
      <c r="P5122">
        <v>12019000</v>
      </c>
      <c r="Q5122">
        <v>6244600</v>
      </c>
      <c r="R5122">
        <v>5774700</v>
      </c>
      <c r="S5122">
        <v>0</v>
      </c>
      <c r="T5122">
        <v>0</v>
      </c>
      <c r="U5122">
        <v>6244600</v>
      </c>
      <c r="V5122">
        <v>5394500</v>
      </c>
      <c r="W5122">
        <v>0</v>
      </c>
      <c r="X5122">
        <v>0</v>
      </c>
    </row>
    <row r="5123" spans="1:24" x14ac:dyDescent="0.2">
      <c r="A5123" t="s">
        <v>10711</v>
      </c>
      <c r="B5123">
        <v>14</v>
      </c>
      <c r="C5123">
        <v>0</v>
      </c>
      <c r="D5123">
        <v>1499.7732000000001</v>
      </c>
      <c r="E5123" t="s">
        <v>3782</v>
      </c>
      <c r="F5123" t="s">
        <v>3782</v>
      </c>
      <c r="G5123">
        <v>1237</v>
      </c>
      <c r="H5123">
        <v>1250</v>
      </c>
      <c r="I5123" t="s">
        <v>55</v>
      </c>
      <c r="J5123" t="s">
        <v>54</v>
      </c>
      <c r="K5123" t="s">
        <v>3673</v>
      </c>
      <c r="L5123" t="s">
        <v>3673</v>
      </c>
      <c r="M5123" t="s">
        <v>3693</v>
      </c>
      <c r="N5123">
        <v>5.622E-4</v>
      </c>
      <c r="O5123">
        <v>70.373000000000005</v>
      </c>
      <c r="P5123">
        <v>67211000</v>
      </c>
      <c r="Q5123">
        <v>52826000</v>
      </c>
      <c r="R5123">
        <v>14385000</v>
      </c>
      <c r="S5123">
        <v>0</v>
      </c>
      <c r="T5123">
        <v>0</v>
      </c>
      <c r="U5123">
        <v>52826000</v>
      </c>
      <c r="V5123">
        <v>13438000</v>
      </c>
      <c r="W5123">
        <v>0</v>
      </c>
      <c r="X5123">
        <v>0</v>
      </c>
    </row>
    <row r="5124" spans="1:24" x14ac:dyDescent="0.2">
      <c r="A5124" t="s">
        <v>10712</v>
      </c>
      <c r="B5124">
        <v>13</v>
      </c>
      <c r="C5124">
        <v>0</v>
      </c>
      <c r="D5124">
        <v>1459.6865</v>
      </c>
      <c r="E5124" t="s">
        <v>5829</v>
      </c>
      <c r="F5124" t="s">
        <v>4703</v>
      </c>
      <c r="G5124">
        <v>506</v>
      </c>
      <c r="H5124">
        <v>518</v>
      </c>
      <c r="I5124" t="s">
        <v>982</v>
      </c>
      <c r="J5124" t="s">
        <v>981</v>
      </c>
      <c r="K5124" t="s">
        <v>3673</v>
      </c>
      <c r="L5124" t="s">
        <v>3677</v>
      </c>
      <c r="M5124">
        <v>2</v>
      </c>
      <c r="N5124">
        <v>2.3112000000000001E-2</v>
      </c>
      <c r="O5124">
        <v>42.000999999999998</v>
      </c>
      <c r="P5124">
        <v>32334000</v>
      </c>
      <c r="Q5124">
        <v>0</v>
      </c>
      <c r="R5124">
        <v>32334000</v>
      </c>
      <c r="S5124">
        <v>0</v>
      </c>
      <c r="T5124">
        <v>0</v>
      </c>
      <c r="U5124">
        <v>0</v>
      </c>
      <c r="V5124">
        <v>30205000</v>
      </c>
      <c r="W5124">
        <v>0</v>
      </c>
      <c r="X5124">
        <v>0</v>
      </c>
    </row>
    <row r="5125" spans="1:24" x14ac:dyDescent="0.2">
      <c r="A5125" t="s">
        <v>10713</v>
      </c>
      <c r="B5125">
        <v>11</v>
      </c>
      <c r="C5125">
        <v>0</v>
      </c>
      <c r="D5125">
        <v>1237.6853000000001</v>
      </c>
      <c r="E5125" t="s">
        <v>2694</v>
      </c>
      <c r="F5125" t="s">
        <v>4854</v>
      </c>
      <c r="G5125">
        <v>100</v>
      </c>
      <c r="H5125">
        <v>110</v>
      </c>
      <c r="I5125" t="s">
        <v>2696</v>
      </c>
      <c r="J5125" t="s">
        <v>2695</v>
      </c>
      <c r="K5125" t="s">
        <v>3673</v>
      </c>
      <c r="L5125" t="s">
        <v>3677</v>
      </c>
      <c r="M5125">
        <v>2</v>
      </c>
      <c r="N5125">
        <v>3.3602E-2</v>
      </c>
      <c r="O5125">
        <v>44.348999999999997</v>
      </c>
      <c r="P5125">
        <v>9605600</v>
      </c>
      <c r="Q5125">
        <v>9605600</v>
      </c>
      <c r="R5125">
        <v>0</v>
      </c>
      <c r="S5125">
        <v>0</v>
      </c>
      <c r="T5125">
        <v>0</v>
      </c>
      <c r="U5125">
        <v>9605600</v>
      </c>
      <c r="V5125">
        <v>0</v>
      </c>
      <c r="W5125">
        <v>0</v>
      </c>
      <c r="X5125">
        <v>0</v>
      </c>
    </row>
    <row r="5126" spans="1:24" x14ac:dyDescent="0.2">
      <c r="A5126" t="s">
        <v>10714</v>
      </c>
      <c r="B5126">
        <v>13</v>
      </c>
      <c r="C5126">
        <v>0</v>
      </c>
      <c r="D5126">
        <v>1446.7023999999999</v>
      </c>
      <c r="E5126" t="s">
        <v>163</v>
      </c>
      <c r="F5126" t="s">
        <v>3739</v>
      </c>
      <c r="G5126">
        <v>30</v>
      </c>
      <c r="H5126">
        <v>42</v>
      </c>
      <c r="I5126" t="s">
        <v>166</v>
      </c>
      <c r="J5126" t="s">
        <v>165</v>
      </c>
      <c r="K5126" t="s">
        <v>3673</v>
      </c>
      <c r="L5126" t="s">
        <v>3677</v>
      </c>
      <c r="M5126">
        <v>2</v>
      </c>
      <c r="N5126">
        <v>1.3547999999999999E-2</v>
      </c>
      <c r="O5126">
        <v>57.531999999999996</v>
      </c>
      <c r="P5126">
        <v>84197000</v>
      </c>
      <c r="Q5126">
        <v>0</v>
      </c>
      <c r="R5126">
        <v>0</v>
      </c>
      <c r="S5126">
        <v>41852000</v>
      </c>
      <c r="T5126">
        <v>42345000</v>
      </c>
      <c r="U5126">
        <v>0</v>
      </c>
      <c r="V5126">
        <v>0</v>
      </c>
      <c r="W5126">
        <v>20041000</v>
      </c>
      <c r="X5126">
        <v>20940000</v>
      </c>
    </row>
    <row r="5127" spans="1:24" x14ac:dyDescent="0.2">
      <c r="A5127" t="s">
        <v>10715</v>
      </c>
      <c r="B5127">
        <v>12</v>
      </c>
      <c r="C5127">
        <v>0</v>
      </c>
      <c r="D5127">
        <v>1233.6353999999999</v>
      </c>
      <c r="E5127" t="s">
        <v>3354</v>
      </c>
      <c r="F5127" t="s">
        <v>10716</v>
      </c>
      <c r="G5127">
        <v>6</v>
      </c>
      <c r="H5127">
        <v>17</v>
      </c>
      <c r="I5127" t="s">
        <v>3356</v>
      </c>
      <c r="J5127" t="s">
        <v>3355</v>
      </c>
      <c r="K5127" t="s">
        <v>3673</v>
      </c>
      <c r="L5127" t="s">
        <v>3677</v>
      </c>
      <c r="M5127">
        <v>2</v>
      </c>
      <c r="N5127">
        <v>2.5634999999999998E-3</v>
      </c>
      <c r="O5127">
        <v>66.620999999999995</v>
      </c>
      <c r="P5127">
        <v>142770000</v>
      </c>
      <c r="Q5127">
        <v>142770000</v>
      </c>
      <c r="R5127">
        <v>0</v>
      </c>
      <c r="S5127">
        <v>0</v>
      </c>
      <c r="T5127">
        <v>0</v>
      </c>
      <c r="U5127">
        <v>142770000</v>
      </c>
      <c r="V5127">
        <v>0</v>
      </c>
      <c r="W5127">
        <v>0</v>
      </c>
      <c r="X5127">
        <v>0</v>
      </c>
    </row>
    <row r="5128" spans="1:24" x14ac:dyDescent="0.2">
      <c r="A5128" t="s">
        <v>10717</v>
      </c>
      <c r="B5128">
        <v>16</v>
      </c>
      <c r="C5128">
        <v>1</v>
      </c>
      <c r="D5128">
        <v>1644.8219999999999</v>
      </c>
      <c r="E5128" t="s">
        <v>1066</v>
      </c>
      <c r="F5128" t="s">
        <v>4682</v>
      </c>
      <c r="G5128">
        <v>206</v>
      </c>
      <c r="H5128">
        <v>221</v>
      </c>
      <c r="I5128" t="s">
        <v>1068</v>
      </c>
      <c r="J5128" t="s">
        <v>1067</v>
      </c>
      <c r="K5128" t="s">
        <v>3673</v>
      </c>
      <c r="L5128" t="s">
        <v>3677</v>
      </c>
      <c r="M5128" t="s">
        <v>3693</v>
      </c>
      <c r="N5128" s="3">
        <v>2.4435E-6</v>
      </c>
      <c r="O5128">
        <v>119.39</v>
      </c>
      <c r="P5128">
        <v>111750000</v>
      </c>
      <c r="Q5128">
        <v>12433000</v>
      </c>
      <c r="R5128">
        <v>33073000</v>
      </c>
      <c r="S5128">
        <v>0</v>
      </c>
      <c r="T5128">
        <v>66246000</v>
      </c>
      <c r="U5128">
        <v>12433000</v>
      </c>
      <c r="V5128">
        <v>30895000</v>
      </c>
      <c r="W5128">
        <v>0</v>
      </c>
      <c r="X5128">
        <v>32758000</v>
      </c>
    </row>
    <row r="5129" spans="1:24" x14ac:dyDescent="0.2">
      <c r="A5129" t="s">
        <v>10718</v>
      </c>
      <c r="B5129">
        <v>19</v>
      </c>
      <c r="C5129">
        <v>0</v>
      </c>
      <c r="D5129">
        <v>2168.0506999999998</v>
      </c>
      <c r="E5129" t="s">
        <v>497</v>
      </c>
      <c r="F5129" t="s">
        <v>497</v>
      </c>
      <c r="G5129">
        <v>173</v>
      </c>
      <c r="H5129">
        <v>191</v>
      </c>
      <c r="I5129" t="s">
        <v>499</v>
      </c>
      <c r="J5129" t="s">
        <v>498</v>
      </c>
      <c r="K5129" t="s">
        <v>3673</v>
      </c>
      <c r="L5129" t="s">
        <v>3673</v>
      </c>
      <c r="M5129">
        <v>4</v>
      </c>
      <c r="N5129">
        <v>9.6907E-3</v>
      </c>
      <c r="O5129">
        <v>30.416</v>
      </c>
      <c r="P5129">
        <v>49444000</v>
      </c>
      <c r="Q5129">
        <v>25120000</v>
      </c>
      <c r="R5129">
        <v>24325000</v>
      </c>
      <c r="S5129">
        <v>0</v>
      </c>
      <c r="T5129">
        <v>0</v>
      </c>
      <c r="U5129">
        <v>25120000</v>
      </c>
      <c r="V5129">
        <v>22723000</v>
      </c>
      <c r="W5129">
        <v>0</v>
      </c>
      <c r="X5129">
        <v>0</v>
      </c>
    </row>
    <row r="5130" spans="1:24" x14ac:dyDescent="0.2">
      <c r="A5130" t="s">
        <v>10719</v>
      </c>
      <c r="B5130">
        <v>13</v>
      </c>
      <c r="C5130">
        <v>0</v>
      </c>
      <c r="D5130">
        <v>1402.7819999999999</v>
      </c>
      <c r="E5130" t="s">
        <v>2074</v>
      </c>
      <c r="F5130" t="s">
        <v>2074</v>
      </c>
      <c r="G5130">
        <v>429</v>
      </c>
      <c r="H5130">
        <v>441</v>
      </c>
      <c r="I5130" t="s">
        <v>2076</v>
      </c>
      <c r="J5130" t="s">
        <v>2075</v>
      </c>
      <c r="K5130" t="s">
        <v>3673</v>
      </c>
      <c r="L5130" t="s">
        <v>3673</v>
      </c>
      <c r="M5130">
        <v>2</v>
      </c>
      <c r="N5130">
        <v>1.3529E-3</v>
      </c>
      <c r="O5130">
        <v>64.296999999999997</v>
      </c>
      <c r="P5130">
        <v>75624000</v>
      </c>
      <c r="Q5130">
        <v>38959000</v>
      </c>
      <c r="R5130">
        <v>36665000</v>
      </c>
      <c r="S5130">
        <v>0</v>
      </c>
      <c r="T5130">
        <v>0</v>
      </c>
      <c r="U5130">
        <v>38959000</v>
      </c>
      <c r="V5130">
        <v>34251000</v>
      </c>
      <c r="W5130">
        <v>0</v>
      </c>
      <c r="X5130">
        <v>0</v>
      </c>
    </row>
    <row r="5131" spans="1:24" x14ac:dyDescent="0.2">
      <c r="A5131" t="s">
        <v>10720</v>
      </c>
      <c r="B5131">
        <v>13</v>
      </c>
      <c r="C5131">
        <v>0</v>
      </c>
      <c r="D5131">
        <v>1438.7819999999999</v>
      </c>
      <c r="E5131" t="s">
        <v>96</v>
      </c>
      <c r="F5131" t="s">
        <v>96</v>
      </c>
      <c r="G5131">
        <v>282</v>
      </c>
      <c r="H5131">
        <v>294</v>
      </c>
      <c r="I5131" t="s">
        <v>98</v>
      </c>
      <c r="J5131" t="s">
        <v>97</v>
      </c>
      <c r="K5131" t="s">
        <v>3673</v>
      </c>
      <c r="L5131" t="s">
        <v>3673</v>
      </c>
      <c r="M5131">
        <v>2</v>
      </c>
      <c r="N5131" s="3">
        <v>4.1358000000000003E-6</v>
      </c>
      <c r="O5131">
        <v>121.6</v>
      </c>
      <c r="P5131">
        <v>1186100000</v>
      </c>
      <c r="Q5131">
        <v>46547000</v>
      </c>
      <c r="R5131">
        <v>49881000</v>
      </c>
      <c r="S5131">
        <v>532030000</v>
      </c>
      <c r="T5131">
        <v>557630000</v>
      </c>
      <c r="U5131">
        <v>46547000</v>
      </c>
      <c r="V5131">
        <v>46597000</v>
      </c>
      <c r="W5131">
        <v>254770000</v>
      </c>
      <c r="X5131">
        <v>275750000</v>
      </c>
    </row>
    <row r="5132" spans="1:24" x14ac:dyDescent="0.2">
      <c r="A5132" t="s">
        <v>10721</v>
      </c>
      <c r="B5132">
        <v>18</v>
      </c>
      <c r="C5132">
        <v>1</v>
      </c>
      <c r="D5132">
        <v>1937.0847000000001</v>
      </c>
      <c r="E5132" t="s">
        <v>625</v>
      </c>
      <c r="F5132" t="s">
        <v>625</v>
      </c>
      <c r="G5132">
        <v>1025</v>
      </c>
      <c r="H5132">
        <v>1042</v>
      </c>
      <c r="I5132" t="s">
        <v>627</v>
      </c>
      <c r="J5132" t="s">
        <v>626</v>
      </c>
      <c r="K5132" t="s">
        <v>3673</v>
      </c>
      <c r="L5132" t="s">
        <v>3673</v>
      </c>
      <c r="M5132">
        <v>4</v>
      </c>
      <c r="N5132">
        <v>2.1954000000000001E-2</v>
      </c>
      <c r="O5132">
        <v>26.361999999999998</v>
      </c>
      <c r="P5132">
        <v>4002600</v>
      </c>
      <c r="Q5132">
        <v>0</v>
      </c>
      <c r="R5132">
        <v>4002600</v>
      </c>
      <c r="S5132">
        <v>0</v>
      </c>
      <c r="T5132">
        <v>0</v>
      </c>
      <c r="U5132">
        <v>0</v>
      </c>
      <c r="V5132">
        <v>3739100</v>
      </c>
      <c r="W5132">
        <v>0</v>
      </c>
      <c r="X5132">
        <v>0</v>
      </c>
    </row>
    <row r="5133" spans="1:24" x14ac:dyDescent="0.2">
      <c r="A5133" t="s">
        <v>10722</v>
      </c>
      <c r="B5133">
        <v>15</v>
      </c>
      <c r="C5133">
        <v>0</v>
      </c>
      <c r="D5133">
        <v>1600.8032000000001</v>
      </c>
      <c r="E5133" t="s">
        <v>96</v>
      </c>
      <c r="F5133" t="s">
        <v>96</v>
      </c>
      <c r="G5133">
        <v>265</v>
      </c>
      <c r="H5133">
        <v>279</v>
      </c>
      <c r="I5133" t="s">
        <v>98</v>
      </c>
      <c r="J5133" t="s">
        <v>97</v>
      </c>
      <c r="K5133" t="s">
        <v>3673</v>
      </c>
      <c r="L5133" t="s">
        <v>3673</v>
      </c>
      <c r="M5133">
        <v>2</v>
      </c>
      <c r="N5133">
        <v>1.1001E-2</v>
      </c>
      <c r="O5133">
        <v>43.281999999999996</v>
      </c>
      <c r="P5133">
        <v>193120000</v>
      </c>
      <c r="Q5133">
        <v>83715000</v>
      </c>
      <c r="R5133">
        <v>109400000</v>
      </c>
      <c r="S5133">
        <v>0</v>
      </c>
      <c r="T5133">
        <v>0</v>
      </c>
      <c r="U5133">
        <v>83715000</v>
      </c>
      <c r="V5133">
        <v>102200000</v>
      </c>
      <c r="W5133">
        <v>0</v>
      </c>
      <c r="X5133">
        <v>0</v>
      </c>
    </row>
    <row r="5134" spans="1:24" x14ac:dyDescent="0.2">
      <c r="A5134" t="s">
        <v>10723</v>
      </c>
      <c r="B5134">
        <v>13</v>
      </c>
      <c r="C5134">
        <v>0</v>
      </c>
      <c r="D5134">
        <v>1564.7344000000001</v>
      </c>
      <c r="E5134" t="s">
        <v>10724</v>
      </c>
      <c r="F5134" t="s">
        <v>227</v>
      </c>
      <c r="G5134">
        <v>32</v>
      </c>
      <c r="H5134">
        <v>44</v>
      </c>
      <c r="I5134" t="s">
        <v>229</v>
      </c>
      <c r="J5134" t="s">
        <v>228</v>
      </c>
      <c r="K5134" t="s">
        <v>3673</v>
      </c>
      <c r="L5134" t="s">
        <v>3677</v>
      </c>
      <c r="M5134">
        <v>3</v>
      </c>
      <c r="N5134">
        <v>1.4913000000000001E-3</v>
      </c>
      <c r="O5134">
        <v>62.527999999999999</v>
      </c>
      <c r="P5134">
        <v>45006000</v>
      </c>
      <c r="Q5134">
        <v>24720000</v>
      </c>
      <c r="R5134">
        <v>20286000</v>
      </c>
      <c r="S5134">
        <v>0</v>
      </c>
      <c r="T5134">
        <v>0</v>
      </c>
      <c r="U5134">
        <v>24720000</v>
      </c>
      <c r="V5134">
        <v>18950000</v>
      </c>
      <c r="W5134">
        <v>0</v>
      </c>
      <c r="X5134">
        <v>0</v>
      </c>
    </row>
    <row r="5135" spans="1:24" x14ac:dyDescent="0.2">
      <c r="A5135" t="s">
        <v>10725</v>
      </c>
      <c r="B5135">
        <v>9</v>
      </c>
      <c r="C5135">
        <v>0</v>
      </c>
      <c r="D5135">
        <v>1097.5757000000001</v>
      </c>
      <c r="E5135" t="s">
        <v>179</v>
      </c>
      <c r="F5135" t="s">
        <v>4060</v>
      </c>
      <c r="G5135">
        <v>1402</v>
      </c>
      <c r="H5135">
        <v>1410</v>
      </c>
      <c r="I5135" t="s">
        <v>181</v>
      </c>
      <c r="J5135" t="s">
        <v>180</v>
      </c>
      <c r="K5135" t="s">
        <v>3673</v>
      </c>
      <c r="L5135" t="s">
        <v>3677</v>
      </c>
      <c r="M5135">
        <v>2</v>
      </c>
      <c r="N5135">
        <v>4.1428E-2</v>
      </c>
      <c r="O5135">
        <v>69.423000000000002</v>
      </c>
      <c r="P5135">
        <v>10372000</v>
      </c>
      <c r="Q5135">
        <v>10372000</v>
      </c>
      <c r="R5135">
        <v>0</v>
      </c>
      <c r="S5135">
        <v>0</v>
      </c>
      <c r="T5135">
        <v>0</v>
      </c>
      <c r="U5135">
        <v>10372000</v>
      </c>
      <c r="V5135">
        <v>0</v>
      </c>
      <c r="W5135">
        <v>0</v>
      </c>
      <c r="X5135">
        <v>0</v>
      </c>
    </row>
    <row r="5136" spans="1:24" x14ac:dyDescent="0.2">
      <c r="A5136" t="s">
        <v>10726</v>
      </c>
      <c r="B5136">
        <v>11</v>
      </c>
      <c r="C5136">
        <v>0</v>
      </c>
      <c r="D5136">
        <v>1189.7071000000001</v>
      </c>
      <c r="E5136" t="s">
        <v>1433</v>
      </c>
      <c r="F5136" t="s">
        <v>1433</v>
      </c>
      <c r="G5136">
        <v>125</v>
      </c>
      <c r="H5136">
        <v>135</v>
      </c>
      <c r="I5136" t="s">
        <v>1435</v>
      </c>
      <c r="J5136" t="s">
        <v>1434</v>
      </c>
      <c r="K5136" t="s">
        <v>3673</v>
      </c>
      <c r="L5136" t="s">
        <v>3673</v>
      </c>
      <c r="M5136">
        <v>2</v>
      </c>
      <c r="N5136">
        <v>1.4283E-3</v>
      </c>
      <c r="O5136">
        <v>85.730999999999995</v>
      </c>
      <c r="P5136">
        <v>1030200000</v>
      </c>
      <c r="Q5136">
        <v>84195000</v>
      </c>
      <c r="R5136">
        <v>93621000</v>
      </c>
      <c r="S5136">
        <v>419740000</v>
      </c>
      <c r="T5136">
        <v>432690000</v>
      </c>
      <c r="U5136">
        <v>84195000</v>
      </c>
      <c r="V5136">
        <v>87457000</v>
      </c>
      <c r="W5136">
        <v>200990000</v>
      </c>
      <c r="X5136">
        <v>213960000</v>
      </c>
    </row>
    <row r="5137" spans="1:24" x14ac:dyDescent="0.2">
      <c r="A5137" t="s">
        <v>10727</v>
      </c>
      <c r="B5137">
        <v>6</v>
      </c>
      <c r="C5137">
        <v>0</v>
      </c>
      <c r="D5137">
        <v>749.38203999999996</v>
      </c>
      <c r="E5137" t="s">
        <v>806</v>
      </c>
      <c r="F5137" t="s">
        <v>806</v>
      </c>
      <c r="G5137">
        <v>383</v>
      </c>
      <c r="H5137">
        <v>388</v>
      </c>
      <c r="I5137" t="s">
        <v>808</v>
      </c>
      <c r="J5137" t="s">
        <v>807</v>
      </c>
      <c r="K5137" t="s">
        <v>3673</v>
      </c>
      <c r="L5137" t="s">
        <v>3673</v>
      </c>
      <c r="M5137">
        <v>2</v>
      </c>
      <c r="N5137">
        <v>6.9886000000000002E-3</v>
      </c>
      <c r="O5137">
        <v>123.07</v>
      </c>
      <c r="P5137">
        <v>0</v>
      </c>
      <c r="Q5137">
        <v>0</v>
      </c>
      <c r="R5137">
        <v>0</v>
      </c>
      <c r="S5137">
        <v>0</v>
      </c>
      <c r="T5137">
        <v>0</v>
      </c>
      <c r="U5137">
        <v>0</v>
      </c>
      <c r="V5137">
        <v>0</v>
      </c>
      <c r="W5137">
        <v>0</v>
      </c>
      <c r="X5137">
        <v>0</v>
      </c>
    </row>
    <row r="5138" spans="1:24" x14ac:dyDescent="0.2">
      <c r="A5138" t="s">
        <v>10728</v>
      </c>
      <c r="B5138">
        <v>9</v>
      </c>
      <c r="C5138">
        <v>0</v>
      </c>
      <c r="D5138">
        <v>850.52764000000002</v>
      </c>
      <c r="E5138" t="s">
        <v>1011</v>
      </c>
      <c r="F5138" t="s">
        <v>1011</v>
      </c>
      <c r="G5138">
        <v>12</v>
      </c>
      <c r="H5138">
        <v>20</v>
      </c>
      <c r="I5138" t="s">
        <v>1013</v>
      </c>
      <c r="J5138" t="s">
        <v>1012</v>
      </c>
      <c r="K5138" t="s">
        <v>3673</v>
      </c>
      <c r="L5138" t="s">
        <v>3673</v>
      </c>
      <c r="M5138">
        <v>2</v>
      </c>
      <c r="N5138">
        <v>2.4105000000000001E-2</v>
      </c>
      <c r="O5138">
        <v>72.138000000000005</v>
      </c>
      <c r="P5138">
        <v>77303000</v>
      </c>
      <c r="Q5138">
        <v>37779000</v>
      </c>
      <c r="R5138">
        <v>39524000</v>
      </c>
      <c r="S5138">
        <v>0</v>
      </c>
      <c r="T5138">
        <v>0</v>
      </c>
      <c r="U5138">
        <v>37779000</v>
      </c>
      <c r="V5138">
        <v>36922000</v>
      </c>
      <c r="W5138">
        <v>0</v>
      </c>
      <c r="X5138">
        <v>0</v>
      </c>
    </row>
    <row r="5139" spans="1:24" x14ac:dyDescent="0.2">
      <c r="A5139" t="s">
        <v>10729</v>
      </c>
      <c r="B5139">
        <v>18</v>
      </c>
      <c r="C5139">
        <v>0</v>
      </c>
      <c r="D5139">
        <v>1953.0571</v>
      </c>
      <c r="E5139" t="s">
        <v>10730</v>
      </c>
      <c r="F5139" t="s">
        <v>62</v>
      </c>
      <c r="G5139">
        <v>96</v>
      </c>
      <c r="H5139">
        <v>113</v>
      </c>
      <c r="I5139" t="s">
        <v>3009</v>
      </c>
      <c r="J5139" t="s">
        <v>4996</v>
      </c>
      <c r="K5139" t="s">
        <v>3677</v>
      </c>
      <c r="L5139" t="s">
        <v>3677</v>
      </c>
      <c r="M5139" t="s">
        <v>3693</v>
      </c>
      <c r="N5139" s="3">
        <v>2.1419999999999998E-20</v>
      </c>
      <c r="O5139">
        <v>134.68</v>
      </c>
      <c r="P5139">
        <v>22575000000</v>
      </c>
      <c r="Q5139">
        <v>4047700000</v>
      </c>
      <c r="R5139">
        <v>4250600000</v>
      </c>
      <c r="S5139">
        <v>6389400000</v>
      </c>
      <c r="T5139">
        <v>7886900000</v>
      </c>
      <c r="U5139">
        <v>4047700000</v>
      </c>
      <c r="V5139">
        <v>3970800000</v>
      </c>
      <c r="W5139">
        <v>3059600000</v>
      </c>
      <c r="X5139">
        <v>3900000000</v>
      </c>
    </row>
    <row r="5140" spans="1:24" x14ac:dyDescent="0.2">
      <c r="A5140" t="s">
        <v>10731</v>
      </c>
      <c r="B5140">
        <v>14</v>
      </c>
      <c r="C5140">
        <v>0</v>
      </c>
      <c r="D5140">
        <v>1488.8664000000001</v>
      </c>
      <c r="E5140" t="s">
        <v>1709</v>
      </c>
      <c r="F5140" t="s">
        <v>4586</v>
      </c>
      <c r="G5140">
        <v>72</v>
      </c>
      <c r="H5140">
        <v>85</v>
      </c>
      <c r="I5140" t="s">
        <v>1711</v>
      </c>
      <c r="J5140" t="s">
        <v>1710</v>
      </c>
      <c r="K5140" t="s">
        <v>3673</v>
      </c>
      <c r="L5140" t="s">
        <v>3677</v>
      </c>
      <c r="M5140">
        <v>2</v>
      </c>
      <c r="N5140">
        <v>4.2707999999999999E-3</v>
      </c>
      <c r="O5140">
        <v>53.683</v>
      </c>
      <c r="P5140">
        <v>235970000</v>
      </c>
      <c r="Q5140">
        <v>0</v>
      </c>
      <c r="R5140">
        <v>0</v>
      </c>
      <c r="S5140">
        <v>124500000</v>
      </c>
      <c r="T5140">
        <v>111470000</v>
      </c>
      <c r="U5140">
        <v>0</v>
      </c>
      <c r="V5140">
        <v>0</v>
      </c>
      <c r="W5140">
        <v>59616000</v>
      </c>
      <c r="X5140">
        <v>55122000</v>
      </c>
    </row>
    <row r="5141" spans="1:24" x14ac:dyDescent="0.2">
      <c r="A5141" t="s">
        <v>10732</v>
      </c>
      <c r="B5141">
        <v>12</v>
      </c>
      <c r="C5141">
        <v>0</v>
      </c>
      <c r="D5141">
        <v>1157.6041</v>
      </c>
      <c r="E5141" t="s">
        <v>1207</v>
      </c>
      <c r="F5141" t="s">
        <v>5248</v>
      </c>
      <c r="G5141">
        <v>439</v>
      </c>
      <c r="H5141">
        <v>450</v>
      </c>
      <c r="I5141" t="s">
        <v>1209</v>
      </c>
      <c r="J5141" t="s">
        <v>1208</v>
      </c>
      <c r="K5141" t="s">
        <v>3673</v>
      </c>
      <c r="L5141" t="s">
        <v>3677</v>
      </c>
      <c r="M5141">
        <v>2</v>
      </c>
      <c r="N5141" s="3">
        <v>6.7691E-21</v>
      </c>
      <c r="O5141">
        <v>159.93</v>
      </c>
      <c r="P5141">
        <v>212140000</v>
      </c>
      <c r="Q5141">
        <v>14985000</v>
      </c>
      <c r="R5141">
        <v>12252000</v>
      </c>
      <c r="S5141">
        <v>83392000</v>
      </c>
      <c r="T5141">
        <v>101520000</v>
      </c>
      <c r="U5141">
        <v>14985000</v>
      </c>
      <c r="V5141">
        <v>11446000</v>
      </c>
      <c r="W5141">
        <v>39933000</v>
      </c>
      <c r="X5141">
        <v>50199000</v>
      </c>
    </row>
    <row r="5142" spans="1:24" x14ac:dyDescent="0.2">
      <c r="A5142" t="s">
        <v>10733</v>
      </c>
      <c r="B5142">
        <v>10</v>
      </c>
      <c r="C5142">
        <v>0</v>
      </c>
      <c r="D5142">
        <v>1217.6768</v>
      </c>
      <c r="E5142" t="s">
        <v>929</v>
      </c>
      <c r="F5142" t="s">
        <v>929</v>
      </c>
      <c r="G5142">
        <v>55</v>
      </c>
      <c r="H5142">
        <v>64</v>
      </c>
      <c r="I5142" t="s">
        <v>931</v>
      </c>
      <c r="J5142" t="s">
        <v>930</v>
      </c>
      <c r="K5142" t="s">
        <v>3673</v>
      </c>
      <c r="L5142" t="s">
        <v>3673</v>
      </c>
      <c r="M5142">
        <v>2</v>
      </c>
      <c r="N5142" s="3">
        <v>3.9337000000000003E-21</v>
      </c>
      <c r="O5142">
        <v>147.19</v>
      </c>
      <c r="P5142">
        <v>0</v>
      </c>
      <c r="Q5142">
        <v>0</v>
      </c>
      <c r="R5142">
        <v>0</v>
      </c>
      <c r="S5142">
        <v>0</v>
      </c>
      <c r="T5142">
        <v>0</v>
      </c>
      <c r="U5142">
        <v>0</v>
      </c>
      <c r="V5142">
        <v>0</v>
      </c>
      <c r="W5142">
        <v>0</v>
      </c>
      <c r="X5142">
        <v>0</v>
      </c>
    </row>
    <row r="5143" spans="1:24" x14ac:dyDescent="0.2">
      <c r="A5143" t="s">
        <v>10734</v>
      </c>
      <c r="B5143">
        <v>13</v>
      </c>
      <c r="C5143">
        <v>0</v>
      </c>
      <c r="D5143">
        <v>1444.7596000000001</v>
      </c>
      <c r="E5143" t="s">
        <v>10735</v>
      </c>
      <c r="F5143" t="s">
        <v>3952</v>
      </c>
      <c r="G5143">
        <v>239</v>
      </c>
      <c r="H5143">
        <v>251</v>
      </c>
      <c r="I5143" t="s">
        <v>976</v>
      </c>
      <c r="J5143" t="s">
        <v>975</v>
      </c>
      <c r="K5143" t="s">
        <v>3673</v>
      </c>
      <c r="L5143" t="s">
        <v>3677</v>
      </c>
      <c r="M5143">
        <v>2</v>
      </c>
      <c r="N5143">
        <v>4.5427999999999996E-3</v>
      </c>
      <c r="O5143">
        <v>68.893000000000001</v>
      </c>
      <c r="P5143">
        <v>186730000</v>
      </c>
      <c r="Q5143">
        <v>87440000</v>
      </c>
      <c r="R5143">
        <v>99285000</v>
      </c>
      <c r="S5143">
        <v>0</v>
      </c>
      <c r="T5143">
        <v>0</v>
      </c>
      <c r="U5143">
        <v>87440000</v>
      </c>
      <c r="V5143">
        <v>92748000</v>
      </c>
      <c r="W5143">
        <v>0</v>
      </c>
      <c r="X5143">
        <v>0</v>
      </c>
    </row>
    <row r="5144" spans="1:24" x14ac:dyDescent="0.2">
      <c r="A5144" t="s">
        <v>10736</v>
      </c>
      <c r="B5144">
        <v>12</v>
      </c>
      <c r="C5144">
        <v>0</v>
      </c>
      <c r="D5144">
        <v>1305.6929</v>
      </c>
      <c r="E5144" t="s">
        <v>3370</v>
      </c>
      <c r="F5144" t="s">
        <v>10737</v>
      </c>
      <c r="G5144">
        <v>131</v>
      </c>
      <c r="H5144">
        <v>142</v>
      </c>
      <c r="I5144" t="s">
        <v>3372</v>
      </c>
      <c r="J5144" t="s">
        <v>3371</v>
      </c>
      <c r="K5144" t="s">
        <v>3673</v>
      </c>
      <c r="L5144" t="s">
        <v>3677</v>
      </c>
      <c r="M5144">
        <v>2</v>
      </c>
      <c r="N5144">
        <v>2.6668999999999998E-3</v>
      </c>
      <c r="O5144">
        <v>65.346999999999994</v>
      </c>
      <c r="P5144">
        <v>20680000</v>
      </c>
      <c r="Q5144">
        <v>20680000</v>
      </c>
      <c r="R5144">
        <v>0</v>
      </c>
      <c r="S5144">
        <v>0</v>
      </c>
      <c r="T5144">
        <v>0</v>
      </c>
      <c r="U5144">
        <v>20680000</v>
      </c>
      <c r="V5144">
        <v>0</v>
      </c>
      <c r="W5144">
        <v>0</v>
      </c>
      <c r="X5144">
        <v>0</v>
      </c>
    </row>
    <row r="5145" spans="1:24" x14ac:dyDescent="0.2">
      <c r="A5145" t="s">
        <v>10738</v>
      </c>
      <c r="B5145">
        <v>14</v>
      </c>
      <c r="C5145">
        <v>0</v>
      </c>
      <c r="D5145">
        <v>1271.7085</v>
      </c>
      <c r="E5145" t="s">
        <v>2921</v>
      </c>
      <c r="F5145" t="s">
        <v>9637</v>
      </c>
      <c r="G5145">
        <v>865</v>
      </c>
      <c r="H5145">
        <v>878</v>
      </c>
      <c r="I5145" t="s">
        <v>2923</v>
      </c>
      <c r="J5145" t="s">
        <v>2922</v>
      </c>
      <c r="K5145" t="s">
        <v>3673</v>
      </c>
      <c r="L5145" t="s">
        <v>3677</v>
      </c>
      <c r="M5145">
        <v>2</v>
      </c>
      <c r="N5145">
        <v>1.2016000000000001E-2</v>
      </c>
      <c r="O5145">
        <v>51.091999999999999</v>
      </c>
      <c r="P5145">
        <v>50858000</v>
      </c>
      <c r="Q5145">
        <v>0</v>
      </c>
      <c r="R5145">
        <v>0</v>
      </c>
      <c r="S5145">
        <v>27367000</v>
      </c>
      <c r="T5145">
        <v>23490000</v>
      </c>
      <c r="U5145">
        <v>0</v>
      </c>
      <c r="V5145">
        <v>0</v>
      </c>
      <c r="W5145">
        <v>13105000</v>
      </c>
      <c r="X5145">
        <v>11616000</v>
      </c>
    </row>
    <row r="5146" spans="1:24" x14ac:dyDescent="0.2">
      <c r="A5146" t="s">
        <v>10739</v>
      </c>
      <c r="B5146">
        <v>23</v>
      </c>
      <c r="C5146">
        <v>1</v>
      </c>
      <c r="D5146">
        <v>2547.2428</v>
      </c>
      <c r="E5146" t="s">
        <v>1436</v>
      </c>
      <c r="F5146" t="s">
        <v>1436</v>
      </c>
      <c r="G5146">
        <v>181</v>
      </c>
      <c r="H5146">
        <v>203</v>
      </c>
      <c r="I5146" t="s">
        <v>1438</v>
      </c>
      <c r="J5146" t="s">
        <v>1437</v>
      </c>
      <c r="K5146" t="s">
        <v>3673</v>
      </c>
      <c r="L5146" t="s">
        <v>3673</v>
      </c>
      <c r="M5146">
        <v>4</v>
      </c>
      <c r="N5146" s="3">
        <v>1.3398E-8</v>
      </c>
      <c r="O5146">
        <v>69.947000000000003</v>
      </c>
      <c r="P5146">
        <v>229360000</v>
      </c>
      <c r="Q5146">
        <v>0</v>
      </c>
      <c r="R5146">
        <v>0</v>
      </c>
      <c r="S5146">
        <v>91252000</v>
      </c>
      <c r="T5146">
        <v>138110000</v>
      </c>
      <c r="U5146">
        <v>0</v>
      </c>
      <c r="V5146">
        <v>0</v>
      </c>
      <c r="W5146">
        <v>43697000</v>
      </c>
      <c r="X5146">
        <v>68295000</v>
      </c>
    </row>
    <row r="5147" spans="1:24" x14ac:dyDescent="0.2">
      <c r="A5147" t="s">
        <v>10740</v>
      </c>
      <c r="B5147">
        <v>11</v>
      </c>
      <c r="C5147">
        <v>1</v>
      </c>
      <c r="D5147">
        <v>1189.5939000000001</v>
      </c>
      <c r="E5147" t="s">
        <v>571</v>
      </c>
      <c r="F5147" t="s">
        <v>571</v>
      </c>
      <c r="G5147">
        <v>252</v>
      </c>
      <c r="H5147">
        <v>262</v>
      </c>
      <c r="I5147" t="s">
        <v>573</v>
      </c>
      <c r="J5147" t="s">
        <v>572</v>
      </c>
      <c r="K5147" t="s">
        <v>3673</v>
      </c>
      <c r="L5147" t="s">
        <v>3673</v>
      </c>
      <c r="M5147" t="s">
        <v>3693</v>
      </c>
      <c r="N5147">
        <v>3.9852000000000003E-4</v>
      </c>
      <c r="O5147">
        <v>119.62</v>
      </c>
      <c r="P5147">
        <v>139070000</v>
      </c>
      <c r="Q5147">
        <v>0</v>
      </c>
      <c r="R5147">
        <v>0</v>
      </c>
      <c r="S5147">
        <v>50967000</v>
      </c>
      <c r="T5147">
        <v>88106000</v>
      </c>
      <c r="U5147">
        <v>0</v>
      </c>
      <c r="V5147">
        <v>0</v>
      </c>
      <c r="W5147">
        <v>24406000</v>
      </c>
      <c r="X5147">
        <v>43568000</v>
      </c>
    </row>
    <row r="5148" spans="1:24" x14ac:dyDescent="0.2">
      <c r="A5148" t="s">
        <v>10741</v>
      </c>
      <c r="B5148">
        <v>12</v>
      </c>
      <c r="C5148">
        <v>0</v>
      </c>
      <c r="D5148">
        <v>1245.6023</v>
      </c>
      <c r="E5148" t="s">
        <v>2915</v>
      </c>
      <c r="F5148" t="s">
        <v>2915</v>
      </c>
      <c r="G5148">
        <v>610</v>
      </c>
      <c r="H5148">
        <v>621</v>
      </c>
      <c r="I5148" t="s">
        <v>2917</v>
      </c>
      <c r="J5148" t="s">
        <v>2916</v>
      </c>
      <c r="K5148" t="s">
        <v>3673</v>
      </c>
      <c r="L5148" t="s">
        <v>3673</v>
      </c>
      <c r="M5148">
        <v>2</v>
      </c>
      <c r="N5148">
        <v>2.2516000000000001E-2</v>
      </c>
      <c r="O5148">
        <v>44.753</v>
      </c>
      <c r="P5148">
        <v>12712000</v>
      </c>
      <c r="Q5148">
        <v>0</v>
      </c>
      <c r="R5148">
        <v>12712000</v>
      </c>
      <c r="S5148">
        <v>0</v>
      </c>
      <c r="T5148">
        <v>0</v>
      </c>
      <c r="U5148">
        <v>0</v>
      </c>
      <c r="V5148">
        <v>11876000</v>
      </c>
      <c r="W5148">
        <v>0</v>
      </c>
      <c r="X5148">
        <v>0</v>
      </c>
    </row>
    <row r="5149" spans="1:24" x14ac:dyDescent="0.2">
      <c r="A5149" t="s">
        <v>10742</v>
      </c>
      <c r="B5149">
        <v>9</v>
      </c>
      <c r="C5149">
        <v>0</v>
      </c>
      <c r="D5149">
        <v>884.53312000000005</v>
      </c>
      <c r="E5149" t="s">
        <v>1563</v>
      </c>
      <c r="F5149" t="s">
        <v>7018</v>
      </c>
      <c r="G5149">
        <v>11</v>
      </c>
      <c r="H5149">
        <v>19</v>
      </c>
      <c r="I5149" t="s">
        <v>1565</v>
      </c>
      <c r="J5149" t="s">
        <v>1564</v>
      </c>
      <c r="K5149" t="s">
        <v>3673</v>
      </c>
      <c r="L5149" t="s">
        <v>3677</v>
      </c>
      <c r="M5149">
        <v>2</v>
      </c>
      <c r="N5149">
        <v>3.1181E-2</v>
      </c>
      <c r="O5149">
        <v>67.897000000000006</v>
      </c>
      <c r="P5149">
        <v>23125000</v>
      </c>
      <c r="Q5149">
        <v>11249000</v>
      </c>
      <c r="R5149">
        <v>11876000</v>
      </c>
      <c r="S5149">
        <v>0</v>
      </c>
      <c r="T5149">
        <v>0</v>
      </c>
      <c r="U5149">
        <v>11249000</v>
      </c>
      <c r="V5149">
        <v>11095000</v>
      </c>
      <c r="W5149">
        <v>0</v>
      </c>
      <c r="X5149">
        <v>0</v>
      </c>
    </row>
    <row r="5150" spans="1:24" x14ac:dyDescent="0.2">
      <c r="A5150" t="s">
        <v>10743</v>
      </c>
      <c r="B5150">
        <v>9</v>
      </c>
      <c r="C5150">
        <v>0</v>
      </c>
      <c r="D5150">
        <v>1025.5328</v>
      </c>
      <c r="E5150" t="s">
        <v>10744</v>
      </c>
      <c r="F5150" t="s">
        <v>157</v>
      </c>
      <c r="G5150">
        <v>351</v>
      </c>
      <c r="H5150">
        <v>359</v>
      </c>
      <c r="I5150" t="s">
        <v>10745</v>
      </c>
      <c r="J5150" t="s">
        <v>10746</v>
      </c>
      <c r="K5150" t="s">
        <v>3677</v>
      </c>
      <c r="L5150" t="s">
        <v>3677</v>
      </c>
      <c r="M5150">
        <v>2</v>
      </c>
      <c r="N5150">
        <v>5.7333000000000004E-4</v>
      </c>
      <c r="O5150">
        <v>122.13</v>
      </c>
      <c r="P5150">
        <v>151250000</v>
      </c>
      <c r="Q5150">
        <v>58487000</v>
      </c>
      <c r="R5150">
        <v>53229000</v>
      </c>
      <c r="S5150">
        <v>0</v>
      </c>
      <c r="T5150">
        <v>39534000</v>
      </c>
      <c r="U5150">
        <v>58487000</v>
      </c>
      <c r="V5150">
        <v>49724000</v>
      </c>
      <c r="W5150">
        <v>0</v>
      </c>
      <c r="X5150">
        <v>19550000</v>
      </c>
    </row>
    <row r="5151" spans="1:24" x14ac:dyDescent="0.2">
      <c r="A5151" t="s">
        <v>10747</v>
      </c>
      <c r="B5151">
        <v>14</v>
      </c>
      <c r="C5151">
        <v>0</v>
      </c>
      <c r="D5151">
        <v>1572.8035</v>
      </c>
      <c r="E5151" t="s">
        <v>10748</v>
      </c>
      <c r="F5151" t="s">
        <v>8139</v>
      </c>
      <c r="G5151">
        <v>203</v>
      </c>
      <c r="H5151">
        <v>216</v>
      </c>
      <c r="I5151" t="s">
        <v>553</v>
      </c>
      <c r="J5151" t="s">
        <v>552</v>
      </c>
      <c r="K5151" t="s">
        <v>3673</v>
      </c>
      <c r="L5151" t="s">
        <v>3677</v>
      </c>
      <c r="M5151">
        <v>2</v>
      </c>
      <c r="N5151">
        <v>2.0347E-3</v>
      </c>
      <c r="O5151">
        <v>61.353000000000002</v>
      </c>
      <c r="P5151">
        <v>164920000</v>
      </c>
      <c r="Q5151">
        <v>0</v>
      </c>
      <c r="R5151">
        <v>78226000</v>
      </c>
      <c r="S5151">
        <v>40199000</v>
      </c>
      <c r="T5151">
        <v>46497000</v>
      </c>
      <c r="U5151">
        <v>0</v>
      </c>
      <c r="V5151">
        <v>73075000</v>
      </c>
      <c r="W5151">
        <v>19250000</v>
      </c>
      <c r="X5151">
        <v>22993000</v>
      </c>
    </row>
    <row r="5152" spans="1:24" x14ac:dyDescent="0.2">
      <c r="A5152" t="s">
        <v>10749</v>
      </c>
      <c r="B5152">
        <v>9</v>
      </c>
      <c r="C5152">
        <v>0</v>
      </c>
      <c r="D5152">
        <v>1013.5506</v>
      </c>
      <c r="E5152" t="s">
        <v>3324</v>
      </c>
      <c r="F5152" t="s">
        <v>10750</v>
      </c>
      <c r="G5152">
        <v>69</v>
      </c>
      <c r="H5152">
        <v>77</v>
      </c>
      <c r="I5152" t="s">
        <v>3326</v>
      </c>
      <c r="J5152" t="s">
        <v>3325</v>
      </c>
      <c r="K5152" t="s">
        <v>3673</v>
      </c>
      <c r="L5152" t="s">
        <v>3677</v>
      </c>
      <c r="M5152">
        <v>2</v>
      </c>
      <c r="N5152">
        <v>2.2899999999999999E-3</v>
      </c>
      <c r="O5152">
        <v>109.86</v>
      </c>
      <c r="P5152">
        <v>5893600</v>
      </c>
      <c r="Q5152">
        <v>0</v>
      </c>
      <c r="R5152">
        <v>0</v>
      </c>
      <c r="S5152">
        <v>5893600</v>
      </c>
      <c r="T5152">
        <v>0</v>
      </c>
      <c r="U5152">
        <v>0</v>
      </c>
      <c r="V5152">
        <v>0</v>
      </c>
      <c r="W5152">
        <v>2822200</v>
      </c>
      <c r="X5152">
        <v>0</v>
      </c>
    </row>
    <row r="5153" spans="1:24" x14ac:dyDescent="0.2">
      <c r="A5153" t="s">
        <v>10751</v>
      </c>
      <c r="B5153">
        <v>19</v>
      </c>
      <c r="C5153">
        <v>0</v>
      </c>
      <c r="D5153">
        <v>1792.0822000000001</v>
      </c>
      <c r="E5153" t="s">
        <v>10752</v>
      </c>
      <c r="F5153" t="s">
        <v>301</v>
      </c>
      <c r="G5153">
        <v>27</v>
      </c>
      <c r="H5153">
        <v>45</v>
      </c>
      <c r="I5153" t="s">
        <v>303</v>
      </c>
      <c r="J5153" t="s">
        <v>302</v>
      </c>
      <c r="K5153" t="s">
        <v>3673</v>
      </c>
      <c r="L5153" t="s">
        <v>3677</v>
      </c>
      <c r="M5153" t="s">
        <v>3693</v>
      </c>
      <c r="N5153" s="3">
        <v>2.5009999999999999E-5</v>
      </c>
      <c r="O5153">
        <v>62.088000000000001</v>
      </c>
      <c r="P5153">
        <v>457640000</v>
      </c>
      <c r="Q5153">
        <v>0</v>
      </c>
      <c r="R5153">
        <v>0</v>
      </c>
      <c r="S5153">
        <v>241370000</v>
      </c>
      <c r="T5153">
        <v>216280000</v>
      </c>
      <c r="U5153">
        <v>0</v>
      </c>
      <c r="V5153">
        <v>0</v>
      </c>
      <c r="W5153">
        <v>115580000</v>
      </c>
      <c r="X5153">
        <v>106950000</v>
      </c>
    </row>
    <row r="5154" spans="1:24" x14ac:dyDescent="0.2">
      <c r="A5154" t="s">
        <v>10753</v>
      </c>
      <c r="B5154">
        <v>8</v>
      </c>
      <c r="C5154">
        <v>0</v>
      </c>
      <c r="D5154">
        <v>885.50320999999997</v>
      </c>
      <c r="E5154" t="s">
        <v>4013</v>
      </c>
      <c r="F5154" t="s">
        <v>4014</v>
      </c>
      <c r="G5154">
        <v>181</v>
      </c>
      <c r="H5154">
        <v>188</v>
      </c>
      <c r="I5154" t="s">
        <v>1071</v>
      </c>
      <c r="J5154" t="s">
        <v>1070</v>
      </c>
      <c r="K5154" t="s">
        <v>3673</v>
      </c>
      <c r="L5154" t="s">
        <v>3677</v>
      </c>
      <c r="M5154">
        <v>2</v>
      </c>
      <c r="N5154" s="3">
        <v>9.3992000000000004E-5</v>
      </c>
      <c r="O5154">
        <v>134.66</v>
      </c>
      <c r="P5154">
        <v>71263000</v>
      </c>
      <c r="Q5154">
        <v>42014000</v>
      </c>
      <c r="R5154">
        <v>29249000</v>
      </c>
      <c r="S5154">
        <v>0</v>
      </c>
      <c r="T5154">
        <v>0</v>
      </c>
      <c r="U5154">
        <v>42014000</v>
      </c>
      <c r="V5154">
        <v>27323000</v>
      </c>
      <c r="W5154">
        <v>0</v>
      </c>
      <c r="X5154">
        <v>0</v>
      </c>
    </row>
    <row r="5155" spans="1:24" x14ac:dyDescent="0.2">
      <c r="A5155" t="s">
        <v>10754</v>
      </c>
      <c r="B5155">
        <v>21</v>
      </c>
      <c r="C5155">
        <v>0</v>
      </c>
      <c r="D5155">
        <v>2259.1318000000001</v>
      </c>
      <c r="E5155" t="s">
        <v>227</v>
      </c>
      <c r="F5155" t="s">
        <v>227</v>
      </c>
      <c r="G5155">
        <v>118</v>
      </c>
      <c r="H5155">
        <v>138</v>
      </c>
      <c r="I5155" t="s">
        <v>229</v>
      </c>
      <c r="J5155" t="s">
        <v>228</v>
      </c>
      <c r="K5155" t="s">
        <v>3673</v>
      </c>
      <c r="L5155" t="s">
        <v>3673</v>
      </c>
      <c r="M5155" t="s">
        <v>3759</v>
      </c>
      <c r="N5155">
        <v>3.1184000000000002E-4</v>
      </c>
      <c r="O5155">
        <v>42.171999999999997</v>
      </c>
      <c r="P5155">
        <v>457860000</v>
      </c>
      <c r="Q5155">
        <v>181350000</v>
      </c>
      <c r="R5155">
        <v>168290000</v>
      </c>
      <c r="S5155">
        <v>43783000</v>
      </c>
      <c r="T5155">
        <v>64439000</v>
      </c>
      <c r="U5155">
        <v>181350000</v>
      </c>
      <c r="V5155">
        <v>157210000</v>
      </c>
      <c r="W5155">
        <v>20966000</v>
      </c>
      <c r="X5155">
        <v>31865000</v>
      </c>
    </row>
    <row r="5156" spans="1:24" x14ac:dyDescent="0.2">
      <c r="A5156" t="s">
        <v>10755</v>
      </c>
      <c r="B5156">
        <v>12</v>
      </c>
      <c r="C5156">
        <v>0</v>
      </c>
      <c r="D5156">
        <v>1133.6080999999999</v>
      </c>
      <c r="E5156" t="s">
        <v>2170</v>
      </c>
      <c r="F5156" t="s">
        <v>2170</v>
      </c>
      <c r="G5156">
        <v>215</v>
      </c>
      <c r="H5156">
        <v>226</v>
      </c>
      <c r="I5156" t="s">
        <v>2172</v>
      </c>
      <c r="J5156" t="s">
        <v>2171</v>
      </c>
      <c r="K5156" t="s">
        <v>3673</v>
      </c>
      <c r="L5156" t="s">
        <v>3673</v>
      </c>
      <c r="M5156">
        <v>2</v>
      </c>
      <c r="N5156">
        <v>3.1667000000000002E-3</v>
      </c>
      <c r="O5156">
        <v>68.557000000000002</v>
      </c>
      <c r="P5156">
        <v>0</v>
      </c>
      <c r="Q5156">
        <v>0</v>
      </c>
      <c r="R5156">
        <v>0</v>
      </c>
      <c r="S5156">
        <v>0</v>
      </c>
      <c r="T5156">
        <v>0</v>
      </c>
      <c r="U5156">
        <v>0</v>
      </c>
      <c r="V5156">
        <v>0</v>
      </c>
      <c r="W5156">
        <v>0</v>
      </c>
      <c r="X5156">
        <v>0</v>
      </c>
    </row>
    <row r="5157" spans="1:24" x14ac:dyDescent="0.2">
      <c r="A5157" t="s">
        <v>10756</v>
      </c>
      <c r="B5157">
        <v>7</v>
      </c>
      <c r="C5157">
        <v>0</v>
      </c>
      <c r="D5157">
        <v>845.44291999999996</v>
      </c>
      <c r="E5157" t="s">
        <v>648</v>
      </c>
      <c r="F5157" t="s">
        <v>648</v>
      </c>
      <c r="G5157">
        <v>35</v>
      </c>
      <c r="H5157">
        <v>41</v>
      </c>
      <c r="I5157" t="s">
        <v>650</v>
      </c>
      <c r="J5157" t="s">
        <v>649</v>
      </c>
      <c r="K5157" t="s">
        <v>3673</v>
      </c>
      <c r="L5157" t="s">
        <v>3673</v>
      </c>
      <c r="M5157">
        <v>2</v>
      </c>
      <c r="N5157">
        <v>2.6365E-2</v>
      </c>
      <c r="O5157">
        <v>117.7</v>
      </c>
      <c r="P5157">
        <v>654240000</v>
      </c>
      <c r="Q5157">
        <v>0</v>
      </c>
      <c r="R5157">
        <v>0</v>
      </c>
      <c r="S5157">
        <v>654240000</v>
      </c>
      <c r="T5157">
        <v>0</v>
      </c>
      <c r="U5157">
        <v>0</v>
      </c>
      <c r="V5157">
        <v>0</v>
      </c>
      <c r="W5157">
        <v>313290000</v>
      </c>
      <c r="X5157">
        <v>0</v>
      </c>
    </row>
    <row r="5158" spans="1:24" x14ac:dyDescent="0.2">
      <c r="A5158" t="s">
        <v>10757</v>
      </c>
      <c r="B5158">
        <v>11</v>
      </c>
      <c r="C5158">
        <v>0</v>
      </c>
      <c r="D5158">
        <v>1257.6639</v>
      </c>
      <c r="E5158" t="s">
        <v>517</v>
      </c>
      <c r="F5158" t="s">
        <v>517</v>
      </c>
      <c r="G5158">
        <v>34</v>
      </c>
      <c r="H5158">
        <v>44</v>
      </c>
      <c r="I5158" t="s">
        <v>519</v>
      </c>
      <c r="J5158" t="s">
        <v>518</v>
      </c>
      <c r="K5158" t="s">
        <v>3673</v>
      </c>
      <c r="L5158" t="s">
        <v>3673</v>
      </c>
      <c r="M5158">
        <v>2</v>
      </c>
      <c r="N5158">
        <v>1.4769E-3</v>
      </c>
      <c r="O5158">
        <v>84.816999999999993</v>
      </c>
      <c r="P5158">
        <v>667050000</v>
      </c>
      <c r="Q5158">
        <v>0</v>
      </c>
      <c r="R5158">
        <v>65018000</v>
      </c>
      <c r="S5158">
        <v>366790000</v>
      </c>
      <c r="T5158">
        <v>235240000</v>
      </c>
      <c r="U5158">
        <v>0</v>
      </c>
      <c r="V5158">
        <v>60737000</v>
      </c>
      <c r="W5158">
        <v>175640000</v>
      </c>
      <c r="X5158">
        <v>116330000</v>
      </c>
    </row>
    <row r="5159" spans="1:24" x14ac:dyDescent="0.2">
      <c r="A5159" t="s">
        <v>10758</v>
      </c>
      <c r="B5159">
        <v>12</v>
      </c>
      <c r="C5159">
        <v>1</v>
      </c>
      <c r="D5159">
        <v>1385.7588000000001</v>
      </c>
      <c r="E5159" t="s">
        <v>517</v>
      </c>
      <c r="F5159" t="s">
        <v>517</v>
      </c>
      <c r="G5159">
        <v>34</v>
      </c>
      <c r="H5159">
        <v>45</v>
      </c>
      <c r="I5159" t="s">
        <v>519</v>
      </c>
      <c r="J5159" t="s">
        <v>518</v>
      </c>
      <c r="K5159" t="s">
        <v>3673</v>
      </c>
      <c r="L5159" t="s">
        <v>3673</v>
      </c>
      <c r="M5159" t="s">
        <v>3693</v>
      </c>
      <c r="N5159">
        <v>1.9459000000000001E-2</v>
      </c>
      <c r="O5159">
        <v>83.869</v>
      </c>
      <c r="P5159">
        <v>995270000</v>
      </c>
      <c r="Q5159">
        <v>30455000</v>
      </c>
      <c r="R5159">
        <v>0</v>
      </c>
      <c r="S5159">
        <v>453120000</v>
      </c>
      <c r="T5159">
        <v>511700000</v>
      </c>
      <c r="U5159">
        <v>30455000</v>
      </c>
      <c r="V5159">
        <v>0</v>
      </c>
      <c r="W5159">
        <v>216980000</v>
      </c>
      <c r="X5159">
        <v>253030000</v>
      </c>
    </row>
    <row r="5160" spans="1:24" x14ac:dyDescent="0.2">
      <c r="A5160" t="s">
        <v>10759</v>
      </c>
      <c r="B5160">
        <v>13</v>
      </c>
      <c r="C5160">
        <v>0</v>
      </c>
      <c r="D5160">
        <v>1514.7584999999999</v>
      </c>
      <c r="E5160" t="s">
        <v>739</v>
      </c>
      <c r="F5160" t="s">
        <v>3796</v>
      </c>
      <c r="G5160">
        <v>111</v>
      </c>
      <c r="H5160">
        <v>123</v>
      </c>
      <c r="I5160" t="s">
        <v>741</v>
      </c>
      <c r="J5160" t="s">
        <v>740</v>
      </c>
      <c r="K5160" t="s">
        <v>3673</v>
      </c>
      <c r="L5160" t="s">
        <v>3677</v>
      </c>
      <c r="M5160">
        <v>2</v>
      </c>
      <c r="N5160">
        <v>1.8841000000000001E-3</v>
      </c>
      <c r="O5160">
        <v>87.912999999999997</v>
      </c>
      <c r="P5160">
        <v>874570000</v>
      </c>
      <c r="Q5160">
        <v>305220000</v>
      </c>
      <c r="R5160">
        <v>311090000</v>
      </c>
      <c r="S5160">
        <v>114970000</v>
      </c>
      <c r="T5160">
        <v>143280000</v>
      </c>
      <c r="U5160">
        <v>305220000</v>
      </c>
      <c r="V5160">
        <v>290610000</v>
      </c>
      <c r="W5160">
        <v>55056000</v>
      </c>
      <c r="X5160">
        <v>70853000</v>
      </c>
    </row>
    <row r="5161" spans="1:24" x14ac:dyDescent="0.2">
      <c r="A5161" t="s">
        <v>10760</v>
      </c>
      <c r="B5161">
        <v>17</v>
      </c>
      <c r="C5161">
        <v>1</v>
      </c>
      <c r="D5161">
        <v>2062.9313000000002</v>
      </c>
      <c r="E5161" t="s">
        <v>10761</v>
      </c>
      <c r="F5161" t="s">
        <v>4281</v>
      </c>
      <c r="G5161">
        <v>189</v>
      </c>
      <c r="H5161">
        <v>205</v>
      </c>
      <c r="I5161" t="s">
        <v>10762</v>
      </c>
      <c r="J5161" t="s">
        <v>10763</v>
      </c>
      <c r="K5161" t="s">
        <v>3677</v>
      </c>
      <c r="L5161" t="s">
        <v>3677</v>
      </c>
      <c r="M5161">
        <v>3</v>
      </c>
      <c r="N5161">
        <v>3.2389000000000001E-2</v>
      </c>
      <c r="O5161">
        <v>31.614000000000001</v>
      </c>
      <c r="P5161">
        <v>21862000</v>
      </c>
      <c r="Q5161">
        <v>21862000</v>
      </c>
      <c r="R5161">
        <v>0</v>
      </c>
      <c r="S5161">
        <v>0</v>
      </c>
      <c r="T5161">
        <v>0</v>
      </c>
      <c r="U5161">
        <v>21862000</v>
      </c>
      <c r="V5161">
        <v>0</v>
      </c>
      <c r="W5161">
        <v>0</v>
      </c>
      <c r="X5161">
        <v>0</v>
      </c>
    </row>
    <row r="5162" spans="1:24" x14ac:dyDescent="0.2">
      <c r="A5162" t="s">
        <v>10764</v>
      </c>
      <c r="B5162">
        <v>18</v>
      </c>
      <c r="C5162">
        <v>0</v>
      </c>
      <c r="D5162">
        <v>2001.9676999999999</v>
      </c>
      <c r="E5162" t="s">
        <v>3019</v>
      </c>
      <c r="F5162" t="s">
        <v>3019</v>
      </c>
      <c r="G5162">
        <v>40</v>
      </c>
      <c r="H5162">
        <v>57</v>
      </c>
      <c r="I5162" t="s">
        <v>3021</v>
      </c>
      <c r="J5162" t="s">
        <v>3020</v>
      </c>
      <c r="K5162" t="s">
        <v>3673</v>
      </c>
      <c r="L5162" t="s">
        <v>3673</v>
      </c>
      <c r="M5162">
        <v>3</v>
      </c>
      <c r="N5162" s="3">
        <v>4.5061000000000001E-5</v>
      </c>
      <c r="O5162">
        <v>55.863999999999997</v>
      </c>
      <c r="P5162">
        <v>64311000</v>
      </c>
      <c r="Q5162">
        <v>64311000</v>
      </c>
      <c r="R5162">
        <v>0</v>
      </c>
      <c r="S5162">
        <v>0</v>
      </c>
      <c r="T5162">
        <v>0</v>
      </c>
      <c r="U5162">
        <v>64311000</v>
      </c>
      <c r="V5162">
        <v>0</v>
      </c>
      <c r="W5162">
        <v>0</v>
      </c>
      <c r="X5162">
        <v>0</v>
      </c>
    </row>
    <row r="5163" spans="1:24" x14ac:dyDescent="0.2">
      <c r="A5163" t="s">
        <v>10765</v>
      </c>
      <c r="B5163">
        <v>10</v>
      </c>
      <c r="C5163">
        <v>0</v>
      </c>
      <c r="D5163">
        <v>1344.6396999999999</v>
      </c>
      <c r="E5163" t="s">
        <v>1673</v>
      </c>
      <c r="F5163" t="s">
        <v>3931</v>
      </c>
      <c r="G5163">
        <v>366</v>
      </c>
      <c r="H5163">
        <v>375</v>
      </c>
      <c r="I5163" t="s">
        <v>1675</v>
      </c>
      <c r="J5163" t="s">
        <v>1674</v>
      </c>
      <c r="K5163" t="s">
        <v>3673</v>
      </c>
      <c r="L5163" t="s">
        <v>3677</v>
      </c>
      <c r="M5163">
        <v>4</v>
      </c>
      <c r="N5163">
        <v>2.1054E-2</v>
      </c>
      <c r="O5163">
        <v>33.866</v>
      </c>
      <c r="P5163">
        <v>3416200</v>
      </c>
      <c r="Q5163">
        <v>0</v>
      </c>
      <c r="R5163">
        <v>3416200</v>
      </c>
      <c r="S5163">
        <v>0</v>
      </c>
      <c r="T5163">
        <v>0</v>
      </c>
      <c r="U5163">
        <v>0</v>
      </c>
      <c r="V5163">
        <v>3191300</v>
      </c>
      <c r="W5163">
        <v>0</v>
      </c>
      <c r="X5163">
        <v>0</v>
      </c>
    </row>
    <row r="5164" spans="1:24" x14ac:dyDescent="0.2">
      <c r="A5164" t="s">
        <v>10766</v>
      </c>
      <c r="B5164">
        <v>8</v>
      </c>
      <c r="C5164">
        <v>0</v>
      </c>
      <c r="D5164">
        <v>943.51608999999996</v>
      </c>
      <c r="E5164" t="s">
        <v>69</v>
      </c>
      <c r="F5164" t="s">
        <v>4651</v>
      </c>
      <c r="G5164">
        <v>602</v>
      </c>
      <c r="H5164">
        <v>609</v>
      </c>
      <c r="I5164" t="s">
        <v>71</v>
      </c>
      <c r="J5164" t="s">
        <v>70</v>
      </c>
      <c r="K5164" t="s">
        <v>3673</v>
      </c>
      <c r="L5164" t="s">
        <v>3677</v>
      </c>
      <c r="M5164">
        <v>2</v>
      </c>
      <c r="N5164">
        <v>3.8148000000000001E-2</v>
      </c>
      <c r="O5164">
        <v>78.727999999999994</v>
      </c>
      <c r="P5164">
        <v>326680000</v>
      </c>
      <c r="Q5164">
        <v>0</v>
      </c>
      <c r="R5164">
        <v>0</v>
      </c>
      <c r="S5164">
        <v>169440000</v>
      </c>
      <c r="T5164">
        <v>157240000</v>
      </c>
      <c r="U5164">
        <v>0</v>
      </c>
      <c r="V5164">
        <v>0</v>
      </c>
      <c r="W5164">
        <v>81137000</v>
      </c>
      <c r="X5164">
        <v>77757000</v>
      </c>
    </row>
    <row r="5165" spans="1:24" x14ac:dyDescent="0.2">
      <c r="A5165" t="s">
        <v>10767</v>
      </c>
      <c r="B5165">
        <v>11</v>
      </c>
      <c r="C5165">
        <v>0</v>
      </c>
      <c r="D5165">
        <v>1329.6387</v>
      </c>
      <c r="E5165" t="s">
        <v>2012</v>
      </c>
      <c r="F5165" t="s">
        <v>8462</v>
      </c>
      <c r="G5165">
        <v>65</v>
      </c>
      <c r="H5165">
        <v>75</v>
      </c>
      <c r="I5165" t="s">
        <v>2014</v>
      </c>
      <c r="J5165" t="s">
        <v>2013</v>
      </c>
      <c r="K5165" t="s">
        <v>3673</v>
      </c>
      <c r="L5165" t="s">
        <v>3677</v>
      </c>
      <c r="M5165">
        <v>2</v>
      </c>
      <c r="N5165">
        <v>6.3109999999999998E-3</v>
      </c>
      <c r="O5165">
        <v>67.563000000000002</v>
      </c>
      <c r="P5165">
        <v>0</v>
      </c>
      <c r="Q5165">
        <v>0</v>
      </c>
      <c r="R5165">
        <v>0</v>
      </c>
      <c r="S5165">
        <v>0</v>
      </c>
      <c r="T5165">
        <v>0</v>
      </c>
      <c r="U5165">
        <v>0</v>
      </c>
      <c r="V5165">
        <v>0</v>
      </c>
      <c r="W5165">
        <v>0</v>
      </c>
      <c r="X5165">
        <v>0</v>
      </c>
    </row>
    <row r="5166" spans="1:24" x14ac:dyDescent="0.2">
      <c r="A5166" t="s">
        <v>10768</v>
      </c>
      <c r="B5166">
        <v>10</v>
      </c>
      <c r="C5166">
        <v>0</v>
      </c>
      <c r="D5166">
        <v>1132.5481</v>
      </c>
      <c r="E5166" t="s">
        <v>2249</v>
      </c>
      <c r="F5166" t="s">
        <v>2249</v>
      </c>
      <c r="G5166">
        <v>132</v>
      </c>
      <c r="H5166">
        <v>141</v>
      </c>
      <c r="I5166" t="s">
        <v>2251</v>
      </c>
      <c r="J5166" t="s">
        <v>2250</v>
      </c>
      <c r="K5166" t="s">
        <v>3673</v>
      </c>
      <c r="L5166" t="s">
        <v>3673</v>
      </c>
      <c r="M5166">
        <v>2</v>
      </c>
      <c r="N5166">
        <v>1.4525E-2</v>
      </c>
      <c r="O5166">
        <v>68.787000000000006</v>
      </c>
      <c r="P5166">
        <v>12616000</v>
      </c>
      <c r="Q5166">
        <v>0</v>
      </c>
      <c r="R5166">
        <v>12616000</v>
      </c>
      <c r="S5166">
        <v>0</v>
      </c>
      <c r="T5166">
        <v>0</v>
      </c>
      <c r="U5166">
        <v>0</v>
      </c>
      <c r="V5166">
        <v>11785000</v>
      </c>
      <c r="W5166">
        <v>0</v>
      </c>
      <c r="X5166">
        <v>0</v>
      </c>
    </row>
    <row r="5167" spans="1:24" x14ac:dyDescent="0.2">
      <c r="A5167" t="s">
        <v>10769</v>
      </c>
      <c r="B5167">
        <v>13</v>
      </c>
      <c r="C5167">
        <v>0</v>
      </c>
      <c r="D5167">
        <v>1408.6690000000001</v>
      </c>
      <c r="E5167" t="s">
        <v>4443</v>
      </c>
      <c r="F5167" t="s">
        <v>4443</v>
      </c>
      <c r="G5167">
        <v>401</v>
      </c>
      <c r="H5167">
        <v>413</v>
      </c>
      <c r="I5167" t="s">
        <v>362</v>
      </c>
      <c r="J5167" t="s">
        <v>361</v>
      </c>
      <c r="K5167" t="s">
        <v>3673</v>
      </c>
      <c r="L5167" t="s">
        <v>3673</v>
      </c>
      <c r="M5167">
        <v>2</v>
      </c>
      <c r="N5167">
        <v>1.5843000000000001E-3</v>
      </c>
      <c r="O5167">
        <v>68.069000000000003</v>
      </c>
      <c r="P5167">
        <v>249290000</v>
      </c>
      <c r="Q5167">
        <v>112940000</v>
      </c>
      <c r="R5167">
        <v>136350000</v>
      </c>
      <c r="S5167">
        <v>0</v>
      </c>
      <c r="T5167">
        <v>0</v>
      </c>
      <c r="U5167">
        <v>112940000</v>
      </c>
      <c r="V5167">
        <v>127370000</v>
      </c>
      <c r="W5167">
        <v>0</v>
      </c>
      <c r="X5167">
        <v>0</v>
      </c>
    </row>
    <row r="5168" spans="1:24" x14ac:dyDescent="0.2">
      <c r="A5168" t="s">
        <v>10770</v>
      </c>
      <c r="B5168">
        <v>8</v>
      </c>
      <c r="C5168">
        <v>0</v>
      </c>
      <c r="D5168">
        <v>789.38031999999998</v>
      </c>
      <c r="E5168" t="s">
        <v>2485</v>
      </c>
      <c r="F5168" t="s">
        <v>2485</v>
      </c>
      <c r="G5168">
        <v>345</v>
      </c>
      <c r="H5168">
        <v>352</v>
      </c>
      <c r="I5168" t="s">
        <v>2487</v>
      </c>
      <c r="J5168" t="s">
        <v>2486</v>
      </c>
      <c r="K5168" t="s">
        <v>3673</v>
      </c>
      <c r="L5168" t="s">
        <v>3673</v>
      </c>
      <c r="M5168">
        <v>2</v>
      </c>
      <c r="N5168">
        <v>3.3176999999999998E-2</v>
      </c>
      <c r="O5168">
        <v>91.906000000000006</v>
      </c>
      <c r="P5168">
        <v>84319000</v>
      </c>
      <c r="Q5168">
        <v>84319000</v>
      </c>
      <c r="R5168">
        <v>0</v>
      </c>
      <c r="S5168">
        <v>0</v>
      </c>
      <c r="T5168">
        <v>0</v>
      </c>
      <c r="U5168">
        <v>84319000</v>
      </c>
      <c r="V5168">
        <v>0</v>
      </c>
      <c r="W5168">
        <v>0</v>
      </c>
      <c r="X5168">
        <v>0</v>
      </c>
    </row>
    <row r="5169" spans="1:24" x14ac:dyDescent="0.2">
      <c r="A5169" t="s">
        <v>10771</v>
      </c>
      <c r="B5169">
        <v>10</v>
      </c>
      <c r="C5169">
        <v>0</v>
      </c>
      <c r="D5169">
        <v>1174.5474999999999</v>
      </c>
      <c r="E5169" t="s">
        <v>1575</v>
      </c>
      <c r="F5169" t="s">
        <v>1575</v>
      </c>
      <c r="G5169">
        <v>197</v>
      </c>
      <c r="H5169">
        <v>206</v>
      </c>
      <c r="I5169" t="s">
        <v>1577</v>
      </c>
      <c r="J5169" t="s">
        <v>1576</v>
      </c>
      <c r="K5169" t="s">
        <v>3673</v>
      </c>
      <c r="L5169" t="s">
        <v>3673</v>
      </c>
      <c r="M5169">
        <v>2</v>
      </c>
      <c r="N5169">
        <v>3.6575000000000002E-3</v>
      </c>
      <c r="O5169">
        <v>73.665000000000006</v>
      </c>
      <c r="P5169">
        <v>62125000</v>
      </c>
      <c r="Q5169">
        <v>0</v>
      </c>
      <c r="R5169">
        <v>0</v>
      </c>
      <c r="S5169">
        <v>32730000</v>
      </c>
      <c r="T5169">
        <v>29395000</v>
      </c>
      <c r="U5169">
        <v>0</v>
      </c>
      <c r="V5169">
        <v>0</v>
      </c>
      <c r="W5169">
        <v>15673000</v>
      </c>
      <c r="X5169">
        <v>14536000</v>
      </c>
    </row>
    <row r="5170" spans="1:24" x14ac:dyDescent="0.2">
      <c r="A5170" t="s">
        <v>10772</v>
      </c>
      <c r="B5170">
        <v>9</v>
      </c>
      <c r="C5170">
        <v>0</v>
      </c>
      <c r="D5170">
        <v>1096.5011999999999</v>
      </c>
      <c r="E5170" t="s">
        <v>1398</v>
      </c>
      <c r="F5170" t="s">
        <v>4181</v>
      </c>
      <c r="G5170">
        <v>2</v>
      </c>
      <c r="H5170">
        <v>10</v>
      </c>
      <c r="I5170" t="s">
        <v>1400</v>
      </c>
      <c r="J5170" t="s">
        <v>1399</v>
      </c>
      <c r="K5170" t="s">
        <v>3673</v>
      </c>
      <c r="L5170" t="s">
        <v>3677</v>
      </c>
      <c r="M5170">
        <v>2</v>
      </c>
      <c r="N5170">
        <v>7.1992999999999996E-3</v>
      </c>
      <c r="O5170">
        <v>56.728999999999999</v>
      </c>
      <c r="P5170">
        <v>44059000</v>
      </c>
      <c r="Q5170">
        <v>19074000</v>
      </c>
      <c r="R5170">
        <v>24985000</v>
      </c>
      <c r="S5170">
        <v>0</v>
      </c>
      <c r="T5170">
        <v>0</v>
      </c>
      <c r="U5170">
        <v>19074000</v>
      </c>
      <c r="V5170">
        <v>23340000</v>
      </c>
      <c r="W5170">
        <v>0</v>
      </c>
      <c r="X5170">
        <v>0</v>
      </c>
    </row>
    <row r="5171" spans="1:24" x14ac:dyDescent="0.2">
      <c r="A5171" t="s">
        <v>10773</v>
      </c>
      <c r="B5171">
        <v>13</v>
      </c>
      <c r="C5171">
        <v>1</v>
      </c>
      <c r="D5171">
        <v>1449.7575999999999</v>
      </c>
      <c r="E5171" t="s">
        <v>1385</v>
      </c>
      <c r="F5171" t="s">
        <v>1385</v>
      </c>
      <c r="G5171">
        <v>278</v>
      </c>
      <c r="H5171">
        <v>290</v>
      </c>
      <c r="I5171" t="s">
        <v>1387</v>
      </c>
      <c r="J5171" t="s">
        <v>1386</v>
      </c>
      <c r="K5171" t="s">
        <v>3673</v>
      </c>
      <c r="L5171" t="s">
        <v>3673</v>
      </c>
      <c r="M5171" t="s">
        <v>3693</v>
      </c>
      <c r="N5171" s="3">
        <v>8.1558999999999999E-9</v>
      </c>
      <c r="O5171">
        <v>128.54</v>
      </c>
      <c r="P5171">
        <v>201840000</v>
      </c>
      <c r="Q5171">
        <v>8819100</v>
      </c>
      <c r="R5171">
        <v>11173000</v>
      </c>
      <c r="S5171">
        <v>49402000</v>
      </c>
      <c r="T5171">
        <v>132450000</v>
      </c>
      <c r="U5171">
        <v>8819100</v>
      </c>
      <c r="V5171">
        <v>10438000</v>
      </c>
      <c r="W5171">
        <v>23656000</v>
      </c>
      <c r="X5171">
        <v>65496000</v>
      </c>
    </row>
    <row r="5172" spans="1:24" x14ac:dyDescent="0.2">
      <c r="A5172" t="s">
        <v>10774</v>
      </c>
      <c r="B5172">
        <v>10</v>
      </c>
      <c r="C5172">
        <v>0</v>
      </c>
      <c r="D5172">
        <v>1154.5278000000001</v>
      </c>
      <c r="E5172" t="s">
        <v>105</v>
      </c>
      <c r="F5172" t="s">
        <v>3960</v>
      </c>
      <c r="G5172">
        <v>221</v>
      </c>
      <c r="H5172">
        <v>230</v>
      </c>
      <c r="I5172" t="s">
        <v>108</v>
      </c>
      <c r="J5172" t="s">
        <v>107</v>
      </c>
      <c r="K5172" t="s">
        <v>3673</v>
      </c>
      <c r="L5172" t="s">
        <v>3677</v>
      </c>
      <c r="M5172">
        <v>2</v>
      </c>
      <c r="N5172">
        <v>1.5074000000000001E-2</v>
      </c>
      <c r="O5172">
        <v>68.224000000000004</v>
      </c>
      <c r="P5172">
        <v>99053000</v>
      </c>
      <c r="Q5172">
        <v>0</v>
      </c>
      <c r="R5172">
        <v>0</v>
      </c>
      <c r="S5172">
        <v>54087000</v>
      </c>
      <c r="T5172">
        <v>44966000</v>
      </c>
      <c r="U5172">
        <v>0</v>
      </c>
      <c r="V5172">
        <v>0</v>
      </c>
      <c r="W5172">
        <v>25900000</v>
      </c>
      <c r="X5172">
        <v>22236000</v>
      </c>
    </row>
    <row r="5173" spans="1:24" x14ac:dyDescent="0.2">
      <c r="A5173" t="s">
        <v>10775</v>
      </c>
      <c r="B5173">
        <v>11</v>
      </c>
      <c r="C5173">
        <v>0</v>
      </c>
      <c r="D5173">
        <v>1189.5826</v>
      </c>
      <c r="E5173" t="s">
        <v>1442</v>
      </c>
      <c r="F5173" t="s">
        <v>5790</v>
      </c>
      <c r="G5173">
        <v>231</v>
      </c>
      <c r="H5173">
        <v>241</v>
      </c>
      <c r="I5173" t="s">
        <v>1444</v>
      </c>
      <c r="J5173" t="s">
        <v>1443</v>
      </c>
      <c r="K5173" t="s">
        <v>3673</v>
      </c>
      <c r="L5173" t="s">
        <v>3677</v>
      </c>
      <c r="M5173">
        <v>2</v>
      </c>
      <c r="N5173">
        <v>1.353E-3</v>
      </c>
      <c r="O5173">
        <v>87.149000000000001</v>
      </c>
      <c r="P5173">
        <v>32995000</v>
      </c>
      <c r="Q5173">
        <v>32995000</v>
      </c>
      <c r="R5173">
        <v>0</v>
      </c>
      <c r="S5173">
        <v>0</v>
      </c>
      <c r="T5173">
        <v>0</v>
      </c>
      <c r="U5173">
        <v>32995000</v>
      </c>
      <c r="V5173">
        <v>0</v>
      </c>
      <c r="W5173">
        <v>0</v>
      </c>
      <c r="X5173">
        <v>0</v>
      </c>
    </row>
    <row r="5174" spans="1:24" x14ac:dyDescent="0.2">
      <c r="A5174" t="s">
        <v>10776</v>
      </c>
      <c r="B5174">
        <v>12</v>
      </c>
      <c r="C5174">
        <v>0</v>
      </c>
      <c r="D5174">
        <v>1442.6207999999999</v>
      </c>
      <c r="E5174" t="s">
        <v>1436</v>
      </c>
      <c r="F5174" t="s">
        <v>1436</v>
      </c>
      <c r="G5174">
        <v>90</v>
      </c>
      <c r="H5174">
        <v>101</v>
      </c>
      <c r="I5174" t="s">
        <v>1438</v>
      </c>
      <c r="J5174" t="s">
        <v>1437</v>
      </c>
      <c r="K5174" t="s">
        <v>3673</v>
      </c>
      <c r="L5174" t="s">
        <v>3673</v>
      </c>
      <c r="M5174">
        <v>2</v>
      </c>
      <c r="N5174">
        <v>6.0207000000000001E-4</v>
      </c>
      <c r="O5174">
        <v>91.584000000000003</v>
      </c>
      <c r="P5174">
        <v>55075000</v>
      </c>
      <c r="Q5174">
        <v>0</v>
      </c>
      <c r="R5174">
        <v>0</v>
      </c>
      <c r="S5174">
        <v>27854000</v>
      </c>
      <c r="T5174">
        <v>27221000</v>
      </c>
      <c r="U5174">
        <v>0</v>
      </c>
      <c r="V5174">
        <v>0</v>
      </c>
      <c r="W5174">
        <v>13338000</v>
      </c>
      <c r="X5174">
        <v>13461000</v>
      </c>
    </row>
    <row r="5175" spans="1:24" x14ac:dyDescent="0.2">
      <c r="A5175" t="s">
        <v>10777</v>
      </c>
      <c r="B5175">
        <v>12</v>
      </c>
      <c r="C5175">
        <v>0</v>
      </c>
      <c r="D5175">
        <v>1396.5710999999999</v>
      </c>
      <c r="E5175" t="s">
        <v>192</v>
      </c>
      <c r="F5175" t="s">
        <v>193</v>
      </c>
      <c r="G5175">
        <v>83</v>
      </c>
      <c r="H5175">
        <v>94</v>
      </c>
      <c r="I5175" t="s">
        <v>195</v>
      </c>
      <c r="J5175" t="s">
        <v>194</v>
      </c>
      <c r="K5175" t="s">
        <v>3673</v>
      </c>
      <c r="L5175" t="s">
        <v>3677</v>
      </c>
      <c r="M5175">
        <v>2</v>
      </c>
      <c r="N5175" s="3">
        <v>1.0836E-19</v>
      </c>
      <c r="O5175">
        <v>140.44999999999999</v>
      </c>
      <c r="P5175">
        <v>350500000</v>
      </c>
      <c r="Q5175">
        <v>75096000</v>
      </c>
      <c r="R5175">
        <v>129010000</v>
      </c>
      <c r="S5175">
        <v>0</v>
      </c>
      <c r="T5175">
        <v>146390000</v>
      </c>
      <c r="U5175">
        <v>75096000</v>
      </c>
      <c r="V5175">
        <v>120510000</v>
      </c>
      <c r="W5175">
        <v>0</v>
      </c>
      <c r="X5175">
        <v>72390000</v>
      </c>
    </row>
    <row r="5176" spans="1:24" x14ac:dyDescent="0.2">
      <c r="A5176" t="s">
        <v>10778</v>
      </c>
      <c r="B5176">
        <v>27</v>
      </c>
      <c r="C5176">
        <v>0</v>
      </c>
      <c r="D5176">
        <v>3081.3696</v>
      </c>
      <c r="E5176" t="s">
        <v>877</v>
      </c>
      <c r="F5176" t="s">
        <v>5427</v>
      </c>
      <c r="G5176">
        <v>43</v>
      </c>
      <c r="H5176">
        <v>69</v>
      </c>
      <c r="I5176" t="s">
        <v>880</v>
      </c>
      <c r="J5176" t="s">
        <v>879</v>
      </c>
      <c r="K5176" t="s">
        <v>3673</v>
      </c>
      <c r="L5176" t="s">
        <v>3677</v>
      </c>
      <c r="M5176">
        <v>3</v>
      </c>
      <c r="N5176">
        <v>2.2181999999999999E-4</v>
      </c>
      <c r="O5176">
        <v>40.103999999999999</v>
      </c>
      <c r="P5176">
        <v>49011000</v>
      </c>
      <c r="Q5176">
        <v>0</v>
      </c>
      <c r="R5176">
        <v>0</v>
      </c>
      <c r="S5176">
        <v>26973000</v>
      </c>
      <c r="T5176">
        <v>22038000</v>
      </c>
      <c r="U5176">
        <v>0</v>
      </c>
      <c r="V5176">
        <v>0</v>
      </c>
      <c r="W5176">
        <v>12916000</v>
      </c>
      <c r="X5176">
        <v>10898000</v>
      </c>
    </row>
    <row r="5177" spans="1:24" x14ac:dyDescent="0.2">
      <c r="A5177" t="s">
        <v>10779</v>
      </c>
      <c r="B5177">
        <v>15</v>
      </c>
      <c r="C5177">
        <v>1</v>
      </c>
      <c r="D5177">
        <v>1564.8097</v>
      </c>
      <c r="E5177" t="s">
        <v>456</v>
      </c>
      <c r="F5177" t="s">
        <v>4791</v>
      </c>
      <c r="G5177">
        <v>25</v>
      </c>
      <c r="H5177">
        <v>39</v>
      </c>
      <c r="I5177" t="s">
        <v>458</v>
      </c>
      <c r="J5177" t="s">
        <v>457</v>
      </c>
      <c r="K5177" t="s">
        <v>3673</v>
      </c>
      <c r="L5177" t="s">
        <v>3677</v>
      </c>
      <c r="M5177">
        <v>2</v>
      </c>
      <c r="N5177">
        <v>3.2469999999999999E-3</v>
      </c>
      <c r="O5177">
        <v>57.835999999999999</v>
      </c>
      <c r="P5177">
        <v>52409000</v>
      </c>
      <c r="Q5177">
        <v>0</v>
      </c>
      <c r="R5177">
        <v>0</v>
      </c>
      <c r="S5177">
        <v>52409000</v>
      </c>
      <c r="T5177">
        <v>0</v>
      </c>
      <c r="U5177">
        <v>0</v>
      </c>
      <c r="V5177">
        <v>0</v>
      </c>
      <c r="W5177">
        <v>25097000</v>
      </c>
      <c r="X5177">
        <v>0</v>
      </c>
    </row>
    <row r="5178" spans="1:24" x14ac:dyDescent="0.2">
      <c r="A5178" t="s">
        <v>10780</v>
      </c>
      <c r="B5178">
        <v>15</v>
      </c>
      <c r="C5178">
        <v>1</v>
      </c>
      <c r="D5178">
        <v>1796.8580999999999</v>
      </c>
      <c r="E5178" t="s">
        <v>481</v>
      </c>
      <c r="F5178" t="s">
        <v>481</v>
      </c>
      <c r="G5178">
        <v>601</v>
      </c>
      <c r="H5178">
        <v>615</v>
      </c>
      <c r="I5178" t="s">
        <v>483</v>
      </c>
      <c r="J5178" t="s">
        <v>482</v>
      </c>
      <c r="K5178" t="s">
        <v>3673</v>
      </c>
      <c r="L5178" t="s">
        <v>3673</v>
      </c>
      <c r="M5178">
        <v>3</v>
      </c>
      <c r="N5178">
        <v>2.5569000000000001E-2</v>
      </c>
      <c r="O5178">
        <v>33.841999999999999</v>
      </c>
      <c r="P5178">
        <v>57892000</v>
      </c>
      <c r="Q5178">
        <v>0</v>
      </c>
      <c r="R5178">
        <v>57892000</v>
      </c>
      <c r="S5178">
        <v>0</v>
      </c>
      <c r="T5178">
        <v>0</v>
      </c>
      <c r="U5178">
        <v>0</v>
      </c>
      <c r="V5178">
        <v>54080000</v>
      </c>
      <c r="W5178">
        <v>0</v>
      </c>
      <c r="X5178">
        <v>0</v>
      </c>
    </row>
    <row r="5179" spans="1:24" x14ac:dyDescent="0.2">
      <c r="A5179" t="s">
        <v>10781</v>
      </c>
      <c r="B5179">
        <v>14</v>
      </c>
      <c r="C5179">
        <v>0</v>
      </c>
      <c r="D5179">
        <v>1559.7944</v>
      </c>
      <c r="E5179" t="s">
        <v>301</v>
      </c>
      <c r="F5179" t="s">
        <v>301</v>
      </c>
      <c r="G5179">
        <v>216</v>
      </c>
      <c r="H5179">
        <v>229</v>
      </c>
      <c r="I5179" t="s">
        <v>303</v>
      </c>
      <c r="J5179" t="s">
        <v>302</v>
      </c>
      <c r="K5179" t="s">
        <v>3673</v>
      </c>
      <c r="L5179" t="s">
        <v>3673</v>
      </c>
      <c r="M5179">
        <v>2</v>
      </c>
      <c r="N5179">
        <v>2.9639999999999999E-4</v>
      </c>
      <c r="O5179">
        <v>84.478999999999999</v>
      </c>
      <c r="P5179">
        <v>135720000</v>
      </c>
      <c r="Q5179">
        <v>0</v>
      </c>
      <c r="R5179">
        <v>0</v>
      </c>
      <c r="S5179">
        <v>58166000</v>
      </c>
      <c r="T5179">
        <v>77551000</v>
      </c>
      <c r="U5179">
        <v>0</v>
      </c>
      <c r="V5179">
        <v>0</v>
      </c>
      <c r="W5179">
        <v>27853000</v>
      </c>
      <c r="X5179">
        <v>38349000</v>
      </c>
    </row>
    <row r="5180" spans="1:24" x14ac:dyDescent="0.2">
      <c r="A5180" t="s">
        <v>10782</v>
      </c>
      <c r="B5180">
        <v>8</v>
      </c>
      <c r="C5180">
        <v>0</v>
      </c>
      <c r="D5180">
        <v>1043.5075999999999</v>
      </c>
      <c r="E5180" t="s">
        <v>1864</v>
      </c>
      <c r="F5180" t="s">
        <v>7232</v>
      </c>
      <c r="G5180">
        <v>454</v>
      </c>
      <c r="H5180">
        <v>461</v>
      </c>
      <c r="I5180" t="s">
        <v>1865</v>
      </c>
      <c r="K5180" t="s">
        <v>3673</v>
      </c>
      <c r="L5180" t="s">
        <v>3677</v>
      </c>
      <c r="M5180">
        <v>2</v>
      </c>
      <c r="N5180">
        <v>3.7892000000000002E-2</v>
      </c>
      <c r="O5180">
        <v>79.468999999999994</v>
      </c>
      <c r="P5180">
        <v>5829900</v>
      </c>
      <c r="Q5180">
        <v>0</v>
      </c>
      <c r="R5180">
        <v>5829900</v>
      </c>
      <c r="S5180">
        <v>0</v>
      </c>
      <c r="T5180">
        <v>0</v>
      </c>
      <c r="U5180">
        <v>0</v>
      </c>
      <c r="V5180">
        <v>5446100</v>
      </c>
      <c r="W5180">
        <v>0</v>
      </c>
      <c r="X5180">
        <v>0</v>
      </c>
    </row>
    <row r="5181" spans="1:24" x14ac:dyDescent="0.2">
      <c r="A5181" t="s">
        <v>10783</v>
      </c>
      <c r="B5181">
        <v>14</v>
      </c>
      <c r="C5181">
        <v>0</v>
      </c>
      <c r="D5181">
        <v>1521.7861</v>
      </c>
      <c r="E5181" t="s">
        <v>1124</v>
      </c>
      <c r="F5181" t="s">
        <v>1124</v>
      </c>
      <c r="G5181">
        <v>1120</v>
      </c>
      <c r="H5181">
        <v>1133</v>
      </c>
      <c r="I5181" t="s">
        <v>1126</v>
      </c>
      <c r="J5181" t="s">
        <v>1125</v>
      </c>
      <c r="K5181" t="s">
        <v>3673</v>
      </c>
      <c r="L5181" t="s">
        <v>3673</v>
      </c>
      <c r="M5181">
        <v>2</v>
      </c>
      <c r="N5181">
        <v>3.0090999999999999E-4</v>
      </c>
      <c r="O5181">
        <v>82.260999999999996</v>
      </c>
      <c r="P5181">
        <v>121240000</v>
      </c>
      <c r="Q5181">
        <v>0</v>
      </c>
      <c r="R5181">
        <v>0</v>
      </c>
      <c r="S5181">
        <v>121240000</v>
      </c>
      <c r="T5181">
        <v>0</v>
      </c>
      <c r="U5181">
        <v>0</v>
      </c>
      <c r="V5181">
        <v>0</v>
      </c>
      <c r="W5181">
        <v>58054000</v>
      </c>
      <c r="X5181">
        <v>0</v>
      </c>
    </row>
    <row r="5182" spans="1:24" x14ac:dyDescent="0.2">
      <c r="A5182" t="s">
        <v>10784</v>
      </c>
      <c r="B5182">
        <v>15</v>
      </c>
      <c r="C5182">
        <v>0</v>
      </c>
      <c r="D5182">
        <v>1563.7892999999999</v>
      </c>
      <c r="E5182" t="s">
        <v>1909</v>
      </c>
      <c r="F5182" t="s">
        <v>1909</v>
      </c>
      <c r="G5182">
        <v>120</v>
      </c>
      <c r="H5182">
        <v>134</v>
      </c>
      <c r="I5182" t="s">
        <v>1911</v>
      </c>
      <c r="J5182" t="s">
        <v>1910</v>
      </c>
      <c r="K5182" t="s">
        <v>3673</v>
      </c>
      <c r="L5182" t="s">
        <v>3673</v>
      </c>
      <c r="M5182">
        <v>2</v>
      </c>
      <c r="N5182">
        <v>1.4538000000000001E-3</v>
      </c>
      <c r="O5182">
        <v>77.305000000000007</v>
      </c>
      <c r="P5182">
        <v>94936000</v>
      </c>
      <c r="Q5182">
        <v>0</v>
      </c>
      <c r="R5182">
        <v>0</v>
      </c>
      <c r="S5182">
        <v>45195000</v>
      </c>
      <c r="T5182">
        <v>49741000</v>
      </c>
      <c r="U5182">
        <v>0</v>
      </c>
      <c r="V5182">
        <v>0</v>
      </c>
      <c r="W5182">
        <v>21642000</v>
      </c>
      <c r="X5182">
        <v>24597000</v>
      </c>
    </row>
    <row r="5183" spans="1:24" x14ac:dyDescent="0.2">
      <c r="A5183" t="s">
        <v>10785</v>
      </c>
      <c r="B5183">
        <v>14</v>
      </c>
      <c r="C5183">
        <v>0</v>
      </c>
      <c r="D5183">
        <v>1508.7583</v>
      </c>
      <c r="E5183" t="s">
        <v>4378</v>
      </c>
      <c r="F5183" t="s">
        <v>4379</v>
      </c>
      <c r="G5183">
        <v>1934</v>
      </c>
      <c r="H5183">
        <v>1947</v>
      </c>
      <c r="I5183" t="s">
        <v>75</v>
      </c>
      <c r="J5183" t="s">
        <v>74</v>
      </c>
      <c r="K5183" t="s">
        <v>3673</v>
      </c>
      <c r="L5183" t="s">
        <v>3677</v>
      </c>
      <c r="M5183" t="s">
        <v>3693</v>
      </c>
      <c r="N5183" s="3">
        <v>4.7552000000000003E-29</v>
      </c>
      <c r="O5183">
        <v>159.99</v>
      </c>
      <c r="P5183">
        <v>699510000</v>
      </c>
      <c r="Q5183">
        <v>214250000</v>
      </c>
      <c r="R5183">
        <v>243180000</v>
      </c>
      <c r="S5183">
        <v>111310000</v>
      </c>
      <c r="T5183">
        <v>130770000</v>
      </c>
      <c r="U5183">
        <v>214250000</v>
      </c>
      <c r="V5183">
        <v>227170000</v>
      </c>
      <c r="W5183">
        <v>53300000</v>
      </c>
      <c r="X5183">
        <v>64668000</v>
      </c>
    </row>
    <row r="5184" spans="1:24" x14ac:dyDescent="0.2">
      <c r="A5184" t="s">
        <v>10786</v>
      </c>
      <c r="B5184">
        <v>11</v>
      </c>
      <c r="C5184">
        <v>1</v>
      </c>
      <c r="D5184">
        <v>1231.6407999999999</v>
      </c>
      <c r="E5184" t="s">
        <v>178</v>
      </c>
      <c r="F5184" t="s">
        <v>4060</v>
      </c>
      <c r="G5184">
        <v>1614</v>
      </c>
      <c r="H5184">
        <v>1624</v>
      </c>
      <c r="I5184" t="s">
        <v>181</v>
      </c>
      <c r="J5184" t="s">
        <v>180</v>
      </c>
      <c r="K5184" t="s">
        <v>3673</v>
      </c>
      <c r="L5184" t="s">
        <v>3677</v>
      </c>
      <c r="M5184">
        <v>3</v>
      </c>
      <c r="N5184">
        <v>1.5749E-3</v>
      </c>
      <c r="O5184">
        <v>77.593000000000004</v>
      </c>
      <c r="P5184">
        <v>56304000</v>
      </c>
      <c r="Q5184">
        <v>28221000</v>
      </c>
      <c r="R5184">
        <v>28083000</v>
      </c>
      <c r="S5184">
        <v>0</v>
      </c>
      <c r="T5184">
        <v>0</v>
      </c>
      <c r="U5184">
        <v>28221000</v>
      </c>
      <c r="V5184">
        <v>26234000</v>
      </c>
      <c r="W5184">
        <v>0</v>
      </c>
      <c r="X5184">
        <v>0</v>
      </c>
    </row>
    <row r="5185" spans="1:24" x14ac:dyDescent="0.2">
      <c r="A5185" t="s">
        <v>10787</v>
      </c>
      <c r="B5185">
        <v>13</v>
      </c>
      <c r="C5185">
        <v>0</v>
      </c>
      <c r="D5185">
        <v>1567.7227</v>
      </c>
      <c r="E5185" t="s">
        <v>815</v>
      </c>
      <c r="F5185" t="s">
        <v>4954</v>
      </c>
      <c r="G5185">
        <v>33</v>
      </c>
      <c r="H5185">
        <v>45</v>
      </c>
      <c r="I5185" t="s">
        <v>817</v>
      </c>
      <c r="J5185" t="s">
        <v>816</v>
      </c>
      <c r="K5185" t="s">
        <v>3673</v>
      </c>
      <c r="L5185" t="s">
        <v>3677</v>
      </c>
      <c r="M5185" t="s">
        <v>3693</v>
      </c>
      <c r="N5185">
        <v>1.0999E-3</v>
      </c>
      <c r="O5185">
        <v>59.426000000000002</v>
      </c>
      <c r="P5185">
        <v>144750000</v>
      </c>
      <c r="Q5185">
        <v>28350000</v>
      </c>
      <c r="R5185">
        <v>40583000</v>
      </c>
      <c r="S5185">
        <v>0</v>
      </c>
      <c r="T5185">
        <v>75817000</v>
      </c>
      <c r="U5185">
        <v>28350000</v>
      </c>
      <c r="V5185">
        <v>37911000</v>
      </c>
      <c r="W5185">
        <v>0</v>
      </c>
      <c r="X5185">
        <v>37491000</v>
      </c>
    </row>
    <row r="5186" spans="1:24" x14ac:dyDescent="0.2">
      <c r="A5186" t="s">
        <v>10788</v>
      </c>
      <c r="B5186">
        <v>7</v>
      </c>
      <c r="C5186">
        <v>0</v>
      </c>
      <c r="D5186">
        <v>879.44502999999997</v>
      </c>
      <c r="E5186" t="s">
        <v>951</v>
      </c>
      <c r="F5186" t="s">
        <v>951</v>
      </c>
      <c r="G5186">
        <v>18</v>
      </c>
      <c r="H5186">
        <v>24</v>
      </c>
      <c r="I5186" t="s">
        <v>953</v>
      </c>
      <c r="J5186" t="s">
        <v>952</v>
      </c>
      <c r="K5186" t="s">
        <v>3673</v>
      </c>
      <c r="L5186" t="s">
        <v>3673</v>
      </c>
      <c r="M5186">
        <v>2</v>
      </c>
      <c r="N5186">
        <v>1.3054E-3</v>
      </c>
      <c r="O5186">
        <v>149.4</v>
      </c>
      <c r="P5186">
        <v>284460000</v>
      </c>
      <c r="Q5186">
        <v>0</v>
      </c>
      <c r="R5186">
        <v>0</v>
      </c>
      <c r="S5186">
        <v>284460000</v>
      </c>
      <c r="T5186">
        <v>0</v>
      </c>
      <c r="U5186">
        <v>0</v>
      </c>
      <c r="V5186">
        <v>0</v>
      </c>
      <c r="W5186">
        <v>136220000</v>
      </c>
      <c r="X5186">
        <v>0</v>
      </c>
    </row>
    <row r="5187" spans="1:24" x14ac:dyDescent="0.2">
      <c r="A5187" t="s">
        <v>10789</v>
      </c>
      <c r="B5187">
        <v>15</v>
      </c>
      <c r="C5187">
        <v>0</v>
      </c>
      <c r="D5187">
        <v>1618.7435</v>
      </c>
      <c r="E5187" t="s">
        <v>10790</v>
      </c>
      <c r="F5187" t="s">
        <v>3838</v>
      </c>
      <c r="G5187">
        <v>216</v>
      </c>
      <c r="H5187">
        <v>230</v>
      </c>
      <c r="I5187" t="s">
        <v>10791</v>
      </c>
      <c r="J5187" t="s">
        <v>10792</v>
      </c>
      <c r="K5187" t="s">
        <v>3677</v>
      </c>
      <c r="L5187" t="s">
        <v>3677</v>
      </c>
      <c r="M5187">
        <v>2</v>
      </c>
      <c r="N5187">
        <v>2.2699999999999999E-3</v>
      </c>
      <c r="O5187">
        <v>59.185000000000002</v>
      </c>
      <c r="P5187">
        <v>255100000</v>
      </c>
      <c r="Q5187">
        <v>41566000</v>
      </c>
      <c r="R5187">
        <v>49339000</v>
      </c>
      <c r="S5187">
        <v>72180000</v>
      </c>
      <c r="T5187">
        <v>92013000</v>
      </c>
      <c r="U5187">
        <v>41566000</v>
      </c>
      <c r="V5187">
        <v>46091000</v>
      </c>
      <c r="W5187">
        <v>34564000</v>
      </c>
      <c r="X5187">
        <v>45500000</v>
      </c>
    </row>
    <row r="5188" spans="1:24" x14ac:dyDescent="0.2">
      <c r="A5188" t="s">
        <v>10793</v>
      </c>
      <c r="B5188">
        <v>7</v>
      </c>
      <c r="C5188">
        <v>0</v>
      </c>
      <c r="D5188">
        <v>817.43340000000001</v>
      </c>
      <c r="E5188" t="s">
        <v>136</v>
      </c>
      <c r="F5188" t="s">
        <v>5933</v>
      </c>
      <c r="G5188">
        <v>94</v>
      </c>
      <c r="H5188">
        <v>100</v>
      </c>
      <c r="I5188" t="s">
        <v>10794</v>
      </c>
      <c r="J5188" t="s">
        <v>10795</v>
      </c>
      <c r="K5188" t="s">
        <v>3673</v>
      </c>
      <c r="L5188" t="s">
        <v>3677</v>
      </c>
      <c r="M5188">
        <v>1</v>
      </c>
      <c r="N5188">
        <v>4.1406999999999999E-2</v>
      </c>
      <c r="O5188">
        <v>89.141999999999996</v>
      </c>
      <c r="P5188">
        <v>121180000</v>
      </c>
      <c r="Q5188">
        <v>0</v>
      </c>
      <c r="R5188">
        <v>0</v>
      </c>
      <c r="S5188">
        <v>121180000</v>
      </c>
      <c r="T5188">
        <v>0</v>
      </c>
      <c r="U5188">
        <v>0</v>
      </c>
      <c r="V5188">
        <v>0</v>
      </c>
      <c r="W5188">
        <v>58029000</v>
      </c>
      <c r="X5188">
        <v>0</v>
      </c>
    </row>
    <row r="5189" spans="1:24" x14ac:dyDescent="0.2">
      <c r="A5189" t="s">
        <v>10796</v>
      </c>
      <c r="B5189">
        <v>13</v>
      </c>
      <c r="C5189">
        <v>0</v>
      </c>
      <c r="D5189">
        <v>1426.6729</v>
      </c>
      <c r="E5189" t="s">
        <v>1134</v>
      </c>
      <c r="F5189" t="s">
        <v>4594</v>
      </c>
      <c r="G5189">
        <v>132</v>
      </c>
      <c r="H5189">
        <v>144</v>
      </c>
      <c r="I5189" t="s">
        <v>1136</v>
      </c>
      <c r="J5189" t="s">
        <v>1135</v>
      </c>
      <c r="K5189" t="s">
        <v>3673</v>
      </c>
      <c r="L5189" t="s">
        <v>3677</v>
      </c>
      <c r="M5189">
        <v>2</v>
      </c>
      <c r="N5189">
        <v>1.1945000000000001E-2</v>
      </c>
      <c r="O5189">
        <v>47.302</v>
      </c>
      <c r="P5189">
        <v>98427000</v>
      </c>
      <c r="Q5189">
        <v>44054000</v>
      </c>
      <c r="R5189">
        <v>54373000</v>
      </c>
      <c r="S5189">
        <v>0</v>
      </c>
      <c r="T5189">
        <v>0</v>
      </c>
      <c r="U5189">
        <v>44054000</v>
      </c>
      <c r="V5189">
        <v>50793000</v>
      </c>
      <c r="W5189">
        <v>0</v>
      </c>
      <c r="X5189">
        <v>0</v>
      </c>
    </row>
    <row r="5190" spans="1:24" x14ac:dyDescent="0.2">
      <c r="A5190" t="s">
        <v>10797</v>
      </c>
      <c r="B5190">
        <v>19</v>
      </c>
      <c r="C5190">
        <v>0</v>
      </c>
      <c r="D5190">
        <v>2156.9974000000002</v>
      </c>
      <c r="E5190" t="s">
        <v>1620</v>
      </c>
      <c r="F5190" t="s">
        <v>5751</v>
      </c>
      <c r="G5190">
        <v>560</v>
      </c>
      <c r="H5190">
        <v>578</v>
      </c>
      <c r="I5190" t="s">
        <v>1622</v>
      </c>
      <c r="J5190" t="s">
        <v>1621</v>
      </c>
      <c r="K5190" t="s">
        <v>3673</v>
      </c>
      <c r="L5190" t="s">
        <v>3677</v>
      </c>
      <c r="M5190">
        <v>3</v>
      </c>
      <c r="N5190" s="3">
        <v>7.3496000000000002E-5</v>
      </c>
      <c r="O5190">
        <v>39.523000000000003</v>
      </c>
      <c r="P5190">
        <v>101120000</v>
      </c>
      <c r="Q5190">
        <v>54520000</v>
      </c>
      <c r="R5190">
        <v>46597000</v>
      </c>
      <c r="S5190">
        <v>0</v>
      </c>
      <c r="T5190">
        <v>0</v>
      </c>
      <c r="U5190">
        <v>54520000</v>
      </c>
      <c r="V5190">
        <v>43529000</v>
      </c>
      <c r="W5190">
        <v>0</v>
      </c>
      <c r="X5190">
        <v>0</v>
      </c>
    </row>
    <row r="5191" spans="1:24" x14ac:dyDescent="0.2">
      <c r="A5191" t="s">
        <v>10798</v>
      </c>
      <c r="B5191">
        <v>9</v>
      </c>
      <c r="C5191">
        <v>1</v>
      </c>
      <c r="D5191">
        <v>1113.6142</v>
      </c>
      <c r="E5191" t="s">
        <v>348</v>
      </c>
      <c r="F5191" t="s">
        <v>348</v>
      </c>
      <c r="G5191">
        <v>2</v>
      </c>
      <c r="H5191">
        <v>10</v>
      </c>
      <c r="I5191" t="s">
        <v>350</v>
      </c>
      <c r="J5191" t="s">
        <v>349</v>
      </c>
      <c r="K5191" t="s">
        <v>3673</v>
      </c>
      <c r="L5191" t="s">
        <v>3673</v>
      </c>
      <c r="M5191">
        <v>2</v>
      </c>
      <c r="N5191">
        <v>3.4664000000000001E-3</v>
      </c>
      <c r="O5191">
        <v>82.75</v>
      </c>
      <c r="P5191">
        <v>1646200000</v>
      </c>
      <c r="Q5191">
        <v>0</v>
      </c>
      <c r="R5191">
        <v>0</v>
      </c>
      <c r="S5191">
        <v>764610000</v>
      </c>
      <c r="T5191">
        <v>881550000</v>
      </c>
      <c r="U5191">
        <v>0</v>
      </c>
      <c r="V5191">
        <v>0</v>
      </c>
      <c r="W5191">
        <v>366140000</v>
      </c>
      <c r="X5191">
        <v>435920000</v>
      </c>
    </row>
    <row r="5192" spans="1:24" x14ac:dyDescent="0.2">
      <c r="A5192" t="s">
        <v>10799</v>
      </c>
      <c r="B5192">
        <v>10</v>
      </c>
      <c r="C5192">
        <v>0</v>
      </c>
      <c r="D5192">
        <v>1174.4747</v>
      </c>
      <c r="E5192" t="s">
        <v>1124</v>
      </c>
      <c r="F5192" t="s">
        <v>1124</v>
      </c>
      <c r="G5192">
        <v>1146</v>
      </c>
      <c r="H5192">
        <v>1155</v>
      </c>
      <c r="I5192" t="s">
        <v>1126</v>
      </c>
      <c r="J5192" t="s">
        <v>1125</v>
      </c>
      <c r="K5192" t="s">
        <v>3673</v>
      </c>
      <c r="L5192" t="s">
        <v>3673</v>
      </c>
      <c r="M5192">
        <v>2</v>
      </c>
      <c r="N5192">
        <v>1.3287999999999999E-2</v>
      </c>
      <c r="O5192">
        <v>70.055999999999997</v>
      </c>
      <c r="P5192">
        <v>30951000</v>
      </c>
      <c r="Q5192">
        <v>0</v>
      </c>
      <c r="R5192">
        <v>0</v>
      </c>
      <c r="S5192">
        <v>0</v>
      </c>
      <c r="T5192">
        <v>30951000</v>
      </c>
      <c r="U5192">
        <v>0</v>
      </c>
      <c r="V5192">
        <v>0</v>
      </c>
      <c r="W5192">
        <v>0</v>
      </c>
      <c r="X5192">
        <v>15305000</v>
      </c>
    </row>
    <row r="5193" spans="1:24" x14ac:dyDescent="0.2">
      <c r="A5193" t="s">
        <v>10800</v>
      </c>
      <c r="B5193">
        <v>10</v>
      </c>
      <c r="C5193">
        <v>0</v>
      </c>
      <c r="D5193">
        <v>1072.5148999999999</v>
      </c>
      <c r="E5193" t="s">
        <v>759</v>
      </c>
      <c r="F5193" t="s">
        <v>759</v>
      </c>
      <c r="G5193">
        <v>302</v>
      </c>
      <c r="H5193">
        <v>311</v>
      </c>
      <c r="I5193" t="s">
        <v>761</v>
      </c>
      <c r="J5193" t="s">
        <v>760</v>
      </c>
      <c r="K5193" t="s">
        <v>3673</v>
      </c>
      <c r="L5193" t="s">
        <v>3673</v>
      </c>
      <c r="M5193">
        <v>2</v>
      </c>
      <c r="N5193">
        <v>9.7909999999999994E-3</v>
      </c>
      <c r="O5193">
        <v>73.984999999999999</v>
      </c>
      <c r="P5193">
        <v>10099000</v>
      </c>
      <c r="Q5193">
        <v>5536700</v>
      </c>
      <c r="R5193">
        <v>4562500</v>
      </c>
      <c r="S5193">
        <v>0</v>
      </c>
      <c r="T5193">
        <v>0</v>
      </c>
      <c r="U5193">
        <v>5536700</v>
      </c>
      <c r="V5193">
        <v>4262100</v>
      </c>
      <c r="W5193">
        <v>0</v>
      </c>
      <c r="X5193">
        <v>0</v>
      </c>
    </row>
    <row r="5194" spans="1:24" x14ac:dyDescent="0.2">
      <c r="A5194" t="s">
        <v>10801</v>
      </c>
      <c r="B5194">
        <v>14</v>
      </c>
      <c r="C5194">
        <v>0</v>
      </c>
      <c r="D5194">
        <v>1383.663</v>
      </c>
      <c r="E5194" t="s">
        <v>3226</v>
      </c>
      <c r="F5194" t="s">
        <v>3226</v>
      </c>
      <c r="G5194">
        <v>153</v>
      </c>
      <c r="H5194">
        <v>166</v>
      </c>
      <c r="I5194" t="s">
        <v>3228</v>
      </c>
      <c r="J5194" t="s">
        <v>3227</v>
      </c>
      <c r="K5194" t="s">
        <v>3673</v>
      </c>
      <c r="L5194" t="s">
        <v>3673</v>
      </c>
      <c r="M5194">
        <v>2</v>
      </c>
      <c r="N5194">
        <v>1.5654E-3</v>
      </c>
      <c r="O5194">
        <v>68.069000000000003</v>
      </c>
      <c r="P5194">
        <v>61428000</v>
      </c>
      <c r="Q5194">
        <v>0</v>
      </c>
      <c r="R5194">
        <v>0</v>
      </c>
      <c r="S5194">
        <v>34094000</v>
      </c>
      <c r="T5194">
        <v>27334000</v>
      </c>
      <c r="U5194">
        <v>0</v>
      </c>
      <c r="V5194">
        <v>0</v>
      </c>
      <c r="W5194">
        <v>16326000</v>
      </c>
      <c r="X5194">
        <v>13517000</v>
      </c>
    </row>
    <row r="5195" spans="1:24" x14ac:dyDescent="0.2">
      <c r="A5195" t="s">
        <v>10802</v>
      </c>
      <c r="B5195">
        <v>23</v>
      </c>
      <c r="C5195">
        <v>0</v>
      </c>
      <c r="D5195">
        <v>2520.3006</v>
      </c>
      <c r="E5195" t="s">
        <v>26</v>
      </c>
      <c r="F5195" t="s">
        <v>26</v>
      </c>
      <c r="G5195">
        <v>304</v>
      </c>
      <c r="H5195">
        <v>326</v>
      </c>
      <c r="I5195" t="s">
        <v>28</v>
      </c>
      <c r="J5195" t="s">
        <v>27</v>
      </c>
      <c r="K5195" t="s">
        <v>3673</v>
      </c>
      <c r="L5195" t="s">
        <v>3673</v>
      </c>
      <c r="M5195">
        <v>3</v>
      </c>
      <c r="N5195" s="3">
        <v>6.3235999999999998E-8</v>
      </c>
      <c r="O5195">
        <v>53.779000000000003</v>
      </c>
      <c r="P5195">
        <v>345780000</v>
      </c>
      <c r="Q5195">
        <v>0</v>
      </c>
      <c r="R5195">
        <v>0</v>
      </c>
      <c r="S5195">
        <v>172510000</v>
      </c>
      <c r="T5195">
        <v>173270000</v>
      </c>
      <c r="U5195">
        <v>0</v>
      </c>
      <c r="V5195">
        <v>0</v>
      </c>
      <c r="W5195">
        <v>82607000</v>
      </c>
      <c r="X5195">
        <v>85683000</v>
      </c>
    </row>
    <row r="5196" spans="1:24" x14ac:dyDescent="0.2">
      <c r="A5196" t="s">
        <v>10803</v>
      </c>
      <c r="B5196">
        <v>10</v>
      </c>
      <c r="C5196">
        <v>0</v>
      </c>
      <c r="D5196">
        <v>1232.5938000000001</v>
      </c>
      <c r="E5196" t="s">
        <v>858</v>
      </c>
      <c r="F5196" t="s">
        <v>858</v>
      </c>
      <c r="G5196">
        <v>22</v>
      </c>
      <c r="H5196">
        <v>31</v>
      </c>
      <c r="I5196" t="s">
        <v>860</v>
      </c>
      <c r="J5196" t="s">
        <v>859</v>
      </c>
      <c r="K5196" t="s">
        <v>3673</v>
      </c>
      <c r="L5196" t="s">
        <v>3673</v>
      </c>
      <c r="M5196">
        <v>2</v>
      </c>
      <c r="N5196">
        <v>4.1944E-3</v>
      </c>
      <c r="O5196">
        <v>92.47</v>
      </c>
      <c r="P5196">
        <v>177110000</v>
      </c>
      <c r="Q5196">
        <v>75782000</v>
      </c>
      <c r="R5196">
        <v>101330000</v>
      </c>
      <c r="S5196">
        <v>0</v>
      </c>
      <c r="T5196">
        <v>0</v>
      </c>
      <c r="U5196">
        <v>75782000</v>
      </c>
      <c r="V5196">
        <v>94660000</v>
      </c>
      <c r="W5196">
        <v>0</v>
      </c>
      <c r="X5196">
        <v>0</v>
      </c>
    </row>
    <row r="5197" spans="1:24" x14ac:dyDescent="0.2">
      <c r="A5197" t="s">
        <v>10804</v>
      </c>
      <c r="B5197">
        <v>8</v>
      </c>
      <c r="C5197">
        <v>1</v>
      </c>
      <c r="D5197">
        <v>912.51410999999996</v>
      </c>
      <c r="E5197" t="s">
        <v>610</v>
      </c>
      <c r="F5197" t="s">
        <v>610</v>
      </c>
      <c r="G5197">
        <v>155</v>
      </c>
      <c r="H5197">
        <v>162</v>
      </c>
      <c r="I5197" t="s">
        <v>612</v>
      </c>
      <c r="J5197" t="s">
        <v>611</v>
      </c>
      <c r="K5197" t="s">
        <v>3673</v>
      </c>
      <c r="L5197" t="s">
        <v>3673</v>
      </c>
      <c r="M5197">
        <v>3</v>
      </c>
      <c r="N5197">
        <v>1.8591E-2</v>
      </c>
      <c r="O5197">
        <v>99.441999999999993</v>
      </c>
      <c r="P5197">
        <v>282200000</v>
      </c>
      <c r="Q5197">
        <v>0</v>
      </c>
      <c r="R5197">
        <v>0</v>
      </c>
      <c r="S5197">
        <v>150710000</v>
      </c>
      <c r="T5197">
        <v>131490000</v>
      </c>
      <c r="U5197">
        <v>0</v>
      </c>
      <c r="V5197">
        <v>0</v>
      </c>
      <c r="W5197">
        <v>72167000</v>
      </c>
      <c r="X5197">
        <v>65023000</v>
      </c>
    </row>
    <row r="5198" spans="1:24" x14ac:dyDescent="0.2">
      <c r="A5198" t="s">
        <v>10805</v>
      </c>
      <c r="B5198">
        <v>9</v>
      </c>
      <c r="C5198">
        <v>0</v>
      </c>
      <c r="D5198">
        <v>987.49851999999998</v>
      </c>
      <c r="E5198" t="s">
        <v>227</v>
      </c>
      <c r="F5198" t="s">
        <v>227</v>
      </c>
      <c r="G5198">
        <v>556</v>
      </c>
      <c r="H5198">
        <v>564</v>
      </c>
      <c r="I5198" t="s">
        <v>229</v>
      </c>
      <c r="J5198" t="s">
        <v>228</v>
      </c>
      <c r="K5198" t="s">
        <v>3673</v>
      </c>
      <c r="L5198" t="s">
        <v>3673</v>
      </c>
      <c r="M5198">
        <v>2</v>
      </c>
      <c r="N5198" s="3">
        <v>1.1017E-5</v>
      </c>
      <c r="O5198">
        <v>136.80000000000001</v>
      </c>
      <c r="P5198">
        <v>37640000</v>
      </c>
      <c r="Q5198">
        <v>37640000</v>
      </c>
      <c r="R5198">
        <v>0</v>
      </c>
      <c r="S5198">
        <v>0</v>
      </c>
      <c r="T5198">
        <v>0</v>
      </c>
      <c r="U5198">
        <v>37640000</v>
      </c>
      <c r="V5198">
        <v>0</v>
      </c>
      <c r="W5198">
        <v>0</v>
      </c>
      <c r="X5198">
        <v>0</v>
      </c>
    </row>
    <row r="5199" spans="1:24" x14ac:dyDescent="0.2">
      <c r="A5199" t="s">
        <v>10806</v>
      </c>
      <c r="B5199">
        <v>12</v>
      </c>
      <c r="C5199">
        <v>0</v>
      </c>
      <c r="D5199">
        <v>1260.6310000000001</v>
      </c>
      <c r="E5199" t="s">
        <v>3364</v>
      </c>
      <c r="F5199" t="s">
        <v>10807</v>
      </c>
      <c r="G5199">
        <v>24</v>
      </c>
      <c r="H5199">
        <v>35</v>
      </c>
      <c r="I5199" t="s">
        <v>3366</v>
      </c>
      <c r="J5199" t="s">
        <v>3365</v>
      </c>
      <c r="K5199" t="s">
        <v>3673</v>
      </c>
      <c r="L5199" t="s">
        <v>3677</v>
      </c>
      <c r="M5199">
        <v>2</v>
      </c>
      <c r="N5199">
        <v>2.6494000000000001E-3</v>
      </c>
      <c r="O5199">
        <v>78.655000000000001</v>
      </c>
      <c r="P5199">
        <v>51750000</v>
      </c>
      <c r="Q5199">
        <v>24425000</v>
      </c>
      <c r="R5199">
        <v>27326000</v>
      </c>
      <c r="S5199">
        <v>0</v>
      </c>
      <c r="T5199">
        <v>0</v>
      </c>
      <c r="U5199">
        <v>24425000</v>
      </c>
      <c r="V5199">
        <v>25527000</v>
      </c>
      <c r="W5199">
        <v>0</v>
      </c>
      <c r="X5199">
        <v>0</v>
      </c>
    </row>
    <row r="5200" spans="1:24" x14ac:dyDescent="0.2">
      <c r="A5200" t="s">
        <v>10808</v>
      </c>
      <c r="B5200">
        <v>13</v>
      </c>
      <c r="C5200">
        <v>0</v>
      </c>
      <c r="D5200">
        <v>1364.6823999999999</v>
      </c>
      <c r="E5200" t="s">
        <v>1141</v>
      </c>
      <c r="F5200" t="s">
        <v>6499</v>
      </c>
      <c r="G5200">
        <v>27</v>
      </c>
      <c r="H5200">
        <v>39</v>
      </c>
      <c r="I5200" t="s">
        <v>1143</v>
      </c>
      <c r="J5200" t="s">
        <v>1142</v>
      </c>
      <c r="K5200" t="s">
        <v>3673</v>
      </c>
      <c r="L5200" t="s">
        <v>3677</v>
      </c>
      <c r="M5200">
        <v>2</v>
      </c>
      <c r="N5200">
        <v>1.4266999999999999E-3</v>
      </c>
      <c r="O5200">
        <v>74.944000000000003</v>
      </c>
      <c r="P5200">
        <v>684420000</v>
      </c>
      <c r="Q5200">
        <v>379890000</v>
      </c>
      <c r="R5200">
        <v>304530000</v>
      </c>
      <c r="S5200">
        <v>0</v>
      </c>
      <c r="T5200">
        <v>0</v>
      </c>
      <c r="U5200">
        <v>379890000</v>
      </c>
      <c r="V5200">
        <v>284480000</v>
      </c>
      <c r="W5200">
        <v>0</v>
      </c>
      <c r="X5200">
        <v>0</v>
      </c>
    </row>
    <row r="5201" spans="1:24" x14ac:dyDescent="0.2">
      <c r="A5201" t="s">
        <v>10809</v>
      </c>
      <c r="B5201">
        <v>26</v>
      </c>
      <c r="C5201">
        <v>1</v>
      </c>
      <c r="D5201">
        <v>3079.5133999999998</v>
      </c>
      <c r="E5201" t="s">
        <v>565</v>
      </c>
      <c r="F5201" t="s">
        <v>4818</v>
      </c>
      <c r="G5201">
        <v>483</v>
      </c>
      <c r="H5201">
        <v>508</v>
      </c>
      <c r="I5201" t="s">
        <v>567</v>
      </c>
      <c r="J5201" t="s">
        <v>566</v>
      </c>
      <c r="K5201" t="s">
        <v>3673</v>
      </c>
      <c r="L5201" t="s">
        <v>3677</v>
      </c>
      <c r="M5201">
        <v>3</v>
      </c>
      <c r="N5201" s="3">
        <v>3.7726000000000001E-6</v>
      </c>
      <c r="O5201">
        <v>39.625999999999998</v>
      </c>
      <c r="P5201">
        <v>107950000</v>
      </c>
      <c r="Q5201">
        <v>0</v>
      </c>
      <c r="R5201">
        <v>0</v>
      </c>
      <c r="S5201">
        <v>46610000</v>
      </c>
      <c r="T5201">
        <v>61344000</v>
      </c>
      <c r="U5201">
        <v>0</v>
      </c>
      <c r="V5201">
        <v>0</v>
      </c>
      <c r="W5201">
        <v>22319000</v>
      </c>
      <c r="X5201">
        <v>30335000</v>
      </c>
    </row>
    <row r="5202" spans="1:24" x14ac:dyDescent="0.2">
      <c r="A5202" t="s">
        <v>10810</v>
      </c>
      <c r="B5202">
        <v>8</v>
      </c>
      <c r="C5202">
        <v>1</v>
      </c>
      <c r="D5202">
        <v>870.45592999999997</v>
      </c>
      <c r="E5202" t="s">
        <v>10811</v>
      </c>
      <c r="F5202" t="s">
        <v>5055</v>
      </c>
      <c r="G5202">
        <v>2</v>
      </c>
      <c r="H5202">
        <v>9</v>
      </c>
      <c r="I5202" t="s">
        <v>10812</v>
      </c>
      <c r="J5202" t="s">
        <v>393</v>
      </c>
      <c r="K5202" t="s">
        <v>3677</v>
      </c>
      <c r="L5202" t="s">
        <v>3677</v>
      </c>
      <c r="M5202">
        <v>2</v>
      </c>
      <c r="N5202">
        <v>1.7083000000000001E-2</v>
      </c>
      <c r="O5202">
        <v>60.682000000000002</v>
      </c>
      <c r="P5202">
        <v>116390000</v>
      </c>
      <c r="Q5202">
        <v>56860000</v>
      </c>
      <c r="R5202">
        <v>59534000</v>
      </c>
      <c r="S5202">
        <v>0</v>
      </c>
      <c r="T5202">
        <v>0</v>
      </c>
      <c r="U5202">
        <v>56860000</v>
      </c>
      <c r="V5202">
        <v>55615000</v>
      </c>
      <c r="W5202">
        <v>0</v>
      </c>
      <c r="X5202">
        <v>0</v>
      </c>
    </row>
    <row r="5203" spans="1:24" x14ac:dyDescent="0.2">
      <c r="A5203" t="s">
        <v>10813</v>
      </c>
      <c r="B5203">
        <v>26</v>
      </c>
      <c r="C5203">
        <v>1</v>
      </c>
      <c r="D5203">
        <v>3046.3476999999998</v>
      </c>
      <c r="E5203" t="s">
        <v>3086</v>
      </c>
      <c r="F5203" t="s">
        <v>3086</v>
      </c>
      <c r="G5203">
        <v>83</v>
      </c>
      <c r="H5203">
        <v>108</v>
      </c>
      <c r="J5203" t="s">
        <v>3087</v>
      </c>
      <c r="K5203" t="s">
        <v>3673</v>
      </c>
      <c r="L5203" t="s">
        <v>3673</v>
      </c>
      <c r="M5203">
        <v>3</v>
      </c>
      <c r="N5203">
        <v>5.1550999999999995E-4</v>
      </c>
      <c r="O5203">
        <v>22.978999999999999</v>
      </c>
      <c r="P5203">
        <v>0</v>
      </c>
      <c r="Q5203">
        <v>0</v>
      </c>
      <c r="R5203">
        <v>0</v>
      </c>
      <c r="S5203">
        <v>0</v>
      </c>
      <c r="T5203">
        <v>0</v>
      </c>
      <c r="U5203">
        <v>0</v>
      </c>
      <c r="V5203">
        <v>0</v>
      </c>
      <c r="W5203">
        <v>0</v>
      </c>
      <c r="X5203">
        <v>0</v>
      </c>
    </row>
    <row r="5204" spans="1:24" x14ac:dyDescent="0.2">
      <c r="A5204" t="s">
        <v>10814</v>
      </c>
      <c r="B5204">
        <v>14</v>
      </c>
      <c r="C5204">
        <v>0</v>
      </c>
      <c r="D5204">
        <v>1506.6660999999999</v>
      </c>
      <c r="E5204" t="s">
        <v>1392</v>
      </c>
      <c r="F5204" t="s">
        <v>1392</v>
      </c>
      <c r="G5204">
        <v>283</v>
      </c>
      <c r="H5204">
        <v>296</v>
      </c>
      <c r="I5204" t="s">
        <v>1394</v>
      </c>
      <c r="J5204" t="s">
        <v>1393</v>
      </c>
      <c r="K5204" t="s">
        <v>3673</v>
      </c>
      <c r="L5204" t="s">
        <v>3673</v>
      </c>
      <c r="M5204">
        <v>2</v>
      </c>
      <c r="N5204">
        <v>1.5889999999999999E-3</v>
      </c>
      <c r="O5204">
        <v>74.162000000000006</v>
      </c>
      <c r="P5204">
        <v>56959000</v>
      </c>
      <c r="Q5204">
        <v>29840000</v>
      </c>
      <c r="R5204">
        <v>27119000</v>
      </c>
      <c r="S5204">
        <v>0</v>
      </c>
      <c r="T5204">
        <v>0</v>
      </c>
      <c r="U5204">
        <v>29840000</v>
      </c>
      <c r="V5204">
        <v>25334000</v>
      </c>
      <c r="W5204">
        <v>0</v>
      </c>
      <c r="X5204">
        <v>0</v>
      </c>
    </row>
    <row r="5205" spans="1:24" x14ac:dyDescent="0.2">
      <c r="A5205" t="s">
        <v>10815</v>
      </c>
      <c r="B5205">
        <v>15</v>
      </c>
      <c r="C5205">
        <v>1</v>
      </c>
      <c r="D5205">
        <v>1770.9151999999999</v>
      </c>
      <c r="E5205" t="s">
        <v>1448</v>
      </c>
      <c r="F5205" t="s">
        <v>1448</v>
      </c>
      <c r="G5205">
        <v>345</v>
      </c>
      <c r="H5205">
        <v>359</v>
      </c>
      <c r="I5205" t="s">
        <v>1450</v>
      </c>
      <c r="J5205" t="s">
        <v>1449</v>
      </c>
      <c r="K5205" t="s">
        <v>3673</v>
      </c>
      <c r="L5205" t="s">
        <v>3673</v>
      </c>
      <c r="M5205">
        <v>3</v>
      </c>
      <c r="N5205">
        <v>2.4071000000000001E-3</v>
      </c>
      <c r="O5205">
        <v>46.3</v>
      </c>
      <c r="P5205">
        <v>36569000</v>
      </c>
      <c r="Q5205">
        <v>0</v>
      </c>
      <c r="R5205">
        <v>36569000</v>
      </c>
      <c r="S5205">
        <v>0</v>
      </c>
      <c r="T5205">
        <v>0</v>
      </c>
      <c r="U5205">
        <v>0</v>
      </c>
      <c r="V5205">
        <v>34161000</v>
      </c>
      <c r="W5205">
        <v>0</v>
      </c>
      <c r="X5205">
        <v>0</v>
      </c>
    </row>
    <row r="5206" spans="1:24" x14ac:dyDescent="0.2">
      <c r="A5206" t="s">
        <v>10816</v>
      </c>
      <c r="B5206">
        <v>14</v>
      </c>
      <c r="C5206">
        <v>0</v>
      </c>
      <c r="D5206">
        <v>1577.6668</v>
      </c>
      <c r="E5206" t="s">
        <v>2046</v>
      </c>
      <c r="F5206" t="s">
        <v>4487</v>
      </c>
      <c r="G5206">
        <v>283</v>
      </c>
      <c r="H5206">
        <v>296</v>
      </c>
      <c r="I5206" t="s">
        <v>2048</v>
      </c>
      <c r="J5206" t="s">
        <v>2047</v>
      </c>
      <c r="K5206" t="s">
        <v>3673</v>
      </c>
      <c r="L5206" t="s">
        <v>3677</v>
      </c>
      <c r="M5206">
        <v>2</v>
      </c>
      <c r="N5206">
        <v>8.2208999999999997E-3</v>
      </c>
      <c r="O5206">
        <v>48.003999999999998</v>
      </c>
      <c r="P5206">
        <v>16970000</v>
      </c>
      <c r="Q5206">
        <v>16970000</v>
      </c>
      <c r="R5206">
        <v>0</v>
      </c>
      <c r="S5206">
        <v>0</v>
      </c>
      <c r="T5206">
        <v>0</v>
      </c>
      <c r="U5206">
        <v>16970000</v>
      </c>
      <c r="V5206">
        <v>0</v>
      </c>
      <c r="W5206">
        <v>0</v>
      </c>
      <c r="X5206">
        <v>0</v>
      </c>
    </row>
    <row r="5207" spans="1:24" x14ac:dyDescent="0.2">
      <c r="A5207" t="s">
        <v>10817</v>
      </c>
      <c r="B5207">
        <v>13</v>
      </c>
      <c r="C5207">
        <v>0</v>
      </c>
      <c r="D5207">
        <v>1532.7246</v>
      </c>
      <c r="E5207" t="s">
        <v>1924</v>
      </c>
      <c r="F5207" t="s">
        <v>7744</v>
      </c>
      <c r="G5207">
        <v>22</v>
      </c>
      <c r="H5207">
        <v>34</v>
      </c>
      <c r="I5207" t="s">
        <v>1926</v>
      </c>
      <c r="J5207" t="s">
        <v>1925</v>
      </c>
      <c r="K5207" t="s">
        <v>3673</v>
      </c>
      <c r="L5207" t="s">
        <v>3677</v>
      </c>
      <c r="M5207">
        <v>2</v>
      </c>
      <c r="N5207">
        <v>3.0477999999999999E-4</v>
      </c>
      <c r="O5207">
        <v>63.283000000000001</v>
      </c>
      <c r="P5207">
        <v>0</v>
      </c>
      <c r="Q5207">
        <v>0</v>
      </c>
      <c r="R5207">
        <v>0</v>
      </c>
      <c r="S5207">
        <v>0</v>
      </c>
      <c r="T5207">
        <v>0</v>
      </c>
      <c r="U5207">
        <v>0</v>
      </c>
      <c r="V5207">
        <v>0</v>
      </c>
      <c r="W5207">
        <v>0</v>
      </c>
      <c r="X5207">
        <v>0</v>
      </c>
    </row>
    <row r="5208" spans="1:24" x14ac:dyDescent="0.2">
      <c r="A5208" t="s">
        <v>10818</v>
      </c>
      <c r="B5208">
        <v>9</v>
      </c>
      <c r="C5208">
        <v>0</v>
      </c>
      <c r="D5208">
        <v>1064.5137999999999</v>
      </c>
      <c r="E5208" t="s">
        <v>1556</v>
      </c>
      <c r="F5208" t="s">
        <v>4434</v>
      </c>
      <c r="G5208">
        <v>208</v>
      </c>
      <c r="H5208">
        <v>216</v>
      </c>
      <c r="I5208" t="s">
        <v>1558</v>
      </c>
      <c r="J5208" t="s">
        <v>1557</v>
      </c>
      <c r="K5208" t="s">
        <v>3673</v>
      </c>
      <c r="L5208" t="s">
        <v>3677</v>
      </c>
      <c r="M5208">
        <v>2</v>
      </c>
      <c r="N5208">
        <v>1.9628E-2</v>
      </c>
      <c r="O5208">
        <v>76.063999999999993</v>
      </c>
      <c r="P5208">
        <v>18436000</v>
      </c>
      <c r="Q5208">
        <v>0</v>
      </c>
      <c r="R5208">
        <v>0</v>
      </c>
      <c r="S5208">
        <v>0</v>
      </c>
      <c r="T5208">
        <v>18436000</v>
      </c>
      <c r="U5208">
        <v>0</v>
      </c>
      <c r="V5208">
        <v>0</v>
      </c>
      <c r="W5208">
        <v>0</v>
      </c>
      <c r="X5208">
        <v>9116700</v>
      </c>
    </row>
    <row r="5209" spans="1:24" x14ac:dyDescent="0.2">
      <c r="A5209" t="s">
        <v>10819</v>
      </c>
      <c r="B5209">
        <v>25</v>
      </c>
      <c r="C5209">
        <v>0</v>
      </c>
      <c r="D5209">
        <v>2870.3579</v>
      </c>
      <c r="E5209" t="s">
        <v>1189</v>
      </c>
      <c r="F5209" t="s">
        <v>7034</v>
      </c>
      <c r="G5209">
        <v>611</v>
      </c>
      <c r="H5209">
        <v>635</v>
      </c>
      <c r="I5209" t="s">
        <v>1191</v>
      </c>
      <c r="J5209" t="s">
        <v>1190</v>
      </c>
      <c r="K5209" t="s">
        <v>3673</v>
      </c>
      <c r="L5209" t="s">
        <v>3677</v>
      </c>
      <c r="M5209">
        <v>4</v>
      </c>
      <c r="N5209" s="3">
        <v>2.6031999999999999E-10</v>
      </c>
      <c r="O5209">
        <v>57.578000000000003</v>
      </c>
      <c r="P5209">
        <v>110700000</v>
      </c>
      <c r="Q5209">
        <v>0</v>
      </c>
      <c r="R5209">
        <v>0</v>
      </c>
      <c r="S5209">
        <v>52513000</v>
      </c>
      <c r="T5209">
        <v>58185000</v>
      </c>
      <c r="U5209">
        <v>0</v>
      </c>
      <c r="V5209">
        <v>0</v>
      </c>
      <c r="W5209">
        <v>25146000</v>
      </c>
      <c r="X5209">
        <v>28773000</v>
      </c>
    </row>
    <row r="5210" spans="1:24" x14ac:dyDescent="0.2">
      <c r="A5210" t="s">
        <v>10820</v>
      </c>
      <c r="B5210">
        <v>9</v>
      </c>
      <c r="C5210">
        <v>0</v>
      </c>
      <c r="D5210">
        <v>1163.6008999999999</v>
      </c>
      <c r="E5210" t="s">
        <v>1809</v>
      </c>
      <c r="F5210" t="s">
        <v>7976</v>
      </c>
      <c r="G5210">
        <v>183</v>
      </c>
      <c r="H5210">
        <v>191</v>
      </c>
      <c r="I5210" t="s">
        <v>1811</v>
      </c>
      <c r="J5210" t="s">
        <v>1810</v>
      </c>
      <c r="K5210" t="s">
        <v>3673</v>
      </c>
      <c r="L5210" t="s">
        <v>3677</v>
      </c>
      <c r="M5210">
        <v>2</v>
      </c>
      <c r="N5210">
        <v>2.614E-2</v>
      </c>
      <c r="O5210">
        <v>70.918999999999997</v>
      </c>
      <c r="P5210">
        <v>8691600</v>
      </c>
      <c r="Q5210">
        <v>8691600</v>
      </c>
      <c r="R5210">
        <v>0</v>
      </c>
      <c r="S5210">
        <v>0</v>
      </c>
      <c r="T5210">
        <v>0</v>
      </c>
      <c r="U5210">
        <v>8691600</v>
      </c>
      <c r="V5210">
        <v>0</v>
      </c>
      <c r="W5210">
        <v>0</v>
      </c>
      <c r="X5210">
        <v>0</v>
      </c>
    </row>
    <row r="5211" spans="1:24" x14ac:dyDescent="0.2">
      <c r="A5211" t="s">
        <v>10821</v>
      </c>
      <c r="B5211">
        <v>21</v>
      </c>
      <c r="C5211">
        <v>0</v>
      </c>
      <c r="D5211">
        <v>2287.1484999999998</v>
      </c>
      <c r="E5211" t="s">
        <v>354</v>
      </c>
      <c r="F5211" t="s">
        <v>354</v>
      </c>
      <c r="G5211">
        <v>300</v>
      </c>
      <c r="H5211">
        <v>320</v>
      </c>
      <c r="I5211" t="s">
        <v>356</v>
      </c>
      <c r="J5211" t="s">
        <v>355</v>
      </c>
      <c r="K5211" t="s">
        <v>3673</v>
      </c>
      <c r="L5211" t="s">
        <v>3673</v>
      </c>
      <c r="M5211">
        <v>2</v>
      </c>
      <c r="N5211" s="3">
        <v>1.2548000000000001E-7</v>
      </c>
      <c r="O5211">
        <v>79.492000000000004</v>
      </c>
      <c r="P5211">
        <v>99183000</v>
      </c>
      <c r="Q5211">
        <v>0</v>
      </c>
      <c r="R5211">
        <v>0</v>
      </c>
      <c r="S5211">
        <v>46966000</v>
      </c>
      <c r="T5211">
        <v>52217000</v>
      </c>
      <c r="U5211">
        <v>0</v>
      </c>
      <c r="V5211">
        <v>0</v>
      </c>
      <c r="W5211">
        <v>22490000</v>
      </c>
      <c r="X5211">
        <v>25821000</v>
      </c>
    </row>
    <row r="5212" spans="1:24" x14ac:dyDescent="0.2">
      <c r="A5212" t="s">
        <v>10822</v>
      </c>
      <c r="B5212">
        <v>8</v>
      </c>
      <c r="C5212">
        <v>0</v>
      </c>
      <c r="D5212">
        <v>901.52328</v>
      </c>
      <c r="E5212" t="s">
        <v>4441</v>
      </c>
      <c r="F5212" t="s">
        <v>4441</v>
      </c>
      <c r="G5212">
        <v>211</v>
      </c>
      <c r="H5212">
        <v>218</v>
      </c>
      <c r="I5212" t="s">
        <v>2373</v>
      </c>
      <c r="J5212" t="s">
        <v>10823</v>
      </c>
      <c r="K5212" t="s">
        <v>3673</v>
      </c>
      <c r="L5212" t="s">
        <v>3673</v>
      </c>
      <c r="M5212">
        <v>2</v>
      </c>
      <c r="N5212" s="3">
        <v>8.2350999999999998E-5</v>
      </c>
      <c r="O5212">
        <v>135.77000000000001</v>
      </c>
      <c r="P5212">
        <v>40947000</v>
      </c>
      <c r="Q5212">
        <v>0</v>
      </c>
      <c r="R5212">
        <v>0</v>
      </c>
      <c r="S5212">
        <v>0</v>
      </c>
      <c r="T5212">
        <v>40947000</v>
      </c>
      <c r="U5212">
        <v>0</v>
      </c>
      <c r="V5212">
        <v>0</v>
      </c>
      <c r="W5212">
        <v>0</v>
      </c>
      <c r="X5212">
        <v>20248000</v>
      </c>
    </row>
    <row r="5213" spans="1:24" x14ac:dyDescent="0.2">
      <c r="A5213" t="s">
        <v>10824</v>
      </c>
      <c r="B5213">
        <v>11</v>
      </c>
      <c r="C5213">
        <v>0</v>
      </c>
      <c r="D5213">
        <v>1227.6207999999999</v>
      </c>
      <c r="E5213" t="s">
        <v>10825</v>
      </c>
      <c r="F5213" t="s">
        <v>4651</v>
      </c>
      <c r="G5213">
        <v>26</v>
      </c>
      <c r="H5213">
        <v>36</v>
      </c>
      <c r="I5213" t="s">
        <v>10826</v>
      </c>
      <c r="J5213" t="s">
        <v>10827</v>
      </c>
      <c r="K5213" t="s">
        <v>3677</v>
      </c>
      <c r="L5213" t="s">
        <v>3677</v>
      </c>
      <c r="M5213">
        <v>2</v>
      </c>
      <c r="N5213" s="3">
        <v>3.2067999999999998E-7</v>
      </c>
      <c r="O5213">
        <v>123.35</v>
      </c>
      <c r="P5213">
        <v>1807600000</v>
      </c>
      <c r="Q5213">
        <v>315560000</v>
      </c>
      <c r="R5213">
        <v>359080000</v>
      </c>
      <c r="S5213">
        <v>591490000</v>
      </c>
      <c r="T5213">
        <v>541520000</v>
      </c>
      <c r="U5213">
        <v>315560000</v>
      </c>
      <c r="V5213">
        <v>335440000</v>
      </c>
      <c r="W5213">
        <v>283240000</v>
      </c>
      <c r="X5213">
        <v>267780000</v>
      </c>
    </row>
    <row r="5214" spans="1:24" x14ac:dyDescent="0.2">
      <c r="A5214" t="s">
        <v>10828</v>
      </c>
      <c r="B5214">
        <v>12</v>
      </c>
      <c r="C5214">
        <v>2</v>
      </c>
      <c r="D5214">
        <v>1312.7351000000001</v>
      </c>
      <c r="E5214" t="s">
        <v>4901</v>
      </c>
      <c r="F5214" t="s">
        <v>4461</v>
      </c>
      <c r="G5214">
        <v>503</v>
      </c>
      <c r="H5214">
        <v>514</v>
      </c>
      <c r="I5214" t="s">
        <v>640</v>
      </c>
      <c r="J5214" t="s">
        <v>639</v>
      </c>
      <c r="K5214" t="s">
        <v>3673</v>
      </c>
      <c r="L5214" t="s">
        <v>3677</v>
      </c>
      <c r="M5214" t="s">
        <v>3685</v>
      </c>
      <c r="N5214">
        <v>3.3357999999999999E-3</v>
      </c>
      <c r="O5214">
        <v>107.79</v>
      </c>
      <c r="P5214">
        <v>243190000</v>
      </c>
      <c r="Q5214">
        <v>0</v>
      </c>
      <c r="R5214">
        <v>0</v>
      </c>
      <c r="S5214">
        <v>72813000</v>
      </c>
      <c r="T5214">
        <v>170370000</v>
      </c>
      <c r="U5214">
        <v>0</v>
      </c>
      <c r="V5214">
        <v>0</v>
      </c>
      <c r="W5214">
        <v>34867000</v>
      </c>
      <c r="X5214">
        <v>84249000</v>
      </c>
    </row>
    <row r="5215" spans="1:24" x14ac:dyDescent="0.2">
      <c r="A5215" t="s">
        <v>10829</v>
      </c>
      <c r="B5215">
        <v>9</v>
      </c>
      <c r="C5215">
        <v>0</v>
      </c>
      <c r="D5215">
        <v>1085.5539000000001</v>
      </c>
      <c r="E5215" t="s">
        <v>271</v>
      </c>
      <c r="F5215" t="s">
        <v>271</v>
      </c>
      <c r="G5215">
        <v>129</v>
      </c>
      <c r="H5215">
        <v>137</v>
      </c>
      <c r="I5215" t="s">
        <v>273</v>
      </c>
      <c r="J5215" t="s">
        <v>272</v>
      </c>
      <c r="K5215" t="s">
        <v>3673</v>
      </c>
      <c r="L5215" t="s">
        <v>3673</v>
      </c>
      <c r="M5215">
        <v>2</v>
      </c>
      <c r="N5215">
        <v>5.0593000000000001E-3</v>
      </c>
      <c r="O5215">
        <v>111.82</v>
      </c>
      <c r="P5215">
        <v>155810000</v>
      </c>
      <c r="Q5215">
        <v>36762000</v>
      </c>
      <c r="R5215">
        <v>43604000</v>
      </c>
      <c r="S5215">
        <v>36133000</v>
      </c>
      <c r="T5215">
        <v>39311000</v>
      </c>
      <c r="U5215">
        <v>36762000</v>
      </c>
      <c r="V5215">
        <v>40733000</v>
      </c>
      <c r="W5215">
        <v>17303000</v>
      </c>
      <c r="X5215">
        <v>19439000</v>
      </c>
    </row>
    <row r="5216" spans="1:24" x14ac:dyDescent="0.2">
      <c r="A5216" t="s">
        <v>10830</v>
      </c>
      <c r="B5216">
        <v>9</v>
      </c>
      <c r="C5216">
        <v>0</v>
      </c>
      <c r="D5216">
        <v>988.50117</v>
      </c>
      <c r="E5216" t="s">
        <v>791</v>
      </c>
      <c r="F5216" t="s">
        <v>3981</v>
      </c>
      <c r="G5216">
        <v>79</v>
      </c>
      <c r="H5216">
        <v>87</v>
      </c>
      <c r="I5216" t="s">
        <v>793</v>
      </c>
      <c r="J5216" t="s">
        <v>792</v>
      </c>
      <c r="K5216" t="s">
        <v>3673</v>
      </c>
      <c r="L5216" t="s">
        <v>3677</v>
      </c>
      <c r="M5216">
        <v>2</v>
      </c>
      <c r="N5216">
        <v>4.0529000000000003E-2</v>
      </c>
      <c r="O5216">
        <v>61.962000000000003</v>
      </c>
      <c r="P5216">
        <v>8198400</v>
      </c>
      <c r="Q5216">
        <v>8198400</v>
      </c>
      <c r="R5216">
        <v>0</v>
      </c>
      <c r="S5216">
        <v>0</v>
      </c>
      <c r="T5216">
        <v>0</v>
      </c>
      <c r="U5216">
        <v>8198400</v>
      </c>
      <c r="V5216">
        <v>0</v>
      </c>
      <c r="W5216">
        <v>0</v>
      </c>
      <c r="X5216">
        <v>0</v>
      </c>
    </row>
    <row r="5217" spans="1:24" x14ac:dyDescent="0.2">
      <c r="A5217" t="s">
        <v>10831</v>
      </c>
      <c r="B5217">
        <v>13</v>
      </c>
      <c r="C5217">
        <v>1</v>
      </c>
      <c r="D5217">
        <v>1434.7103</v>
      </c>
      <c r="E5217" t="s">
        <v>392</v>
      </c>
      <c r="F5217" t="s">
        <v>5055</v>
      </c>
      <c r="G5217">
        <v>81</v>
      </c>
      <c r="H5217">
        <v>93</v>
      </c>
      <c r="I5217" t="s">
        <v>394</v>
      </c>
      <c r="J5217" t="s">
        <v>393</v>
      </c>
      <c r="K5217" t="s">
        <v>3677</v>
      </c>
      <c r="L5217" t="s">
        <v>3677</v>
      </c>
      <c r="M5217" t="s">
        <v>3693</v>
      </c>
      <c r="N5217">
        <v>3.6123999999999998E-4</v>
      </c>
      <c r="O5217">
        <v>89.548000000000002</v>
      </c>
      <c r="P5217">
        <v>310320000</v>
      </c>
      <c r="Q5217">
        <v>0</v>
      </c>
      <c r="R5217">
        <v>0</v>
      </c>
      <c r="S5217">
        <v>166960000</v>
      </c>
      <c r="T5217">
        <v>143360000</v>
      </c>
      <c r="U5217">
        <v>0</v>
      </c>
      <c r="V5217">
        <v>0</v>
      </c>
      <c r="W5217">
        <v>79951000</v>
      </c>
      <c r="X5217">
        <v>70889000</v>
      </c>
    </row>
    <row r="5218" spans="1:24" x14ac:dyDescent="0.2">
      <c r="A5218" t="s">
        <v>10832</v>
      </c>
      <c r="B5218">
        <v>15</v>
      </c>
      <c r="C5218">
        <v>0</v>
      </c>
      <c r="D5218">
        <v>1591.7036000000001</v>
      </c>
      <c r="E5218" t="s">
        <v>491</v>
      </c>
      <c r="F5218" t="s">
        <v>491</v>
      </c>
      <c r="G5218">
        <v>368</v>
      </c>
      <c r="H5218">
        <v>382</v>
      </c>
      <c r="I5218" t="s">
        <v>493</v>
      </c>
      <c r="J5218" t="s">
        <v>492</v>
      </c>
      <c r="K5218" t="s">
        <v>3673</v>
      </c>
      <c r="L5218" t="s">
        <v>3673</v>
      </c>
      <c r="M5218">
        <v>2</v>
      </c>
      <c r="N5218">
        <v>1.7906999999999999E-2</v>
      </c>
      <c r="O5218">
        <v>38.634</v>
      </c>
      <c r="P5218">
        <v>18897000</v>
      </c>
      <c r="Q5218">
        <v>18897000</v>
      </c>
      <c r="R5218">
        <v>0</v>
      </c>
      <c r="S5218">
        <v>0</v>
      </c>
      <c r="T5218">
        <v>0</v>
      </c>
      <c r="U5218">
        <v>18897000</v>
      </c>
      <c r="V5218">
        <v>0</v>
      </c>
      <c r="W5218">
        <v>0</v>
      </c>
      <c r="X5218">
        <v>0</v>
      </c>
    </row>
    <row r="5219" spans="1:24" x14ac:dyDescent="0.2">
      <c r="A5219" t="s">
        <v>10833</v>
      </c>
      <c r="B5219">
        <v>11</v>
      </c>
      <c r="C5219">
        <v>0</v>
      </c>
      <c r="D5219">
        <v>1277.6615999999999</v>
      </c>
      <c r="E5219" t="s">
        <v>888</v>
      </c>
      <c r="F5219" t="s">
        <v>888</v>
      </c>
      <c r="G5219">
        <v>123</v>
      </c>
      <c r="H5219">
        <v>133</v>
      </c>
      <c r="I5219" t="s">
        <v>890</v>
      </c>
      <c r="J5219" t="s">
        <v>889</v>
      </c>
      <c r="K5219" t="s">
        <v>3673</v>
      </c>
      <c r="L5219" t="s">
        <v>3673</v>
      </c>
      <c r="M5219">
        <v>2</v>
      </c>
      <c r="N5219">
        <v>4.7090999999999999E-3</v>
      </c>
      <c r="O5219">
        <v>65.346999999999994</v>
      </c>
      <c r="P5219">
        <v>63430000</v>
      </c>
      <c r="Q5219">
        <v>30328000</v>
      </c>
      <c r="R5219">
        <v>33102000</v>
      </c>
      <c r="S5219">
        <v>0</v>
      </c>
      <c r="T5219">
        <v>0</v>
      </c>
      <c r="U5219">
        <v>30328000</v>
      </c>
      <c r="V5219">
        <v>30922000</v>
      </c>
      <c r="W5219">
        <v>0</v>
      </c>
      <c r="X5219">
        <v>0</v>
      </c>
    </row>
    <row r="5220" spans="1:24" x14ac:dyDescent="0.2">
      <c r="A5220" t="s">
        <v>10834</v>
      </c>
      <c r="B5220">
        <v>14</v>
      </c>
      <c r="C5220">
        <v>0</v>
      </c>
      <c r="D5220">
        <v>1647.8832</v>
      </c>
      <c r="E5220" t="s">
        <v>3067</v>
      </c>
      <c r="F5220" t="s">
        <v>10835</v>
      </c>
      <c r="G5220">
        <v>4</v>
      </c>
      <c r="H5220">
        <v>17</v>
      </c>
      <c r="I5220" t="s">
        <v>3069</v>
      </c>
      <c r="J5220" t="s">
        <v>3068</v>
      </c>
      <c r="K5220" t="s">
        <v>3673</v>
      </c>
      <c r="L5220" t="s">
        <v>3677</v>
      </c>
      <c r="M5220">
        <v>3</v>
      </c>
      <c r="N5220">
        <v>3.1555999999999999E-4</v>
      </c>
      <c r="O5220">
        <v>46.796999999999997</v>
      </c>
      <c r="P5220">
        <v>24608000</v>
      </c>
      <c r="Q5220">
        <v>0</v>
      </c>
      <c r="R5220">
        <v>0</v>
      </c>
      <c r="S5220">
        <v>24608000</v>
      </c>
      <c r="T5220">
        <v>0</v>
      </c>
      <c r="U5220">
        <v>0</v>
      </c>
      <c r="V5220">
        <v>0</v>
      </c>
      <c r="W5220">
        <v>11784000</v>
      </c>
      <c r="X5220">
        <v>0</v>
      </c>
    </row>
    <row r="5221" spans="1:24" x14ac:dyDescent="0.2">
      <c r="A5221" t="s">
        <v>10836</v>
      </c>
      <c r="B5221">
        <v>10</v>
      </c>
      <c r="C5221">
        <v>1</v>
      </c>
      <c r="D5221">
        <v>1156.6128000000001</v>
      </c>
      <c r="E5221" t="s">
        <v>507</v>
      </c>
      <c r="F5221" t="s">
        <v>507</v>
      </c>
      <c r="G5221">
        <v>170</v>
      </c>
      <c r="H5221">
        <v>179</v>
      </c>
      <c r="I5221" t="s">
        <v>509</v>
      </c>
      <c r="J5221" t="s">
        <v>508</v>
      </c>
      <c r="K5221" t="s">
        <v>3673</v>
      </c>
      <c r="L5221" t="s">
        <v>3673</v>
      </c>
      <c r="M5221">
        <v>2</v>
      </c>
      <c r="N5221">
        <v>2.7154000000000001E-2</v>
      </c>
      <c r="O5221">
        <v>48.283000000000001</v>
      </c>
      <c r="P5221">
        <v>22846000</v>
      </c>
      <c r="Q5221">
        <v>10291000</v>
      </c>
      <c r="R5221">
        <v>12555000</v>
      </c>
      <c r="S5221">
        <v>0</v>
      </c>
      <c r="T5221">
        <v>0</v>
      </c>
      <c r="U5221">
        <v>10291000</v>
      </c>
      <c r="V5221">
        <v>11728000</v>
      </c>
      <c r="W5221">
        <v>0</v>
      </c>
      <c r="X5221">
        <v>0</v>
      </c>
    </row>
    <row r="5222" spans="1:24" x14ac:dyDescent="0.2">
      <c r="A5222" t="s">
        <v>10837</v>
      </c>
      <c r="B5222">
        <v>24</v>
      </c>
      <c r="C5222">
        <v>1</v>
      </c>
      <c r="D5222">
        <v>2514.3766999999998</v>
      </c>
      <c r="E5222" t="s">
        <v>4828</v>
      </c>
      <c r="F5222" t="s">
        <v>4828</v>
      </c>
      <c r="G5222">
        <v>267</v>
      </c>
      <c r="H5222">
        <v>290</v>
      </c>
      <c r="I5222" t="s">
        <v>152</v>
      </c>
      <c r="J5222" t="s">
        <v>151</v>
      </c>
      <c r="K5222" t="s">
        <v>3673</v>
      </c>
      <c r="L5222" t="s">
        <v>3673</v>
      </c>
      <c r="M5222" t="s">
        <v>3693</v>
      </c>
      <c r="N5222" s="3">
        <v>2.9950000000000001E-9</v>
      </c>
      <c r="O5222">
        <v>95.926000000000002</v>
      </c>
      <c r="P5222">
        <v>5189100000</v>
      </c>
      <c r="Q5222">
        <v>0</v>
      </c>
      <c r="R5222">
        <v>0</v>
      </c>
      <c r="S5222">
        <v>2360500000</v>
      </c>
      <c r="T5222">
        <v>2828600000</v>
      </c>
      <c r="U5222">
        <v>0</v>
      </c>
      <c r="V5222">
        <v>0</v>
      </c>
      <c r="W5222">
        <v>1130300000</v>
      </c>
      <c r="X5222">
        <v>1398700000</v>
      </c>
    </row>
    <row r="5223" spans="1:24" x14ac:dyDescent="0.2">
      <c r="A5223" t="s">
        <v>10838</v>
      </c>
      <c r="B5223">
        <v>19</v>
      </c>
      <c r="C5223">
        <v>0</v>
      </c>
      <c r="D5223">
        <v>2200.0396000000001</v>
      </c>
      <c r="E5223" t="s">
        <v>913</v>
      </c>
      <c r="F5223" t="s">
        <v>3856</v>
      </c>
      <c r="G5223">
        <v>622</v>
      </c>
      <c r="H5223">
        <v>640</v>
      </c>
      <c r="I5223" t="s">
        <v>915</v>
      </c>
      <c r="J5223" t="s">
        <v>914</v>
      </c>
      <c r="K5223" t="s">
        <v>3673</v>
      </c>
      <c r="L5223" t="s">
        <v>3677</v>
      </c>
      <c r="M5223">
        <v>3</v>
      </c>
      <c r="N5223" s="3">
        <v>6.2659999999999998E-6</v>
      </c>
      <c r="O5223">
        <v>78.233999999999995</v>
      </c>
      <c r="P5223">
        <v>105940000</v>
      </c>
      <c r="Q5223">
        <v>0</v>
      </c>
      <c r="R5223">
        <v>0</v>
      </c>
      <c r="S5223">
        <v>50612000</v>
      </c>
      <c r="T5223">
        <v>55332000</v>
      </c>
      <c r="U5223">
        <v>0</v>
      </c>
      <c r="V5223">
        <v>0</v>
      </c>
      <c r="W5223">
        <v>24236000</v>
      </c>
      <c r="X5223">
        <v>27362000</v>
      </c>
    </row>
    <row r="5224" spans="1:24" x14ac:dyDescent="0.2">
      <c r="A5224" t="s">
        <v>10839</v>
      </c>
      <c r="B5224">
        <v>8</v>
      </c>
      <c r="C5224">
        <v>0</v>
      </c>
      <c r="D5224">
        <v>1002.4883</v>
      </c>
      <c r="E5224" t="s">
        <v>373</v>
      </c>
      <c r="F5224" t="s">
        <v>373</v>
      </c>
      <c r="G5224">
        <v>261</v>
      </c>
      <c r="H5224">
        <v>268</v>
      </c>
      <c r="I5224" t="s">
        <v>375</v>
      </c>
      <c r="J5224" t="s">
        <v>374</v>
      </c>
      <c r="K5224" t="s">
        <v>3673</v>
      </c>
      <c r="L5224" t="s">
        <v>3673</v>
      </c>
      <c r="M5224" t="s">
        <v>3693</v>
      </c>
      <c r="N5224">
        <v>1.0658000000000001E-2</v>
      </c>
      <c r="O5224">
        <v>89.55</v>
      </c>
      <c r="P5224">
        <v>55261000</v>
      </c>
      <c r="Q5224">
        <v>38507000</v>
      </c>
      <c r="R5224">
        <v>16754000</v>
      </c>
      <c r="S5224">
        <v>0</v>
      </c>
      <c r="T5224">
        <v>0</v>
      </c>
      <c r="U5224">
        <v>38507000</v>
      </c>
      <c r="V5224">
        <v>15651000</v>
      </c>
      <c r="W5224">
        <v>0</v>
      </c>
      <c r="X5224">
        <v>0</v>
      </c>
    </row>
    <row r="5225" spans="1:24" x14ac:dyDescent="0.2">
      <c r="A5225" t="s">
        <v>10840</v>
      </c>
      <c r="B5225">
        <v>14</v>
      </c>
      <c r="C5225">
        <v>1</v>
      </c>
      <c r="D5225">
        <v>1687.8199</v>
      </c>
      <c r="E5225" t="s">
        <v>65</v>
      </c>
      <c r="F5225" t="s">
        <v>4826</v>
      </c>
      <c r="G5225">
        <v>171</v>
      </c>
      <c r="H5225">
        <v>184</v>
      </c>
      <c r="I5225" t="s">
        <v>67</v>
      </c>
      <c r="J5225" t="s">
        <v>66</v>
      </c>
      <c r="K5225" t="s">
        <v>3673</v>
      </c>
      <c r="L5225" t="s">
        <v>3677</v>
      </c>
      <c r="M5225">
        <v>3</v>
      </c>
      <c r="N5225">
        <v>7.4078999999999996E-4</v>
      </c>
      <c r="O5225">
        <v>106.13</v>
      </c>
      <c r="P5225">
        <v>125160000</v>
      </c>
      <c r="Q5225">
        <v>48009000</v>
      </c>
      <c r="R5225">
        <v>52671000</v>
      </c>
      <c r="S5225">
        <v>24484000</v>
      </c>
      <c r="T5225">
        <v>0</v>
      </c>
      <c r="U5225">
        <v>48009000</v>
      </c>
      <c r="V5225">
        <v>49203000</v>
      </c>
      <c r="W5225">
        <v>11724000</v>
      </c>
      <c r="X5225">
        <v>0</v>
      </c>
    </row>
    <row r="5226" spans="1:24" x14ac:dyDescent="0.2">
      <c r="A5226" t="s">
        <v>10841</v>
      </c>
      <c r="B5226">
        <v>10</v>
      </c>
      <c r="C5226">
        <v>0</v>
      </c>
      <c r="D5226">
        <v>1207.5971999999999</v>
      </c>
      <c r="E5226" t="s">
        <v>865</v>
      </c>
      <c r="F5226" t="s">
        <v>5361</v>
      </c>
      <c r="G5226">
        <v>122</v>
      </c>
      <c r="H5226">
        <v>131</v>
      </c>
      <c r="I5226" t="s">
        <v>867</v>
      </c>
      <c r="J5226" t="s">
        <v>866</v>
      </c>
      <c r="K5226" t="s">
        <v>3673</v>
      </c>
      <c r="L5226" t="s">
        <v>3677</v>
      </c>
      <c r="M5226">
        <v>2</v>
      </c>
      <c r="N5226">
        <v>4.0889999999999998E-3</v>
      </c>
      <c r="O5226">
        <v>93.111000000000004</v>
      </c>
      <c r="P5226">
        <v>658490000</v>
      </c>
      <c r="Q5226">
        <v>110670000</v>
      </c>
      <c r="R5226">
        <v>128620000</v>
      </c>
      <c r="S5226">
        <v>419190000</v>
      </c>
      <c r="T5226">
        <v>0</v>
      </c>
      <c r="U5226">
        <v>110670000</v>
      </c>
      <c r="V5226">
        <v>120150000</v>
      </c>
      <c r="W5226">
        <v>200730000</v>
      </c>
      <c r="X5226">
        <v>0</v>
      </c>
    </row>
    <row r="5227" spans="1:24" x14ac:dyDescent="0.2">
      <c r="A5227" t="s">
        <v>10842</v>
      </c>
      <c r="B5227">
        <v>11</v>
      </c>
      <c r="C5227">
        <v>0</v>
      </c>
      <c r="D5227">
        <v>1240.5798</v>
      </c>
      <c r="E5227" t="s">
        <v>2891</v>
      </c>
      <c r="F5227" t="s">
        <v>2891</v>
      </c>
      <c r="G5227">
        <v>379</v>
      </c>
      <c r="H5227">
        <v>389</v>
      </c>
      <c r="I5227" t="s">
        <v>2893</v>
      </c>
      <c r="J5227" t="s">
        <v>2892</v>
      </c>
      <c r="K5227" t="s">
        <v>3673</v>
      </c>
      <c r="L5227" t="s">
        <v>3673</v>
      </c>
      <c r="M5227">
        <v>2</v>
      </c>
      <c r="N5227">
        <v>1.2402E-2</v>
      </c>
      <c r="O5227">
        <v>56.728999999999999</v>
      </c>
      <c r="P5227">
        <v>39443000</v>
      </c>
      <c r="Q5227">
        <v>21606000</v>
      </c>
      <c r="R5227">
        <v>17837000</v>
      </c>
      <c r="S5227">
        <v>0</v>
      </c>
      <c r="T5227">
        <v>0</v>
      </c>
      <c r="U5227">
        <v>21606000</v>
      </c>
      <c r="V5227">
        <v>16663000</v>
      </c>
      <c r="W5227">
        <v>0</v>
      </c>
      <c r="X5227">
        <v>0</v>
      </c>
    </row>
    <row r="5228" spans="1:24" x14ac:dyDescent="0.2">
      <c r="A5228" t="s">
        <v>10843</v>
      </c>
      <c r="B5228">
        <v>15</v>
      </c>
      <c r="C5228">
        <v>0</v>
      </c>
      <c r="D5228">
        <v>1588.8032000000001</v>
      </c>
      <c r="E5228" t="s">
        <v>2393</v>
      </c>
      <c r="F5228" t="s">
        <v>2393</v>
      </c>
      <c r="G5228">
        <v>699</v>
      </c>
      <c r="H5228">
        <v>713</v>
      </c>
      <c r="I5228" t="s">
        <v>2395</v>
      </c>
      <c r="J5228" t="s">
        <v>2394</v>
      </c>
      <c r="K5228" t="s">
        <v>3673</v>
      </c>
      <c r="L5228" t="s">
        <v>3673</v>
      </c>
      <c r="M5228">
        <v>2</v>
      </c>
      <c r="N5228">
        <v>5.7622999999999995E-4</v>
      </c>
      <c r="O5228">
        <v>79.659000000000006</v>
      </c>
      <c r="P5228">
        <v>180190000</v>
      </c>
      <c r="Q5228">
        <v>44930000</v>
      </c>
      <c r="R5228">
        <v>0</v>
      </c>
      <c r="S5228">
        <v>76222000</v>
      </c>
      <c r="T5228">
        <v>59041000</v>
      </c>
      <c r="U5228">
        <v>44930000</v>
      </c>
      <c r="V5228">
        <v>0</v>
      </c>
      <c r="W5228">
        <v>36499000</v>
      </c>
      <c r="X5228">
        <v>29196000</v>
      </c>
    </row>
    <row r="5229" spans="1:24" x14ac:dyDescent="0.2">
      <c r="A5229" t="s">
        <v>10844</v>
      </c>
      <c r="B5229">
        <v>9</v>
      </c>
      <c r="C5229">
        <v>0</v>
      </c>
      <c r="D5229">
        <v>1093.5743</v>
      </c>
      <c r="E5229" t="s">
        <v>736</v>
      </c>
      <c r="F5229" t="s">
        <v>736</v>
      </c>
      <c r="G5229">
        <v>265</v>
      </c>
      <c r="H5229">
        <v>273</v>
      </c>
      <c r="I5229" t="s">
        <v>738</v>
      </c>
      <c r="J5229" t="s">
        <v>737</v>
      </c>
      <c r="K5229" t="s">
        <v>3673</v>
      </c>
      <c r="L5229" t="s">
        <v>3673</v>
      </c>
      <c r="M5229">
        <v>2</v>
      </c>
      <c r="N5229">
        <v>2.6151000000000001E-2</v>
      </c>
      <c r="O5229">
        <v>70.912000000000006</v>
      </c>
      <c r="P5229">
        <v>11905000</v>
      </c>
      <c r="Q5229">
        <v>11905000</v>
      </c>
      <c r="R5229">
        <v>0</v>
      </c>
      <c r="S5229">
        <v>0</v>
      </c>
      <c r="T5229">
        <v>0</v>
      </c>
      <c r="U5229">
        <v>11905000</v>
      </c>
      <c r="V5229">
        <v>0</v>
      </c>
      <c r="W5229">
        <v>0</v>
      </c>
      <c r="X5229">
        <v>0</v>
      </c>
    </row>
    <row r="5230" spans="1:24" x14ac:dyDescent="0.2">
      <c r="A5230" t="s">
        <v>10845</v>
      </c>
      <c r="B5230">
        <v>16</v>
      </c>
      <c r="C5230">
        <v>1</v>
      </c>
      <c r="D5230">
        <v>1753.8634999999999</v>
      </c>
      <c r="E5230" t="s">
        <v>10846</v>
      </c>
      <c r="F5230" t="s">
        <v>3892</v>
      </c>
      <c r="G5230">
        <v>92</v>
      </c>
      <c r="H5230">
        <v>107</v>
      </c>
      <c r="K5230" t="s">
        <v>3673</v>
      </c>
      <c r="L5230" t="s">
        <v>3677</v>
      </c>
      <c r="M5230" t="s">
        <v>3693</v>
      </c>
      <c r="N5230">
        <v>6.3891000000000002E-4</v>
      </c>
      <c r="O5230">
        <v>90.861000000000004</v>
      </c>
      <c r="P5230">
        <v>1352500000</v>
      </c>
      <c r="Q5230">
        <v>0</v>
      </c>
      <c r="R5230">
        <v>0</v>
      </c>
      <c r="S5230">
        <v>758820000</v>
      </c>
      <c r="T5230">
        <v>593690000</v>
      </c>
      <c r="U5230">
        <v>0</v>
      </c>
      <c r="V5230">
        <v>0</v>
      </c>
      <c r="W5230">
        <v>363370000</v>
      </c>
      <c r="X5230">
        <v>293580000</v>
      </c>
    </row>
    <row r="5231" spans="1:24" x14ac:dyDescent="0.2">
      <c r="A5231" t="s">
        <v>10847</v>
      </c>
      <c r="B5231">
        <v>7</v>
      </c>
      <c r="C5231">
        <v>0</v>
      </c>
      <c r="D5231">
        <v>893.44291999999996</v>
      </c>
      <c r="E5231" t="s">
        <v>8741</v>
      </c>
      <c r="F5231" t="s">
        <v>316</v>
      </c>
      <c r="G5231">
        <v>162</v>
      </c>
      <c r="H5231">
        <v>168</v>
      </c>
      <c r="I5231" t="s">
        <v>5488</v>
      </c>
      <c r="J5231" t="s">
        <v>5489</v>
      </c>
      <c r="K5231" t="s">
        <v>3673</v>
      </c>
      <c r="L5231" t="s">
        <v>3677</v>
      </c>
      <c r="M5231">
        <v>2</v>
      </c>
      <c r="N5231">
        <v>2.8194E-2</v>
      </c>
      <c r="O5231">
        <v>114.54</v>
      </c>
      <c r="P5231">
        <v>53216000</v>
      </c>
      <c r="Q5231">
        <v>53216000</v>
      </c>
      <c r="R5231">
        <v>0</v>
      </c>
      <c r="S5231">
        <v>0</v>
      </c>
      <c r="T5231">
        <v>0</v>
      </c>
      <c r="U5231">
        <v>53216000</v>
      </c>
      <c r="V5231">
        <v>0</v>
      </c>
      <c r="W5231">
        <v>0</v>
      </c>
      <c r="X5231">
        <v>0</v>
      </c>
    </row>
    <row r="5232" spans="1:24" x14ac:dyDescent="0.2">
      <c r="A5232" t="s">
        <v>10848</v>
      </c>
      <c r="B5232">
        <v>10</v>
      </c>
      <c r="C5232">
        <v>0</v>
      </c>
      <c r="D5232">
        <v>1179.5958000000001</v>
      </c>
      <c r="E5232" t="s">
        <v>881</v>
      </c>
      <c r="F5232" t="s">
        <v>4771</v>
      </c>
      <c r="G5232">
        <v>72</v>
      </c>
      <c r="H5232">
        <v>81</v>
      </c>
      <c r="I5232" t="s">
        <v>883</v>
      </c>
      <c r="J5232" t="s">
        <v>882</v>
      </c>
      <c r="K5232" t="s">
        <v>3673</v>
      </c>
      <c r="L5232" t="s">
        <v>3677</v>
      </c>
      <c r="M5232">
        <v>2</v>
      </c>
      <c r="N5232">
        <v>6.4075E-3</v>
      </c>
      <c r="O5232">
        <v>87.308000000000007</v>
      </c>
      <c r="P5232">
        <v>0</v>
      </c>
      <c r="Q5232">
        <v>0</v>
      </c>
      <c r="R5232">
        <v>0</v>
      </c>
      <c r="S5232">
        <v>0</v>
      </c>
      <c r="T5232">
        <v>0</v>
      </c>
      <c r="U5232">
        <v>0</v>
      </c>
      <c r="V5232">
        <v>0</v>
      </c>
      <c r="W5232">
        <v>0</v>
      </c>
      <c r="X5232">
        <v>0</v>
      </c>
    </row>
    <row r="5233" spans="1:24" x14ac:dyDescent="0.2">
      <c r="A5233" t="s">
        <v>10849</v>
      </c>
      <c r="B5233">
        <v>18</v>
      </c>
      <c r="C5233">
        <v>1</v>
      </c>
      <c r="D5233">
        <v>2079.0637000000002</v>
      </c>
      <c r="E5233" t="s">
        <v>404</v>
      </c>
      <c r="F5233" t="s">
        <v>404</v>
      </c>
      <c r="G5233">
        <v>66</v>
      </c>
      <c r="H5233">
        <v>83</v>
      </c>
      <c r="I5233" t="s">
        <v>406</v>
      </c>
      <c r="J5233" t="s">
        <v>405</v>
      </c>
      <c r="K5233" t="s">
        <v>3673</v>
      </c>
      <c r="L5233" t="s">
        <v>3673</v>
      </c>
      <c r="M5233">
        <v>3</v>
      </c>
      <c r="N5233" s="3">
        <v>4.2518999999999997E-5</v>
      </c>
      <c r="O5233">
        <v>59.872</v>
      </c>
      <c r="P5233">
        <v>40170000</v>
      </c>
      <c r="Q5233">
        <v>0</v>
      </c>
      <c r="R5233">
        <v>0</v>
      </c>
      <c r="S5233">
        <v>40170000</v>
      </c>
      <c r="T5233">
        <v>0</v>
      </c>
      <c r="U5233">
        <v>0</v>
      </c>
      <c r="V5233">
        <v>0</v>
      </c>
      <c r="W5233">
        <v>19236000</v>
      </c>
      <c r="X5233">
        <v>0</v>
      </c>
    </row>
    <row r="5234" spans="1:24" x14ac:dyDescent="0.2">
      <c r="A5234" t="s">
        <v>10850</v>
      </c>
      <c r="B5234">
        <v>7</v>
      </c>
      <c r="C5234">
        <v>0</v>
      </c>
      <c r="D5234">
        <v>926.46840999999995</v>
      </c>
      <c r="E5234" t="s">
        <v>10851</v>
      </c>
      <c r="F5234" t="s">
        <v>6562</v>
      </c>
      <c r="G5234">
        <v>167</v>
      </c>
      <c r="H5234">
        <v>173</v>
      </c>
      <c r="I5234" t="s">
        <v>10852</v>
      </c>
      <c r="J5234" t="s">
        <v>10853</v>
      </c>
      <c r="K5234" t="s">
        <v>3673</v>
      </c>
      <c r="L5234" t="s">
        <v>3677</v>
      </c>
      <c r="M5234">
        <v>2</v>
      </c>
      <c r="N5234">
        <v>1.5239000000000001E-2</v>
      </c>
      <c r="O5234">
        <v>129.96</v>
      </c>
      <c r="P5234">
        <v>79749000</v>
      </c>
      <c r="Q5234">
        <v>0</v>
      </c>
      <c r="R5234">
        <v>0</v>
      </c>
      <c r="S5234">
        <v>34209000</v>
      </c>
      <c r="T5234">
        <v>45540000</v>
      </c>
      <c r="U5234">
        <v>0</v>
      </c>
      <c r="V5234">
        <v>0</v>
      </c>
      <c r="W5234">
        <v>16381000</v>
      </c>
      <c r="X5234">
        <v>22519000</v>
      </c>
    </row>
    <row r="5235" spans="1:24" x14ac:dyDescent="0.2">
      <c r="A5235" t="s">
        <v>10854</v>
      </c>
      <c r="B5235">
        <v>11</v>
      </c>
      <c r="C5235">
        <v>0</v>
      </c>
      <c r="D5235">
        <v>1252.6088</v>
      </c>
      <c r="E5235" t="s">
        <v>2538</v>
      </c>
      <c r="F5235" t="s">
        <v>2538</v>
      </c>
      <c r="G5235">
        <v>18</v>
      </c>
      <c r="H5235">
        <v>28</v>
      </c>
      <c r="I5235" t="s">
        <v>2540</v>
      </c>
      <c r="J5235" t="s">
        <v>2539</v>
      </c>
      <c r="K5235" t="s">
        <v>3673</v>
      </c>
      <c r="L5235" t="s">
        <v>3673</v>
      </c>
      <c r="M5235">
        <v>2</v>
      </c>
      <c r="N5235">
        <v>2.3334000000000001E-2</v>
      </c>
      <c r="O5235">
        <v>62.823</v>
      </c>
      <c r="P5235">
        <v>15494000</v>
      </c>
      <c r="Q5235">
        <v>0</v>
      </c>
      <c r="R5235">
        <v>0</v>
      </c>
      <c r="S5235">
        <v>15494000</v>
      </c>
      <c r="T5235">
        <v>0</v>
      </c>
      <c r="U5235">
        <v>0</v>
      </c>
      <c r="V5235">
        <v>0</v>
      </c>
      <c r="W5235">
        <v>7419400</v>
      </c>
      <c r="X5235">
        <v>0</v>
      </c>
    </row>
    <row r="5236" spans="1:24" x14ac:dyDescent="0.2">
      <c r="A5236" t="s">
        <v>10855</v>
      </c>
      <c r="B5236">
        <v>9</v>
      </c>
      <c r="C5236">
        <v>0</v>
      </c>
      <c r="D5236">
        <v>1000.5454</v>
      </c>
      <c r="E5236" t="s">
        <v>6497</v>
      </c>
      <c r="F5236" t="s">
        <v>60</v>
      </c>
      <c r="G5236">
        <v>602</v>
      </c>
      <c r="H5236">
        <v>610</v>
      </c>
      <c r="I5236" t="s">
        <v>61</v>
      </c>
      <c r="J5236" t="s">
        <v>3504</v>
      </c>
      <c r="K5236" t="s">
        <v>3677</v>
      </c>
      <c r="L5236" t="s">
        <v>3677</v>
      </c>
      <c r="M5236">
        <v>3</v>
      </c>
      <c r="N5236" s="3">
        <v>5.8062999999999998E-7</v>
      </c>
      <c r="O5236">
        <v>131.44</v>
      </c>
      <c r="P5236">
        <v>641700000</v>
      </c>
      <c r="Q5236">
        <v>121130000</v>
      </c>
      <c r="R5236">
        <v>118190000</v>
      </c>
      <c r="S5236">
        <v>198140000</v>
      </c>
      <c r="T5236">
        <v>204230000</v>
      </c>
      <c r="U5236">
        <v>121130000</v>
      </c>
      <c r="V5236">
        <v>110410000</v>
      </c>
      <c r="W5236">
        <v>94881000</v>
      </c>
      <c r="X5236">
        <v>100990000</v>
      </c>
    </row>
    <row r="5237" spans="1:24" x14ac:dyDescent="0.2">
      <c r="A5237" t="s">
        <v>10856</v>
      </c>
      <c r="B5237">
        <v>11</v>
      </c>
      <c r="C5237">
        <v>0</v>
      </c>
      <c r="D5237">
        <v>1296.7012999999999</v>
      </c>
      <c r="E5237" t="s">
        <v>3478</v>
      </c>
      <c r="F5237" t="s">
        <v>3478</v>
      </c>
      <c r="G5237">
        <v>35</v>
      </c>
      <c r="H5237">
        <v>45</v>
      </c>
      <c r="I5237" t="s">
        <v>3480</v>
      </c>
      <c r="J5237" t="s">
        <v>3479</v>
      </c>
      <c r="K5237" t="s">
        <v>3673</v>
      </c>
      <c r="L5237" t="s">
        <v>3673</v>
      </c>
      <c r="M5237">
        <v>3</v>
      </c>
      <c r="N5237">
        <v>4.6801000000000004E-3</v>
      </c>
      <c r="O5237">
        <v>45.878999999999998</v>
      </c>
      <c r="P5237">
        <v>19756000</v>
      </c>
      <c r="Q5237">
        <v>7835300</v>
      </c>
      <c r="R5237">
        <v>11921000</v>
      </c>
      <c r="S5237">
        <v>0</v>
      </c>
      <c r="T5237">
        <v>0</v>
      </c>
      <c r="U5237">
        <v>7835300</v>
      </c>
      <c r="V5237">
        <v>11136000</v>
      </c>
      <c r="W5237">
        <v>0</v>
      </c>
      <c r="X5237">
        <v>0</v>
      </c>
    </row>
    <row r="5238" spans="1:24" x14ac:dyDescent="0.2">
      <c r="A5238" t="s">
        <v>10857</v>
      </c>
      <c r="B5238">
        <v>11</v>
      </c>
      <c r="C5238">
        <v>0</v>
      </c>
      <c r="D5238">
        <v>1325.6690000000001</v>
      </c>
      <c r="E5238" t="s">
        <v>1626</v>
      </c>
      <c r="F5238" t="s">
        <v>8755</v>
      </c>
      <c r="G5238">
        <v>93</v>
      </c>
      <c r="H5238">
        <v>103</v>
      </c>
      <c r="I5238" t="s">
        <v>1628</v>
      </c>
      <c r="J5238" t="s">
        <v>1627</v>
      </c>
      <c r="K5238" t="s">
        <v>3673</v>
      </c>
      <c r="L5238" t="s">
        <v>3677</v>
      </c>
      <c r="M5238">
        <v>2</v>
      </c>
      <c r="N5238">
        <v>9.4470000000000005E-3</v>
      </c>
      <c r="O5238">
        <v>69.953999999999994</v>
      </c>
      <c r="P5238">
        <v>94002000</v>
      </c>
      <c r="Q5238">
        <v>25953000</v>
      </c>
      <c r="R5238">
        <v>39642000</v>
      </c>
      <c r="S5238">
        <v>0</v>
      </c>
      <c r="T5238">
        <v>28407000</v>
      </c>
      <c r="U5238">
        <v>25953000</v>
      </c>
      <c r="V5238">
        <v>37032000</v>
      </c>
      <c r="W5238">
        <v>0</v>
      </c>
      <c r="X5238">
        <v>14047000</v>
      </c>
    </row>
    <row r="5239" spans="1:24" x14ac:dyDescent="0.2">
      <c r="A5239" t="s">
        <v>10858</v>
      </c>
      <c r="B5239">
        <v>8</v>
      </c>
      <c r="C5239">
        <v>0</v>
      </c>
      <c r="D5239">
        <v>988.57056999999998</v>
      </c>
      <c r="E5239" t="s">
        <v>398</v>
      </c>
      <c r="F5239" t="s">
        <v>398</v>
      </c>
      <c r="G5239">
        <v>61</v>
      </c>
      <c r="H5239">
        <v>68</v>
      </c>
      <c r="I5239" t="s">
        <v>400</v>
      </c>
      <c r="J5239" t="s">
        <v>399</v>
      </c>
      <c r="K5239" t="s">
        <v>3673</v>
      </c>
      <c r="L5239" t="s">
        <v>3673</v>
      </c>
      <c r="M5239">
        <v>2</v>
      </c>
      <c r="N5239" s="3">
        <v>4.5015999999999999E-29</v>
      </c>
      <c r="O5239">
        <v>183.43</v>
      </c>
      <c r="P5239">
        <v>1673500000</v>
      </c>
      <c r="Q5239">
        <v>160320000</v>
      </c>
      <c r="R5239">
        <v>178850000</v>
      </c>
      <c r="S5239">
        <v>601590000</v>
      </c>
      <c r="T5239">
        <v>732760000</v>
      </c>
      <c r="U5239">
        <v>160320000</v>
      </c>
      <c r="V5239">
        <v>167070000</v>
      </c>
      <c r="W5239">
        <v>288080000</v>
      </c>
      <c r="X5239">
        <v>362350000</v>
      </c>
    </row>
    <row r="5240" spans="1:24" x14ac:dyDescent="0.2">
      <c r="A5240" t="s">
        <v>10859</v>
      </c>
      <c r="B5240">
        <v>7</v>
      </c>
      <c r="C5240">
        <v>0</v>
      </c>
      <c r="D5240">
        <v>907.49158999999997</v>
      </c>
      <c r="E5240" t="s">
        <v>186</v>
      </c>
      <c r="F5240" t="s">
        <v>186</v>
      </c>
      <c r="G5240">
        <v>391</v>
      </c>
      <c r="H5240">
        <v>397</v>
      </c>
      <c r="I5240" t="s">
        <v>188</v>
      </c>
      <c r="J5240" t="s">
        <v>187</v>
      </c>
      <c r="K5240" t="s">
        <v>3673</v>
      </c>
      <c r="L5240" t="s">
        <v>3673</v>
      </c>
      <c r="M5240">
        <v>2</v>
      </c>
      <c r="N5240">
        <v>8.0096999999999998E-3</v>
      </c>
      <c r="O5240">
        <v>138.38</v>
      </c>
      <c r="P5240">
        <v>415540000</v>
      </c>
      <c r="Q5240">
        <v>103640000</v>
      </c>
      <c r="R5240">
        <v>0</v>
      </c>
      <c r="S5240">
        <v>130910000</v>
      </c>
      <c r="T5240">
        <v>180990000</v>
      </c>
      <c r="U5240">
        <v>103640000</v>
      </c>
      <c r="V5240">
        <v>0</v>
      </c>
      <c r="W5240">
        <v>62687000</v>
      </c>
      <c r="X5240">
        <v>89498000</v>
      </c>
    </row>
    <row r="5241" spans="1:24" x14ac:dyDescent="0.2">
      <c r="A5241" t="s">
        <v>10860</v>
      </c>
      <c r="B5241">
        <v>23</v>
      </c>
      <c r="C5241">
        <v>0</v>
      </c>
      <c r="D5241">
        <v>2625.3074999999999</v>
      </c>
      <c r="E5241" t="s">
        <v>665</v>
      </c>
      <c r="F5241" t="s">
        <v>665</v>
      </c>
      <c r="G5241">
        <v>335</v>
      </c>
      <c r="H5241">
        <v>357</v>
      </c>
      <c r="I5241" t="s">
        <v>667</v>
      </c>
      <c r="J5241" t="s">
        <v>666</v>
      </c>
      <c r="K5241" t="s">
        <v>3673</v>
      </c>
      <c r="L5241" t="s">
        <v>3673</v>
      </c>
      <c r="M5241">
        <v>4</v>
      </c>
      <c r="N5241">
        <v>1.6131E-2</v>
      </c>
      <c r="O5241">
        <v>25.15</v>
      </c>
      <c r="P5241">
        <v>67772000</v>
      </c>
      <c r="Q5241">
        <v>0</v>
      </c>
      <c r="R5241">
        <v>0</v>
      </c>
      <c r="S5241">
        <v>0</v>
      </c>
      <c r="T5241">
        <v>67772000</v>
      </c>
      <c r="U5241">
        <v>0</v>
      </c>
      <c r="V5241">
        <v>0</v>
      </c>
      <c r="W5241">
        <v>0</v>
      </c>
      <c r="X5241">
        <v>33513000</v>
      </c>
    </row>
    <row r="5242" spans="1:24" x14ac:dyDescent="0.2">
      <c r="A5242" t="s">
        <v>10861</v>
      </c>
      <c r="B5242">
        <v>13</v>
      </c>
      <c r="C5242">
        <v>0</v>
      </c>
      <c r="D5242">
        <v>1587.7755</v>
      </c>
      <c r="E5242" t="s">
        <v>234</v>
      </c>
      <c r="F5242" t="s">
        <v>4113</v>
      </c>
      <c r="G5242">
        <v>425</v>
      </c>
      <c r="H5242">
        <v>437</v>
      </c>
      <c r="I5242" t="s">
        <v>236</v>
      </c>
      <c r="J5242" t="s">
        <v>235</v>
      </c>
      <c r="K5242" t="s">
        <v>3673</v>
      </c>
      <c r="L5242" t="s">
        <v>3677</v>
      </c>
      <c r="M5242">
        <v>2</v>
      </c>
      <c r="N5242">
        <v>1.5356E-3</v>
      </c>
      <c r="O5242">
        <v>79.692999999999998</v>
      </c>
      <c r="P5242">
        <v>202870000</v>
      </c>
      <c r="Q5242">
        <v>0</v>
      </c>
      <c r="R5242">
        <v>0</v>
      </c>
      <c r="S5242">
        <v>84922000</v>
      </c>
      <c r="T5242">
        <v>117950000</v>
      </c>
      <c r="U5242">
        <v>0</v>
      </c>
      <c r="V5242">
        <v>0</v>
      </c>
      <c r="W5242">
        <v>40666000</v>
      </c>
      <c r="X5242">
        <v>58324000</v>
      </c>
    </row>
    <row r="5243" spans="1:24" x14ac:dyDescent="0.2">
      <c r="A5243" t="s">
        <v>10862</v>
      </c>
      <c r="B5243">
        <v>8</v>
      </c>
      <c r="C5243">
        <v>0</v>
      </c>
      <c r="D5243">
        <v>965.53345000000002</v>
      </c>
      <c r="E5243" t="s">
        <v>2429</v>
      </c>
      <c r="F5243" t="s">
        <v>2429</v>
      </c>
      <c r="G5243">
        <v>28</v>
      </c>
      <c r="H5243">
        <v>35</v>
      </c>
      <c r="I5243" t="s">
        <v>2431</v>
      </c>
      <c r="J5243" t="s">
        <v>2430</v>
      </c>
      <c r="K5243" t="s">
        <v>3673</v>
      </c>
      <c r="L5243" t="s">
        <v>3673</v>
      </c>
      <c r="M5243">
        <v>2</v>
      </c>
      <c r="N5243">
        <v>2.0538000000000001E-2</v>
      </c>
      <c r="O5243">
        <v>110.36</v>
      </c>
      <c r="P5243">
        <v>61057000</v>
      </c>
      <c r="Q5243">
        <v>0</v>
      </c>
      <c r="R5243">
        <v>24856000</v>
      </c>
      <c r="S5243">
        <v>22654000</v>
      </c>
      <c r="T5243">
        <v>13548000</v>
      </c>
      <c r="U5243">
        <v>0</v>
      </c>
      <c r="V5243">
        <v>23219000</v>
      </c>
      <c r="W5243">
        <v>10848000</v>
      </c>
      <c r="X5243">
        <v>6699300</v>
      </c>
    </row>
    <row r="5244" spans="1:24" x14ac:dyDescent="0.2">
      <c r="A5244" t="s">
        <v>10863</v>
      </c>
      <c r="B5244">
        <v>9</v>
      </c>
      <c r="C5244">
        <v>0</v>
      </c>
      <c r="D5244">
        <v>1113.5528999999999</v>
      </c>
      <c r="E5244" t="s">
        <v>10864</v>
      </c>
      <c r="F5244" t="s">
        <v>4514</v>
      </c>
      <c r="G5244">
        <v>21</v>
      </c>
      <c r="H5244">
        <v>29</v>
      </c>
      <c r="I5244" t="s">
        <v>1178</v>
      </c>
      <c r="J5244" t="s">
        <v>1177</v>
      </c>
      <c r="K5244" t="s">
        <v>3673</v>
      </c>
      <c r="L5244" t="s">
        <v>3677</v>
      </c>
      <c r="M5244">
        <v>2</v>
      </c>
      <c r="N5244">
        <v>1.5639E-3</v>
      </c>
      <c r="O5244">
        <v>106.04</v>
      </c>
      <c r="P5244">
        <v>0</v>
      </c>
      <c r="Q5244">
        <v>0</v>
      </c>
      <c r="R5244">
        <v>0</v>
      </c>
      <c r="S5244">
        <v>0</v>
      </c>
      <c r="T5244">
        <v>0</v>
      </c>
      <c r="U5244">
        <v>0</v>
      </c>
      <c r="V5244">
        <v>0</v>
      </c>
      <c r="W5244">
        <v>0</v>
      </c>
      <c r="X5244">
        <v>0</v>
      </c>
    </row>
    <row r="5245" spans="1:24" x14ac:dyDescent="0.2">
      <c r="A5245" t="s">
        <v>10865</v>
      </c>
      <c r="B5245">
        <v>27</v>
      </c>
      <c r="C5245">
        <v>2</v>
      </c>
      <c r="D5245">
        <v>3079.5767000000001</v>
      </c>
      <c r="E5245" t="s">
        <v>2414</v>
      </c>
      <c r="F5245" t="s">
        <v>2414</v>
      </c>
      <c r="G5245">
        <v>276</v>
      </c>
      <c r="H5245">
        <v>302</v>
      </c>
      <c r="I5245" t="s">
        <v>2416</v>
      </c>
      <c r="J5245" t="s">
        <v>2415</v>
      </c>
      <c r="K5245" t="s">
        <v>3673</v>
      </c>
      <c r="L5245" t="s">
        <v>3673</v>
      </c>
      <c r="M5245">
        <v>5</v>
      </c>
      <c r="N5245" s="3">
        <v>6.8151999999999996E-11</v>
      </c>
      <c r="O5245">
        <v>58.92</v>
      </c>
      <c r="P5245">
        <v>33136000</v>
      </c>
      <c r="Q5245">
        <v>0</v>
      </c>
      <c r="R5245">
        <v>0</v>
      </c>
      <c r="S5245">
        <v>33136000</v>
      </c>
      <c r="T5245">
        <v>0</v>
      </c>
      <c r="U5245">
        <v>0</v>
      </c>
      <c r="V5245">
        <v>0</v>
      </c>
      <c r="W5245">
        <v>15867000</v>
      </c>
      <c r="X5245">
        <v>0</v>
      </c>
    </row>
    <row r="5246" spans="1:24" x14ac:dyDescent="0.2">
      <c r="A5246" t="s">
        <v>10866</v>
      </c>
      <c r="B5246">
        <v>16</v>
      </c>
      <c r="C5246">
        <v>0</v>
      </c>
      <c r="D5246">
        <v>1847.9376999999999</v>
      </c>
      <c r="E5246" t="s">
        <v>3442</v>
      </c>
      <c r="F5246" t="s">
        <v>3442</v>
      </c>
      <c r="G5246">
        <v>446</v>
      </c>
      <c r="H5246">
        <v>461</v>
      </c>
      <c r="I5246" t="s">
        <v>3444</v>
      </c>
      <c r="J5246" t="s">
        <v>3443</v>
      </c>
      <c r="K5246" t="s">
        <v>3673</v>
      </c>
      <c r="L5246" t="s">
        <v>3673</v>
      </c>
      <c r="M5246">
        <v>2</v>
      </c>
      <c r="N5246">
        <v>3.9496000000000002E-3</v>
      </c>
      <c r="O5246">
        <v>47.558999999999997</v>
      </c>
      <c r="P5246">
        <v>26333000</v>
      </c>
      <c r="Q5246">
        <v>16215000</v>
      </c>
      <c r="R5246">
        <v>10118000</v>
      </c>
      <c r="S5246">
        <v>0</v>
      </c>
      <c r="T5246">
        <v>0</v>
      </c>
      <c r="U5246">
        <v>16215000</v>
      </c>
      <c r="V5246">
        <v>9451700</v>
      </c>
      <c r="W5246">
        <v>0</v>
      </c>
      <c r="X5246">
        <v>0</v>
      </c>
    </row>
    <row r="5247" spans="1:24" x14ac:dyDescent="0.2">
      <c r="A5247" t="s">
        <v>10867</v>
      </c>
      <c r="B5247">
        <v>11</v>
      </c>
      <c r="C5247">
        <v>0</v>
      </c>
      <c r="D5247">
        <v>1092.6179</v>
      </c>
      <c r="E5247" t="s">
        <v>81</v>
      </c>
      <c r="F5247" t="s">
        <v>81</v>
      </c>
      <c r="G5247">
        <v>416</v>
      </c>
      <c r="H5247">
        <v>426</v>
      </c>
      <c r="I5247" t="s">
        <v>83</v>
      </c>
      <c r="J5247" t="s">
        <v>82</v>
      </c>
      <c r="K5247" t="s">
        <v>3673</v>
      </c>
      <c r="L5247" t="s">
        <v>3673</v>
      </c>
      <c r="M5247">
        <v>2</v>
      </c>
      <c r="N5247">
        <v>2.3259999999999999E-3</v>
      </c>
      <c r="O5247">
        <v>72.643000000000001</v>
      </c>
      <c r="P5247">
        <v>116480000</v>
      </c>
      <c r="Q5247">
        <v>58397000</v>
      </c>
      <c r="R5247">
        <v>58082000</v>
      </c>
      <c r="S5247">
        <v>0</v>
      </c>
      <c r="T5247">
        <v>0</v>
      </c>
      <c r="U5247">
        <v>58397000</v>
      </c>
      <c r="V5247">
        <v>54258000</v>
      </c>
      <c r="W5247">
        <v>0</v>
      </c>
      <c r="X5247">
        <v>0</v>
      </c>
    </row>
    <row r="5248" spans="1:24" x14ac:dyDescent="0.2">
      <c r="A5248" t="s">
        <v>10868</v>
      </c>
      <c r="B5248">
        <v>11</v>
      </c>
      <c r="C5248">
        <v>0</v>
      </c>
      <c r="D5248">
        <v>1231.5773999999999</v>
      </c>
      <c r="E5248" t="s">
        <v>310</v>
      </c>
      <c r="F5248" t="s">
        <v>310</v>
      </c>
      <c r="G5248">
        <v>349</v>
      </c>
      <c r="H5248">
        <v>359</v>
      </c>
      <c r="I5248" t="s">
        <v>312</v>
      </c>
      <c r="J5248" t="s">
        <v>311</v>
      </c>
      <c r="K5248" t="s">
        <v>3673</v>
      </c>
      <c r="L5248" t="s">
        <v>3673</v>
      </c>
      <c r="M5248">
        <v>2</v>
      </c>
      <c r="N5248">
        <v>1.7905000000000001E-2</v>
      </c>
      <c r="O5248">
        <v>52.481999999999999</v>
      </c>
      <c r="P5248">
        <v>48361000</v>
      </c>
      <c r="Q5248">
        <v>0</v>
      </c>
      <c r="R5248">
        <v>48361000</v>
      </c>
      <c r="S5248">
        <v>0</v>
      </c>
      <c r="T5248">
        <v>0</v>
      </c>
      <c r="U5248">
        <v>0</v>
      </c>
      <c r="V5248">
        <v>45177000</v>
      </c>
      <c r="W5248">
        <v>0</v>
      </c>
      <c r="X5248">
        <v>0</v>
      </c>
    </row>
    <row r="5249" spans="1:24" x14ac:dyDescent="0.2">
      <c r="A5249" t="s">
        <v>10869</v>
      </c>
      <c r="B5249">
        <v>13</v>
      </c>
      <c r="C5249">
        <v>0</v>
      </c>
      <c r="D5249">
        <v>1501.7678000000001</v>
      </c>
      <c r="E5249" t="s">
        <v>3648</v>
      </c>
      <c r="F5249" t="s">
        <v>3648</v>
      </c>
      <c r="G5249">
        <v>417</v>
      </c>
      <c r="H5249">
        <v>429</v>
      </c>
      <c r="I5249" t="s">
        <v>3650</v>
      </c>
      <c r="J5249" t="s">
        <v>3649</v>
      </c>
      <c r="K5249" t="s">
        <v>3673</v>
      </c>
      <c r="L5249" t="s">
        <v>3673</v>
      </c>
      <c r="M5249">
        <v>2</v>
      </c>
      <c r="N5249">
        <v>7.6836999999999999E-3</v>
      </c>
      <c r="O5249">
        <v>66.435000000000002</v>
      </c>
      <c r="P5249">
        <v>67803000</v>
      </c>
      <c r="Q5249">
        <v>0</v>
      </c>
      <c r="R5249">
        <v>24517000</v>
      </c>
      <c r="S5249">
        <v>0</v>
      </c>
      <c r="T5249">
        <v>43286000</v>
      </c>
      <c r="U5249">
        <v>0</v>
      </c>
      <c r="V5249">
        <v>22902000</v>
      </c>
      <c r="W5249">
        <v>0</v>
      </c>
      <c r="X5249">
        <v>21405000</v>
      </c>
    </row>
    <row r="5250" spans="1:24" x14ac:dyDescent="0.2">
      <c r="A5250" t="s">
        <v>10870</v>
      </c>
      <c r="B5250">
        <v>16</v>
      </c>
      <c r="C5250">
        <v>0</v>
      </c>
      <c r="D5250">
        <v>1704.857</v>
      </c>
      <c r="E5250" t="s">
        <v>987</v>
      </c>
      <c r="F5250" t="s">
        <v>4705</v>
      </c>
      <c r="G5250">
        <v>138</v>
      </c>
      <c r="H5250">
        <v>153</v>
      </c>
      <c r="I5250" t="s">
        <v>989</v>
      </c>
      <c r="J5250" t="s">
        <v>988</v>
      </c>
      <c r="K5250" t="s">
        <v>3673</v>
      </c>
      <c r="L5250" t="s">
        <v>3677</v>
      </c>
      <c r="M5250">
        <v>2</v>
      </c>
      <c r="N5250">
        <v>2.2407999999999998E-3</v>
      </c>
      <c r="O5250">
        <v>63.536999999999999</v>
      </c>
      <c r="P5250">
        <v>134260000</v>
      </c>
      <c r="Q5250">
        <v>0</v>
      </c>
      <c r="R5250">
        <v>0</v>
      </c>
      <c r="S5250">
        <v>77244000</v>
      </c>
      <c r="T5250">
        <v>57021000</v>
      </c>
      <c r="U5250">
        <v>0</v>
      </c>
      <c r="V5250">
        <v>0</v>
      </c>
      <c r="W5250">
        <v>36989000</v>
      </c>
      <c r="X5250">
        <v>28197000</v>
      </c>
    </row>
    <row r="5251" spans="1:24" x14ac:dyDescent="0.2">
      <c r="A5251" t="s">
        <v>10871</v>
      </c>
      <c r="B5251">
        <v>13</v>
      </c>
      <c r="C5251">
        <v>0</v>
      </c>
      <c r="D5251">
        <v>1411.7095999999999</v>
      </c>
      <c r="E5251" t="s">
        <v>1235</v>
      </c>
      <c r="F5251" t="s">
        <v>1235</v>
      </c>
      <c r="G5251">
        <v>376</v>
      </c>
      <c r="H5251">
        <v>388</v>
      </c>
      <c r="I5251" t="s">
        <v>1237</v>
      </c>
      <c r="J5251" t="s">
        <v>1236</v>
      </c>
      <c r="K5251" t="s">
        <v>3673</v>
      </c>
      <c r="L5251" t="s">
        <v>3673</v>
      </c>
      <c r="M5251">
        <v>2</v>
      </c>
      <c r="N5251">
        <v>9.2672000000000002E-4</v>
      </c>
      <c r="O5251">
        <v>97.813000000000002</v>
      </c>
      <c r="P5251">
        <v>279140000</v>
      </c>
      <c r="Q5251">
        <v>0</v>
      </c>
      <c r="R5251">
        <v>37645000</v>
      </c>
      <c r="S5251">
        <v>241490000</v>
      </c>
      <c r="T5251">
        <v>0</v>
      </c>
      <c r="U5251">
        <v>0</v>
      </c>
      <c r="V5251">
        <v>35166000</v>
      </c>
      <c r="W5251">
        <v>115640000</v>
      </c>
      <c r="X5251">
        <v>0</v>
      </c>
    </row>
    <row r="5252" spans="1:24" x14ac:dyDescent="0.2">
      <c r="A5252" t="s">
        <v>10872</v>
      </c>
      <c r="B5252">
        <v>12</v>
      </c>
      <c r="C5252">
        <v>0</v>
      </c>
      <c r="D5252">
        <v>1344.6609000000001</v>
      </c>
      <c r="E5252" t="s">
        <v>2240</v>
      </c>
      <c r="F5252" t="s">
        <v>4098</v>
      </c>
      <c r="G5252">
        <v>79</v>
      </c>
      <c r="H5252">
        <v>90</v>
      </c>
      <c r="I5252" t="s">
        <v>2242</v>
      </c>
      <c r="J5252" t="s">
        <v>2241</v>
      </c>
      <c r="K5252" t="s">
        <v>3673</v>
      </c>
      <c r="L5252" t="s">
        <v>3677</v>
      </c>
      <c r="M5252">
        <v>3</v>
      </c>
      <c r="N5252">
        <v>7.5304999999999999E-3</v>
      </c>
      <c r="O5252">
        <v>52.692999999999998</v>
      </c>
      <c r="P5252">
        <v>32684000</v>
      </c>
      <c r="Q5252">
        <v>15676000</v>
      </c>
      <c r="R5252">
        <v>17008000</v>
      </c>
      <c r="S5252">
        <v>0</v>
      </c>
      <c r="T5252">
        <v>0</v>
      </c>
      <c r="U5252">
        <v>15676000</v>
      </c>
      <c r="V5252">
        <v>15888000</v>
      </c>
      <c r="W5252">
        <v>0</v>
      </c>
      <c r="X5252">
        <v>0</v>
      </c>
    </row>
    <row r="5253" spans="1:24" x14ac:dyDescent="0.2">
      <c r="A5253" t="s">
        <v>10873</v>
      </c>
      <c r="B5253">
        <v>14</v>
      </c>
      <c r="C5253">
        <v>0</v>
      </c>
      <c r="D5253">
        <v>1481.6457</v>
      </c>
      <c r="E5253" t="s">
        <v>1102</v>
      </c>
      <c r="F5253" t="s">
        <v>1102</v>
      </c>
      <c r="G5253">
        <v>283</v>
      </c>
      <c r="H5253">
        <v>296</v>
      </c>
      <c r="I5253" t="s">
        <v>1104</v>
      </c>
      <c r="J5253" t="s">
        <v>1103</v>
      </c>
      <c r="K5253" t="s">
        <v>3673</v>
      </c>
      <c r="L5253" t="s">
        <v>3673</v>
      </c>
      <c r="M5253">
        <v>2</v>
      </c>
      <c r="N5253" s="3">
        <v>5.3435999999999998E-7</v>
      </c>
      <c r="O5253">
        <v>83.397000000000006</v>
      </c>
      <c r="P5253">
        <v>124400000</v>
      </c>
      <c r="Q5253">
        <v>28391000</v>
      </c>
      <c r="R5253">
        <v>32348000</v>
      </c>
      <c r="S5253">
        <v>63657000</v>
      </c>
      <c r="T5253">
        <v>0</v>
      </c>
      <c r="U5253">
        <v>28391000</v>
      </c>
      <c r="V5253">
        <v>30218000</v>
      </c>
      <c r="W5253">
        <v>30483000</v>
      </c>
      <c r="X5253">
        <v>0</v>
      </c>
    </row>
    <row r="5254" spans="1:24" x14ac:dyDescent="0.2">
      <c r="A5254" t="s">
        <v>10874</v>
      </c>
      <c r="B5254">
        <v>9</v>
      </c>
      <c r="C5254">
        <v>0</v>
      </c>
      <c r="D5254">
        <v>979.51608999999996</v>
      </c>
      <c r="E5254" t="s">
        <v>534</v>
      </c>
      <c r="F5254" t="s">
        <v>534</v>
      </c>
      <c r="G5254">
        <v>288</v>
      </c>
      <c r="H5254">
        <v>296</v>
      </c>
      <c r="I5254" t="s">
        <v>536</v>
      </c>
      <c r="J5254" t="s">
        <v>535</v>
      </c>
      <c r="K5254" t="s">
        <v>3673</v>
      </c>
      <c r="L5254" t="s">
        <v>3673</v>
      </c>
      <c r="M5254">
        <v>2</v>
      </c>
      <c r="N5254">
        <v>1.4783E-4</v>
      </c>
      <c r="O5254">
        <v>129.47</v>
      </c>
      <c r="P5254">
        <v>212300000</v>
      </c>
      <c r="Q5254">
        <v>0</v>
      </c>
      <c r="R5254">
        <v>0</v>
      </c>
      <c r="S5254">
        <v>107830000</v>
      </c>
      <c r="T5254">
        <v>104480000</v>
      </c>
      <c r="U5254">
        <v>0</v>
      </c>
      <c r="V5254">
        <v>0</v>
      </c>
      <c r="W5254">
        <v>51635000</v>
      </c>
      <c r="X5254">
        <v>51663000</v>
      </c>
    </row>
    <row r="5255" spans="1:24" x14ac:dyDescent="0.2">
      <c r="A5255" t="s">
        <v>10875</v>
      </c>
      <c r="B5255">
        <v>29</v>
      </c>
      <c r="C5255">
        <v>0</v>
      </c>
      <c r="D5255">
        <v>2914.5803999999998</v>
      </c>
      <c r="E5255" t="s">
        <v>10876</v>
      </c>
      <c r="F5255" t="s">
        <v>4028</v>
      </c>
      <c r="G5255">
        <v>44</v>
      </c>
      <c r="H5255">
        <v>72</v>
      </c>
      <c r="I5255" t="s">
        <v>10877</v>
      </c>
      <c r="J5255" t="s">
        <v>10878</v>
      </c>
      <c r="K5255" t="s">
        <v>3673</v>
      </c>
      <c r="L5255" t="s">
        <v>3677</v>
      </c>
      <c r="M5255">
        <v>4</v>
      </c>
      <c r="N5255" s="3">
        <v>1.2833000000000001E-6</v>
      </c>
      <c r="O5255">
        <v>43.494</v>
      </c>
      <c r="P5255">
        <v>4187900</v>
      </c>
      <c r="Q5255">
        <v>0</v>
      </c>
      <c r="R5255">
        <v>0</v>
      </c>
      <c r="S5255">
        <v>4187900</v>
      </c>
      <c r="T5255">
        <v>0</v>
      </c>
      <c r="U5255">
        <v>0</v>
      </c>
      <c r="V5255">
        <v>0</v>
      </c>
      <c r="W5255">
        <v>2005400</v>
      </c>
      <c r="X5255">
        <v>0</v>
      </c>
    </row>
    <row r="5256" spans="1:24" x14ac:dyDescent="0.2">
      <c r="A5256" t="s">
        <v>10879</v>
      </c>
      <c r="B5256">
        <v>13</v>
      </c>
      <c r="C5256">
        <v>0</v>
      </c>
      <c r="D5256">
        <v>1286.6255000000001</v>
      </c>
      <c r="E5256" t="s">
        <v>571</v>
      </c>
      <c r="F5256" t="s">
        <v>571</v>
      </c>
      <c r="G5256">
        <v>362</v>
      </c>
      <c r="H5256">
        <v>374</v>
      </c>
      <c r="I5256" t="s">
        <v>573</v>
      </c>
      <c r="J5256" t="s">
        <v>572</v>
      </c>
      <c r="K5256" t="s">
        <v>3673</v>
      </c>
      <c r="L5256" t="s">
        <v>3673</v>
      </c>
      <c r="M5256">
        <v>2</v>
      </c>
      <c r="N5256">
        <v>2.6545000000000002E-3</v>
      </c>
      <c r="O5256">
        <v>60.064</v>
      </c>
      <c r="P5256">
        <v>25118000</v>
      </c>
      <c r="Q5256">
        <v>0</v>
      </c>
      <c r="R5256">
        <v>25118000</v>
      </c>
      <c r="S5256">
        <v>0</v>
      </c>
      <c r="T5256">
        <v>0</v>
      </c>
      <c r="U5256">
        <v>0</v>
      </c>
      <c r="V5256">
        <v>23464000</v>
      </c>
      <c r="W5256">
        <v>0</v>
      </c>
      <c r="X5256">
        <v>0</v>
      </c>
    </row>
    <row r="5257" spans="1:24" x14ac:dyDescent="0.2">
      <c r="A5257" t="s">
        <v>10880</v>
      </c>
      <c r="B5257">
        <v>16</v>
      </c>
      <c r="C5257">
        <v>0</v>
      </c>
      <c r="D5257">
        <v>1785.8421000000001</v>
      </c>
      <c r="E5257" t="s">
        <v>1620</v>
      </c>
      <c r="F5257" t="s">
        <v>5751</v>
      </c>
      <c r="G5257">
        <v>51</v>
      </c>
      <c r="H5257">
        <v>66</v>
      </c>
      <c r="I5257" t="s">
        <v>1622</v>
      </c>
      <c r="J5257" t="s">
        <v>1621</v>
      </c>
      <c r="K5257" t="s">
        <v>3673</v>
      </c>
      <c r="L5257" t="s">
        <v>3677</v>
      </c>
      <c r="M5257">
        <v>2</v>
      </c>
      <c r="N5257">
        <v>4.7456E-3</v>
      </c>
      <c r="O5257">
        <v>45.076999999999998</v>
      </c>
      <c r="P5257">
        <v>28624000</v>
      </c>
      <c r="Q5257">
        <v>0</v>
      </c>
      <c r="R5257">
        <v>28624000</v>
      </c>
      <c r="S5257">
        <v>0</v>
      </c>
      <c r="T5257">
        <v>0</v>
      </c>
      <c r="U5257">
        <v>0</v>
      </c>
      <c r="V5257">
        <v>26740000</v>
      </c>
      <c r="W5257">
        <v>0</v>
      </c>
      <c r="X5257">
        <v>0</v>
      </c>
    </row>
    <row r="5258" spans="1:24" x14ac:dyDescent="0.2">
      <c r="A5258" t="s">
        <v>10881</v>
      </c>
      <c r="B5258">
        <v>8</v>
      </c>
      <c r="C5258">
        <v>0</v>
      </c>
      <c r="D5258">
        <v>876.48175000000003</v>
      </c>
      <c r="E5258" t="s">
        <v>534</v>
      </c>
      <c r="F5258" t="s">
        <v>534</v>
      </c>
      <c r="G5258">
        <v>140</v>
      </c>
      <c r="H5258">
        <v>147</v>
      </c>
      <c r="I5258" t="s">
        <v>536</v>
      </c>
      <c r="J5258" t="s">
        <v>535</v>
      </c>
      <c r="K5258" t="s">
        <v>3673</v>
      </c>
      <c r="L5258" t="s">
        <v>3673</v>
      </c>
      <c r="M5258">
        <v>2</v>
      </c>
      <c r="N5258">
        <v>1.4194999999999999E-2</v>
      </c>
      <c r="O5258">
        <v>110.63</v>
      </c>
      <c r="P5258">
        <v>20700000</v>
      </c>
      <c r="Q5258">
        <v>20700000</v>
      </c>
      <c r="R5258">
        <v>0</v>
      </c>
      <c r="S5258">
        <v>0</v>
      </c>
      <c r="T5258">
        <v>0</v>
      </c>
      <c r="U5258">
        <v>20700000</v>
      </c>
      <c r="V5258">
        <v>0</v>
      </c>
      <c r="W5258">
        <v>0</v>
      </c>
      <c r="X5258">
        <v>0</v>
      </c>
    </row>
    <row r="5259" spans="1:24" x14ac:dyDescent="0.2">
      <c r="A5259" t="s">
        <v>10882</v>
      </c>
      <c r="B5259">
        <v>25</v>
      </c>
      <c r="C5259">
        <v>1</v>
      </c>
      <c r="D5259">
        <v>2570.3240999999998</v>
      </c>
      <c r="E5259" t="s">
        <v>467</v>
      </c>
      <c r="F5259" t="s">
        <v>6247</v>
      </c>
      <c r="G5259">
        <v>78</v>
      </c>
      <c r="H5259">
        <v>102</v>
      </c>
      <c r="I5259" t="s">
        <v>469</v>
      </c>
      <c r="J5259" t="s">
        <v>468</v>
      </c>
      <c r="K5259" t="s">
        <v>3673</v>
      </c>
      <c r="L5259" t="s">
        <v>3677</v>
      </c>
      <c r="M5259">
        <v>4</v>
      </c>
      <c r="N5259" s="3">
        <v>2.4470999999999999E-12</v>
      </c>
      <c r="O5259">
        <v>55.228000000000002</v>
      </c>
      <c r="P5259">
        <v>284030000</v>
      </c>
      <c r="Q5259">
        <v>0</v>
      </c>
      <c r="R5259">
        <v>74073000</v>
      </c>
      <c r="S5259">
        <v>99453000</v>
      </c>
      <c r="T5259">
        <v>110500000</v>
      </c>
      <c r="U5259">
        <v>0</v>
      </c>
      <c r="V5259">
        <v>69196000</v>
      </c>
      <c r="W5259">
        <v>47624000</v>
      </c>
      <c r="X5259">
        <v>54642000</v>
      </c>
    </row>
    <row r="5260" spans="1:24" x14ac:dyDescent="0.2">
      <c r="A5260" t="s">
        <v>10883</v>
      </c>
      <c r="B5260">
        <v>9</v>
      </c>
      <c r="C5260">
        <v>1</v>
      </c>
      <c r="D5260">
        <v>1063.5298</v>
      </c>
      <c r="E5260" t="s">
        <v>5083</v>
      </c>
      <c r="F5260" t="s">
        <v>5084</v>
      </c>
      <c r="G5260">
        <v>109</v>
      </c>
      <c r="H5260">
        <v>117</v>
      </c>
      <c r="I5260" t="s">
        <v>269</v>
      </c>
      <c r="J5260" t="s">
        <v>268</v>
      </c>
      <c r="K5260" t="s">
        <v>3673</v>
      </c>
      <c r="L5260" t="s">
        <v>3677</v>
      </c>
      <c r="M5260">
        <v>2</v>
      </c>
      <c r="N5260" s="3">
        <v>1.3771000000000001E-14</v>
      </c>
      <c r="O5260">
        <v>161.02000000000001</v>
      </c>
      <c r="P5260">
        <v>36859000</v>
      </c>
      <c r="Q5260">
        <v>0</v>
      </c>
      <c r="R5260">
        <v>36859000</v>
      </c>
      <c r="S5260">
        <v>0</v>
      </c>
      <c r="T5260">
        <v>0</v>
      </c>
      <c r="U5260">
        <v>0</v>
      </c>
      <c r="V5260">
        <v>34433000</v>
      </c>
      <c r="W5260">
        <v>0</v>
      </c>
      <c r="X5260">
        <v>0</v>
      </c>
    </row>
    <row r="5261" spans="1:24" x14ac:dyDescent="0.2">
      <c r="A5261" t="s">
        <v>10884</v>
      </c>
      <c r="B5261">
        <v>8</v>
      </c>
      <c r="C5261">
        <v>0</v>
      </c>
      <c r="D5261">
        <v>917.49707000000001</v>
      </c>
      <c r="E5261" t="s">
        <v>951</v>
      </c>
      <c r="F5261" t="s">
        <v>951</v>
      </c>
      <c r="G5261">
        <v>40</v>
      </c>
      <c r="H5261">
        <v>47</v>
      </c>
      <c r="I5261" t="s">
        <v>953</v>
      </c>
      <c r="J5261" t="s">
        <v>952</v>
      </c>
      <c r="K5261" t="s">
        <v>3673</v>
      </c>
      <c r="L5261" t="s">
        <v>3673</v>
      </c>
      <c r="M5261">
        <v>2</v>
      </c>
      <c r="N5261">
        <v>2.6943000000000002E-2</v>
      </c>
      <c r="O5261">
        <v>107.43</v>
      </c>
      <c r="P5261">
        <v>792620000</v>
      </c>
      <c r="Q5261">
        <v>0</v>
      </c>
      <c r="R5261">
        <v>0</v>
      </c>
      <c r="S5261">
        <v>792620000</v>
      </c>
      <c r="T5261">
        <v>0</v>
      </c>
      <c r="U5261">
        <v>0</v>
      </c>
      <c r="V5261">
        <v>0</v>
      </c>
      <c r="W5261">
        <v>379550000</v>
      </c>
      <c r="X5261">
        <v>0</v>
      </c>
    </row>
    <row r="5262" spans="1:24" x14ac:dyDescent="0.2">
      <c r="A5262" t="s">
        <v>10885</v>
      </c>
      <c r="B5262">
        <v>10</v>
      </c>
      <c r="C5262">
        <v>0</v>
      </c>
      <c r="D5262">
        <v>1009.4829</v>
      </c>
      <c r="E5262" t="s">
        <v>245</v>
      </c>
      <c r="F5262" t="s">
        <v>245</v>
      </c>
      <c r="G5262">
        <v>192</v>
      </c>
      <c r="H5262">
        <v>201</v>
      </c>
      <c r="I5262" t="s">
        <v>247</v>
      </c>
      <c r="J5262" t="s">
        <v>246</v>
      </c>
      <c r="K5262" t="s">
        <v>3673</v>
      </c>
      <c r="L5262" t="s">
        <v>3673</v>
      </c>
      <c r="M5262">
        <v>2</v>
      </c>
      <c r="N5262" s="3">
        <v>1.7835999999999998E-27</v>
      </c>
      <c r="O5262">
        <v>178.94</v>
      </c>
      <c r="P5262">
        <v>721660000</v>
      </c>
      <c r="Q5262">
        <v>0</v>
      </c>
      <c r="R5262">
        <v>0</v>
      </c>
      <c r="S5262">
        <v>380810000</v>
      </c>
      <c r="T5262">
        <v>340850000</v>
      </c>
      <c r="U5262">
        <v>0</v>
      </c>
      <c r="V5262">
        <v>0</v>
      </c>
      <c r="W5262">
        <v>182350000</v>
      </c>
      <c r="X5262">
        <v>168550000</v>
      </c>
    </row>
    <row r="5263" spans="1:24" x14ac:dyDescent="0.2">
      <c r="A5263" t="s">
        <v>10886</v>
      </c>
      <c r="B5263">
        <v>12</v>
      </c>
      <c r="C5263">
        <v>0</v>
      </c>
      <c r="D5263">
        <v>1365.6565000000001</v>
      </c>
      <c r="E5263" t="s">
        <v>4882</v>
      </c>
      <c r="F5263" t="s">
        <v>4882</v>
      </c>
      <c r="G5263">
        <v>423</v>
      </c>
      <c r="H5263">
        <v>434</v>
      </c>
      <c r="I5263" t="s">
        <v>1251</v>
      </c>
      <c r="J5263" t="s">
        <v>1250</v>
      </c>
      <c r="K5263" t="s">
        <v>3673</v>
      </c>
      <c r="L5263" t="s">
        <v>3673</v>
      </c>
      <c r="M5263">
        <v>3</v>
      </c>
      <c r="N5263">
        <v>2.4372000000000001E-2</v>
      </c>
      <c r="O5263">
        <v>35.006</v>
      </c>
      <c r="P5263">
        <v>16673000</v>
      </c>
      <c r="Q5263">
        <v>16673000</v>
      </c>
      <c r="R5263">
        <v>0</v>
      </c>
      <c r="S5263">
        <v>0</v>
      </c>
      <c r="T5263">
        <v>0</v>
      </c>
      <c r="U5263">
        <v>16673000</v>
      </c>
      <c r="V5263">
        <v>0</v>
      </c>
      <c r="W5263">
        <v>0</v>
      </c>
      <c r="X5263">
        <v>0</v>
      </c>
    </row>
    <row r="5264" spans="1:24" x14ac:dyDescent="0.2">
      <c r="A5264" t="s">
        <v>10887</v>
      </c>
      <c r="B5264">
        <v>15</v>
      </c>
      <c r="C5264">
        <v>0</v>
      </c>
      <c r="D5264">
        <v>1619.8076000000001</v>
      </c>
      <c r="E5264" t="s">
        <v>1952</v>
      </c>
      <c r="F5264" t="s">
        <v>5352</v>
      </c>
      <c r="G5264">
        <v>437</v>
      </c>
      <c r="H5264">
        <v>451</v>
      </c>
      <c r="I5264" t="s">
        <v>1954</v>
      </c>
      <c r="J5264" t="s">
        <v>1953</v>
      </c>
      <c r="K5264" t="s">
        <v>3673</v>
      </c>
      <c r="L5264" t="s">
        <v>3677</v>
      </c>
      <c r="M5264">
        <v>2</v>
      </c>
      <c r="N5264">
        <v>2.0163999999999998E-3</v>
      </c>
      <c r="O5264">
        <v>60.49</v>
      </c>
      <c r="P5264">
        <v>198250000</v>
      </c>
      <c r="Q5264">
        <v>52803000</v>
      </c>
      <c r="R5264">
        <v>67388000</v>
      </c>
      <c r="S5264">
        <v>37087000</v>
      </c>
      <c r="T5264">
        <v>40968000</v>
      </c>
      <c r="U5264">
        <v>52803000</v>
      </c>
      <c r="V5264">
        <v>62951000</v>
      </c>
      <c r="W5264">
        <v>17759000</v>
      </c>
      <c r="X5264">
        <v>20259000</v>
      </c>
    </row>
    <row r="5265" spans="1:24" x14ac:dyDescent="0.2">
      <c r="A5265" t="s">
        <v>10888</v>
      </c>
      <c r="B5265">
        <v>8</v>
      </c>
      <c r="C5265">
        <v>0</v>
      </c>
      <c r="D5265">
        <v>990.43415000000005</v>
      </c>
      <c r="E5265" t="s">
        <v>200</v>
      </c>
      <c r="F5265" t="s">
        <v>200</v>
      </c>
      <c r="G5265">
        <v>175</v>
      </c>
      <c r="H5265">
        <v>182</v>
      </c>
      <c r="I5265" t="s">
        <v>202</v>
      </c>
      <c r="J5265" t="s">
        <v>201</v>
      </c>
      <c r="K5265" t="s">
        <v>3673</v>
      </c>
      <c r="L5265" t="s">
        <v>3673</v>
      </c>
      <c r="M5265">
        <v>3</v>
      </c>
      <c r="N5265">
        <v>3.1914999999999999E-2</v>
      </c>
      <c r="O5265">
        <v>52.481999999999999</v>
      </c>
      <c r="P5265">
        <v>139970000</v>
      </c>
      <c r="Q5265">
        <v>0</v>
      </c>
      <c r="R5265">
        <v>36851000</v>
      </c>
      <c r="S5265">
        <v>0</v>
      </c>
      <c r="T5265">
        <v>103120000</v>
      </c>
      <c r="U5265">
        <v>0</v>
      </c>
      <c r="V5265">
        <v>34424000</v>
      </c>
      <c r="W5265">
        <v>0</v>
      </c>
      <c r="X5265">
        <v>50994000</v>
      </c>
    </row>
    <row r="5266" spans="1:24" x14ac:dyDescent="0.2">
      <c r="A5266" t="s">
        <v>10889</v>
      </c>
      <c r="B5266">
        <v>9</v>
      </c>
      <c r="C5266">
        <v>0</v>
      </c>
      <c r="D5266">
        <v>907.43994999999995</v>
      </c>
      <c r="E5266" t="s">
        <v>1975</v>
      </c>
      <c r="F5266" t="s">
        <v>1975</v>
      </c>
      <c r="G5266">
        <v>86</v>
      </c>
      <c r="H5266">
        <v>94</v>
      </c>
      <c r="I5266" t="s">
        <v>1977</v>
      </c>
      <c r="J5266" t="s">
        <v>1976</v>
      </c>
      <c r="K5266" t="s">
        <v>3673</v>
      </c>
      <c r="L5266" t="s">
        <v>3673</v>
      </c>
      <c r="M5266">
        <v>2</v>
      </c>
      <c r="N5266">
        <v>4.1928E-2</v>
      </c>
      <c r="O5266">
        <v>84.498000000000005</v>
      </c>
      <c r="P5266">
        <v>483900000</v>
      </c>
      <c r="Q5266">
        <v>225260000</v>
      </c>
      <c r="R5266">
        <v>258630000</v>
      </c>
      <c r="S5266">
        <v>0</v>
      </c>
      <c r="T5266">
        <v>0</v>
      </c>
      <c r="U5266">
        <v>225260000</v>
      </c>
      <c r="V5266">
        <v>241600000</v>
      </c>
      <c r="W5266">
        <v>0</v>
      </c>
      <c r="X5266">
        <v>0</v>
      </c>
    </row>
    <row r="5267" spans="1:24" x14ac:dyDescent="0.2">
      <c r="A5267" t="s">
        <v>10890</v>
      </c>
      <c r="B5267">
        <v>10</v>
      </c>
      <c r="C5267">
        <v>0</v>
      </c>
      <c r="D5267">
        <v>1059.5197000000001</v>
      </c>
      <c r="E5267" t="s">
        <v>1445</v>
      </c>
      <c r="F5267" t="s">
        <v>1445</v>
      </c>
      <c r="G5267">
        <v>60</v>
      </c>
      <c r="H5267">
        <v>69</v>
      </c>
      <c r="I5267" t="s">
        <v>1447</v>
      </c>
      <c r="J5267" t="s">
        <v>1446</v>
      </c>
      <c r="K5267" t="s">
        <v>3673</v>
      </c>
      <c r="L5267" t="s">
        <v>3673</v>
      </c>
      <c r="M5267">
        <v>2</v>
      </c>
      <c r="N5267" s="3">
        <v>4.3058999999999999E-7</v>
      </c>
      <c r="O5267">
        <v>124.23</v>
      </c>
      <c r="P5267">
        <v>14885000</v>
      </c>
      <c r="Q5267">
        <v>0</v>
      </c>
      <c r="R5267">
        <v>14885000</v>
      </c>
      <c r="S5267">
        <v>0</v>
      </c>
      <c r="T5267">
        <v>0</v>
      </c>
      <c r="U5267">
        <v>0</v>
      </c>
      <c r="V5267">
        <v>13905000</v>
      </c>
      <c r="W5267">
        <v>0</v>
      </c>
      <c r="X5267">
        <v>0</v>
      </c>
    </row>
    <row r="5268" spans="1:24" x14ac:dyDescent="0.2">
      <c r="A5268" t="s">
        <v>10891</v>
      </c>
      <c r="B5268">
        <v>11</v>
      </c>
      <c r="C5268">
        <v>0</v>
      </c>
      <c r="D5268">
        <v>1282.6809000000001</v>
      </c>
      <c r="E5268" t="s">
        <v>1626</v>
      </c>
      <c r="F5268" t="s">
        <v>8755</v>
      </c>
      <c r="G5268">
        <v>115</v>
      </c>
      <c r="H5268">
        <v>125</v>
      </c>
      <c r="I5268" t="s">
        <v>1628</v>
      </c>
      <c r="J5268" t="s">
        <v>1627</v>
      </c>
      <c r="K5268" t="s">
        <v>3673</v>
      </c>
      <c r="L5268" t="s">
        <v>3677</v>
      </c>
      <c r="M5268">
        <v>2</v>
      </c>
      <c r="N5268">
        <v>3.9852999999999998E-3</v>
      </c>
      <c r="O5268">
        <v>67.563000000000002</v>
      </c>
      <c r="P5268">
        <v>37657000</v>
      </c>
      <c r="Q5268">
        <v>18113000</v>
      </c>
      <c r="R5268">
        <v>19544000</v>
      </c>
      <c r="S5268">
        <v>0</v>
      </c>
      <c r="T5268">
        <v>0</v>
      </c>
      <c r="U5268">
        <v>18113000</v>
      </c>
      <c r="V5268">
        <v>18257000</v>
      </c>
      <c r="W5268">
        <v>0</v>
      </c>
      <c r="X5268">
        <v>0</v>
      </c>
    </row>
    <row r="5269" spans="1:24" x14ac:dyDescent="0.2">
      <c r="A5269" t="s">
        <v>10892</v>
      </c>
      <c r="B5269">
        <v>11</v>
      </c>
      <c r="C5269">
        <v>0</v>
      </c>
      <c r="D5269">
        <v>1064.5978</v>
      </c>
      <c r="E5269" t="s">
        <v>617</v>
      </c>
      <c r="F5269" t="s">
        <v>4710</v>
      </c>
      <c r="G5269">
        <v>322</v>
      </c>
      <c r="H5269">
        <v>332</v>
      </c>
      <c r="I5269" t="s">
        <v>619</v>
      </c>
      <c r="J5269" t="s">
        <v>618</v>
      </c>
      <c r="K5269" t="s">
        <v>3673</v>
      </c>
      <c r="L5269" t="s">
        <v>3677</v>
      </c>
      <c r="M5269">
        <v>2</v>
      </c>
      <c r="N5269">
        <v>9.4165000000000004E-4</v>
      </c>
      <c r="O5269">
        <v>94.691999999999993</v>
      </c>
      <c r="P5269">
        <v>17678000</v>
      </c>
      <c r="Q5269">
        <v>7735900</v>
      </c>
      <c r="R5269">
        <v>9942300</v>
      </c>
      <c r="S5269">
        <v>0</v>
      </c>
      <c r="T5269">
        <v>0</v>
      </c>
      <c r="U5269">
        <v>7735900</v>
      </c>
      <c r="V5269">
        <v>9287700</v>
      </c>
      <c r="W5269">
        <v>0</v>
      </c>
      <c r="X5269">
        <v>0</v>
      </c>
    </row>
    <row r="5270" spans="1:24" x14ac:dyDescent="0.2">
      <c r="A5270" t="s">
        <v>10893</v>
      </c>
      <c r="B5270">
        <v>10</v>
      </c>
      <c r="C5270">
        <v>0</v>
      </c>
      <c r="D5270">
        <v>1025.5254</v>
      </c>
      <c r="E5270" t="s">
        <v>2253</v>
      </c>
      <c r="F5270" t="s">
        <v>6692</v>
      </c>
      <c r="G5270">
        <v>164</v>
      </c>
      <c r="H5270">
        <v>173</v>
      </c>
      <c r="I5270" t="s">
        <v>2255</v>
      </c>
      <c r="J5270" t="s">
        <v>2254</v>
      </c>
      <c r="K5270" t="s">
        <v>3673</v>
      </c>
      <c r="L5270" t="s">
        <v>3677</v>
      </c>
      <c r="M5270">
        <v>3</v>
      </c>
      <c r="N5270">
        <v>3.5136000000000001E-2</v>
      </c>
      <c r="O5270">
        <v>32.523000000000003</v>
      </c>
      <c r="P5270">
        <v>6430000</v>
      </c>
      <c r="Q5270">
        <v>6430000</v>
      </c>
      <c r="R5270">
        <v>0</v>
      </c>
      <c r="S5270">
        <v>0</v>
      </c>
      <c r="T5270">
        <v>0</v>
      </c>
      <c r="U5270">
        <v>6430000</v>
      </c>
      <c r="V5270">
        <v>0</v>
      </c>
      <c r="W5270">
        <v>0</v>
      </c>
      <c r="X5270">
        <v>0</v>
      </c>
    </row>
    <row r="5271" spans="1:24" x14ac:dyDescent="0.2">
      <c r="A5271" t="s">
        <v>10894</v>
      </c>
      <c r="B5271">
        <v>12</v>
      </c>
      <c r="C5271">
        <v>0</v>
      </c>
      <c r="D5271">
        <v>1232.5885000000001</v>
      </c>
      <c r="E5271" t="s">
        <v>514</v>
      </c>
      <c r="F5271" t="s">
        <v>514</v>
      </c>
      <c r="G5271">
        <v>406</v>
      </c>
      <c r="H5271">
        <v>417</v>
      </c>
      <c r="I5271" t="s">
        <v>516</v>
      </c>
      <c r="J5271" t="s">
        <v>515</v>
      </c>
      <c r="K5271" t="s">
        <v>3673</v>
      </c>
      <c r="L5271" t="s">
        <v>3673</v>
      </c>
      <c r="M5271">
        <v>2</v>
      </c>
      <c r="N5271">
        <v>1.0161E-3</v>
      </c>
      <c r="O5271">
        <v>81.337999999999994</v>
      </c>
      <c r="P5271">
        <v>68424000</v>
      </c>
      <c r="Q5271">
        <v>33126000</v>
      </c>
      <c r="R5271">
        <v>35299000</v>
      </c>
      <c r="S5271">
        <v>0</v>
      </c>
      <c r="T5271">
        <v>0</v>
      </c>
      <c r="U5271">
        <v>33126000</v>
      </c>
      <c r="V5271">
        <v>32975000</v>
      </c>
      <c r="W5271">
        <v>0</v>
      </c>
      <c r="X5271">
        <v>0</v>
      </c>
    </row>
    <row r="5272" spans="1:24" x14ac:dyDescent="0.2">
      <c r="A5272" t="s">
        <v>10895</v>
      </c>
      <c r="B5272">
        <v>18</v>
      </c>
      <c r="C5272">
        <v>0</v>
      </c>
      <c r="D5272">
        <v>1846.9576999999999</v>
      </c>
      <c r="E5272" t="s">
        <v>3832</v>
      </c>
      <c r="F5272" t="s">
        <v>285</v>
      </c>
      <c r="G5272">
        <v>498</v>
      </c>
      <c r="H5272">
        <v>515</v>
      </c>
      <c r="I5272" t="s">
        <v>3833</v>
      </c>
      <c r="J5272" t="s">
        <v>3834</v>
      </c>
      <c r="K5272" t="s">
        <v>3677</v>
      </c>
      <c r="L5272" t="s">
        <v>3677</v>
      </c>
      <c r="M5272" t="s">
        <v>3693</v>
      </c>
      <c r="N5272" s="3">
        <v>4.3735000000000001E-5</v>
      </c>
      <c r="O5272">
        <v>63.726999999999997</v>
      </c>
      <c r="P5272">
        <v>122350000</v>
      </c>
      <c r="Q5272">
        <v>0</v>
      </c>
      <c r="R5272">
        <v>0</v>
      </c>
      <c r="S5272">
        <v>62473000</v>
      </c>
      <c r="T5272">
        <v>59881000</v>
      </c>
      <c r="U5272">
        <v>0</v>
      </c>
      <c r="V5272">
        <v>0</v>
      </c>
      <c r="W5272">
        <v>29916000</v>
      </c>
      <c r="X5272">
        <v>29611000</v>
      </c>
    </row>
    <row r="5273" spans="1:24" x14ac:dyDescent="0.2">
      <c r="A5273" t="s">
        <v>10896</v>
      </c>
      <c r="B5273">
        <v>12</v>
      </c>
      <c r="C5273">
        <v>0</v>
      </c>
      <c r="D5273">
        <v>1307.7197000000001</v>
      </c>
      <c r="E5273" t="s">
        <v>574</v>
      </c>
      <c r="F5273" t="s">
        <v>4157</v>
      </c>
      <c r="G5273">
        <v>45</v>
      </c>
      <c r="H5273">
        <v>56</v>
      </c>
      <c r="I5273" t="s">
        <v>577</v>
      </c>
      <c r="J5273" t="s">
        <v>576</v>
      </c>
      <c r="K5273" t="s">
        <v>3673</v>
      </c>
      <c r="L5273" t="s">
        <v>3677</v>
      </c>
      <c r="M5273">
        <v>3</v>
      </c>
      <c r="N5273">
        <v>2.2710999999999999E-3</v>
      </c>
      <c r="O5273">
        <v>57.164000000000001</v>
      </c>
      <c r="P5273">
        <v>33576000</v>
      </c>
      <c r="Q5273">
        <v>0</v>
      </c>
      <c r="R5273">
        <v>33576000</v>
      </c>
      <c r="S5273">
        <v>0</v>
      </c>
      <c r="T5273">
        <v>0</v>
      </c>
      <c r="U5273">
        <v>0</v>
      </c>
      <c r="V5273">
        <v>31366000</v>
      </c>
      <c r="W5273">
        <v>0</v>
      </c>
      <c r="X5273">
        <v>0</v>
      </c>
    </row>
    <row r="5274" spans="1:24" x14ac:dyDescent="0.2">
      <c r="A5274" t="s">
        <v>10897</v>
      </c>
      <c r="B5274">
        <v>8</v>
      </c>
      <c r="C5274">
        <v>0</v>
      </c>
      <c r="D5274">
        <v>819.46028999999999</v>
      </c>
      <c r="E5274" t="s">
        <v>692</v>
      </c>
      <c r="F5274" t="s">
        <v>693</v>
      </c>
      <c r="G5274">
        <v>40</v>
      </c>
      <c r="H5274">
        <v>47</v>
      </c>
      <c r="I5274" t="s">
        <v>695</v>
      </c>
      <c r="J5274" t="s">
        <v>694</v>
      </c>
      <c r="K5274" t="s">
        <v>3673</v>
      </c>
      <c r="L5274" t="s">
        <v>3677</v>
      </c>
      <c r="M5274">
        <v>2</v>
      </c>
      <c r="N5274">
        <v>3.7892000000000002E-2</v>
      </c>
      <c r="O5274">
        <v>79.468999999999994</v>
      </c>
      <c r="P5274">
        <v>12360000</v>
      </c>
      <c r="Q5274">
        <v>0</v>
      </c>
      <c r="R5274">
        <v>12360000</v>
      </c>
      <c r="S5274">
        <v>0</v>
      </c>
      <c r="T5274">
        <v>0</v>
      </c>
      <c r="U5274">
        <v>0</v>
      </c>
      <c r="V5274">
        <v>11546000</v>
      </c>
      <c r="W5274">
        <v>0</v>
      </c>
      <c r="X5274">
        <v>0</v>
      </c>
    </row>
    <row r="5275" spans="1:24" x14ac:dyDescent="0.2">
      <c r="A5275" t="s">
        <v>10898</v>
      </c>
      <c r="B5275">
        <v>18</v>
      </c>
      <c r="C5275">
        <v>0</v>
      </c>
      <c r="D5275">
        <v>1823.9781</v>
      </c>
      <c r="E5275" t="s">
        <v>3983</v>
      </c>
      <c r="F5275" t="s">
        <v>3984</v>
      </c>
      <c r="G5275">
        <v>353</v>
      </c>
      <c r="H5275">
        <v>370</v>
      </c>
      <c r="I5275" t="s">
        <v>3985</v>
      </c>
      <c r="J5275" t="s">
        <v>3986</v>
      </c>
      <c r="K5275" t="s">
        <v>3677</v>
      </c>
      <c r="L5275" t="s">
        <v>3677</v>
      </c>
      <c r="M5275">
        <v>3</v>
      </c>
      <c r="N5275">
        <v>1.1442000000000001E-4</v>
      </c>
      <c r="O5275">
        <v>39.585000000000001</v>
      </c>
      <c r="P5275">
        <v>1510900000</v>
      </c>
      <c r="Q5275">
        <v>0</v>
      </c>
      <c r="R5275">
        <v>647130000</v>
      </c>
      <c r="S5275">
        <v>0</v>
      </c>
      <c r="T5275">
        <v>863820000</v>
      </c>
      <c r="U5275">
        <v>0</v>
      </c>
      <c r="V5275">
        <v>604520000</v>
      </c>
      <c r="W5275">
        <v>0</v>
      </c>
      <c r="X5275">
        <v>427160000</v>
      </c>
    </row>
    <row r="5276" spans="1:24" x14ac:dyDescent="0.2">
      <c r="A5276" t="s">
        <v>10899</v>
      </c>
      <c r="B5276">
        <v>13</v>
      </c>
      <c r="C5276">
        <v>0</v>
      </c>
      <c r="D5276">
        <v>1417.779</v>
      </c>
      <c r="E5276" t="s">
        <v>386</v>
      </c>
      <c r="F5276" t="s">
        <v>3887</v>
      </c>
      <c r="G5276">
        <v>34</v>
      </c>
      <c r="H5276">
        <v>46</v>
      </c>
      <c r="I5276" t="s">
        <v>388</v>
      </c>
      <c r="J5276" t="s">
        <v>387</v>
      </c>
      <c r="K5276" t="s">
        <v>3673</v>
      </c>
      <c r="L5276" t="s">
        <v>3677</v>
      </c>
      <c r="M5276" t="s">
        <v>3693</v>
      </c>
      <c r="N5276" s="3">
        <v>4.9216999999999997E-22</v>
      </c>
      <c r="O5276">
        <v>122.39</v>
      </c>
      <c r="P5276">
        <v>839060000</v>
      </c>
      <c r="Q5276">
        <v>28812000</v>
      </c>
      <c r="R5276">
        <v>13066000</v>
      </c>
      <c r="S5276">
        <v>407530000</v>
      </c>
      <c r="T5276">
        <v>389650000</v>
      </c>
      <c r="U5276">
        <v>28812000</v>
      </c>
      <c r="V5276">
        <v>12206000</v>
      </c>
      <c r="W5276">
        <v>195150000</v>
      </c>
      <c r="X5276">
        <v>192680000</v>
      </c>
    </row>
    <row r="5277" spans="1:24" x14ac:dyDescent="0.2">
      <c r="A5277" t="s">
        <v>10900</v>
      </c>
      <c r="B5277">
        <v>11</v>
      </c>
      <c r="C5277">
        <v>0</v>
      </c>
      <c r="D5277">
        <v>1205.6668999999999</v>
      </c>
      <c r="E5277" t="s">
        <v>10901</v>
      </c>
      <c r="F5277" t="s">
        <v>1723</v>
      </c>
      <c r="G5277">
        <v>133</v>
      </c>
      <c r="H5277">
        <v>143</v>
      </c>
      <c r="I5277" t="s">
        <v>1725</v>
      </c>
      <c r="J5277" t="s">
        <v>10902</v>
      </c>
      <c r="K5277" t="s">
        <v>3673</v>
      </c>
      <c r="L5277" t="s">
        <v>3677</v>
      </c>
      <c r="M5277">
        <v>3</v>
      </c>
      <c r="N5277">
        <v>7.9692999999999995E-4</v>
      </c>
      <c r="O5277">
        <v>72.652000000000001</v>
      </c>
      <c r="P5277">
        <v>134430000</v>
      </c>
      <c r="Q5277">
        <v>0</v>
      </c>
      <c r="R5277">
        <v>28862000</v>
      </c>
      <c r="S5277">
        <v>54037000</v>
      </c>
      <c r="T5277">
        <v>51531000</v>
      </c>
      <c r="U5277">
        <v>0</v>
      </c>
      <c r="V5277">
        <v>26962000</v>
      </c>
      <c r="W5277">
        <v>25876000</v>
      </c>
      <c r="X5277">
        <v>25482000</v>
      </c>
    </row>
    <row r="5278" spans="1:24" x14ac:dyDescent="0.2">
      <c r="A5278" t="s">
        <v>10903</v>
      </c>
      <c r="B5278">
        <v>17</v>
      </c>
      <c r="C5278">
        <v>0</v>
      </c>
      <c r="D5278">
        <v>1844.8033</v>
      </c>
      <c r="E5278" t="s">
        <v>227</v>
      </c>
      <c r="F5278" t="s">
        <v>227</v>
      </c>
      <c r="G5278">
        <v>379</v>
      </c>
      <c r="H5278">
        <v>395</v>
      </c>
      <c r="I5278" t="s">
        <v>229</v>
      </c>
      <c r="J5278" t="s">
        <v>228</v>
      </c>
      <c r="K5278" t="s">
        <v>3673</v>
      </c>
      <c r="L5278" t="s">
        <v>3673</v>
      </c>
      <c r="M5278">
        <v>2</v>
      </c>
      <c r="N5278">
        <v>3.6409999999999998E-2</v>
      </c>
      <c r="O5278">
        <v>32.061999999999998</v>
      </c>
      <c r="P5278">
        <v>138720000</v>
      </c>
      <c r="Q5278">
        <v>0</v>
      </c>
      <c r="R5278">
        <v>138720000</v>
      </c>
      <c r="S5278">
        <v>0</v>
      </c>
      <c r="T5278">
        <v>0</v>
      </c>
      <c r="U5278">
        <v>0</v>
      </c>
      <c r="V5278">
        <v>129580000</v>
      </c>
      <c r="W5278">
        <v>0</v>
      </c>
      <c r="X5278">
        <v>0</v>
      </c>
    </row>
    <row r="5279" spans="1:24" x14ac:dyDescent="0.2">
      <c r="A5279" t="s">
        <v>10904</v>
      </c>
      <c r="B5279">
        <v>9</v>
      </c>
      <c r="C5279">
        <v>0</v>
      </c>
      <c r="D5279">
        <v>911.58040000000005</v>
      </c>
      <c r="E5279" t="s">
        <v>514</v>
      </c>
      <c r="F5279" t="s">
        <v>514</v>
      </c>
      <c r="G5279">
        <v>293</v>
      </c>
      <c r="H5279">
        <v>301</v>
      </c>
      <c r="I5279" t="s">
        <v>516</v>
      </c>
      <c r="J5279" t="s">
        <v>515</v>
      </c>
      <c r="K5279" t="s">
        <v>3673</v>
      </c>
      <c r="L5279" t="s">
        <v>3673</v>
      </c>
      <c r="M5279">
        <v>2</v>
      </c>
      <c r="N5279">
        <v>4.4150999999999999E-3</v>
      </c>
      <c r="O5279">
        <v>113.89</v>
      </c>
      <c r="P5279">
        <v>27221000</v>
      </c>
      <c r="Q5279">
        <v>13181000</v>
      </c>
      <c r="R5279">
        <v>14040000</v>
      </c>
      <c r="S5279">
        <v>0</v>
      </c>
      <c r="T5279">
        <v>0</v>
      </c>
      <c r="U5279">
        <v>13181000</v>
      </c>
      <c r="V5279">
        <v>13116000</v>
      </c>
      <c r="W5279">
        <v>0</v>
      </c>
      <c r="X5279">
        <v>0</v>
      </c>
    </row>
    <row r="5280" spans="1:24" x14ac:dyDescent="0.2">
      <c r="A5280" t="s">
        <v>10905</v>
      </c>
      <c r="B5280">
        <v>16</v>
      </c>
      <c r="C5280">
        <v>0</v>
      </c>
      <c r="D5280">
        <v>1529.7508</v>
      </c>
      <c r="E5280" t="s">
        <v>669</v>
      </c>
      <c r="F5280" t="s">
        <v>5335</v>
      </c>
      <c r="G5280">
        <v>382</v>
      </c>
      <c r="H5280">
        <v>397</v>
      </c>
      <c r="I5280" t="s">
        <v>671</v>
      </c>
      <c r="J5280" t="s">
        <v>670</v>
      </c>
      <c r="K5280" t="s">
        <v>3673</v>
      </c>
      <c r="L5280" t="s">
        <v>3677</v>
      </c>
      <c r="M5280">
        <v>2</v>
      </c>
      <c r="N5280">
        <v>1.9181E-2</v>
      </c>
      <c r="O5280">
        <v>35.200000000000003</v>
      </c>
      <c r="P5280">
        <v>90387000</v>
      </c>
      <c r="Q5280">
        <v>0</v>
      </c>
      <c r="R5280">
        <v>90387000</v>
      </c>
      <c r="S5280">
        <v>0</v>
      </c>
      <c r="T5280">
        <v>0</v>
      </c>
      <c r="U5280">
        <v>0</v>
      </c>
      <c r="V5280">
        <v>84436000</v>
      </c>
      <c r="W5280">
        <v>0</v>
      </c>
      <c r="X5280">
        <v>0</v>
      </c>
    </row>
    <row r="5281" spans="1:24" x14ac:dyDescent="0.2">
      <c r="A5281" t="s">
        <v>10906</v>
      </c>
      <c r="B5281">
        <v>11</v>
      </c>
      <c r="C5281">
        <v>0</v>
      </c>
      <c r="D5281">
        <v>1230.6682000000001</v>
      </c>
      <c r="E5281" t="s">
        <v>7190</v>
      </c>
      <c r="F5281" t="s">
        <v>7190</v>
      </c>
      <c r="G5281">
        <v>170</v>
      </c>
      <c r="H5281">
        <v>180</v>
      </c>
      <c r="I5281" t="s">
        <v>1009</v>
      </c>
      <c r="J5281" t="s">
        <v>1008</v>
      </c>
      <c r="K5281" t="s">
        <v>3673</v>
      </c>
      <c r="L5281" t="s">
        <v>3673</v>
      </c>
      <c r="M5281">
        <v>2</v>
      </c>
      <c r="N5281">
        <v>3.2035000000000001E-2</v>
      </c>
      <c r="O5281">
        <v>45.161000000000001</v>
      </c>
      <c r="P5281">
        <v>197480000</v>
      </c>
      <c r="Q5281">
        <v>197480000</v>
      </c>
      <c r="R5281">
        <v>0</v>
      </c>
      <c r="S5281">
        <v>0</v>
      </c>
      <c r="T5281">
        <v>0</v>
      </c>
      <c r="U5281">
        <v>197480000</v>
      </c>
      <c r="V5281">
        <v>0</v>
      </c>
      <c r="W5281">
        <v>0</v>
      </c>
      <c r="X5281">
        <v>0</v>
      </c>
    </row>
    <row r="5282" spans="1:24" x14ac:dyDescent="0.2">
      <c r="A5282" t="s">
        <v>10907</v>
      </c>
      <c r="B5282">
        <v>17</v>
      </c>
      <c r="C5282">
        <v>1</v>
      </c>
      <c r="D5282">
        <v>1887.8996</v>
      </c>
      <c r="E5282" t="s">
        <v>2249</v>
      </c>
      <c r="F5282" t="s">
        <v>2249</v>
      </c>
      <c r="G5282">
        <v>142</v>
      </c>
      <c r="H5282">
        <v>158</v>
      </c>
      <c r="I5282" t="s">
        <v>2251</v>
      </c>
      <c r="J5282" t="s">
        <v>2250</v>
      </c>
      <c r="K5282" t="s">
        <v>3673</v>
      </c>
      <c r="L5282" t="s">
        <v>3673</v>
      </c>
      <c r="M5282">
        <v>3</v>
      </c>
      <c r="N5282">
        <v>3.4307999999999998E-2</v>
      </c>
      <c r="O5282">
        <v>44.195999999999998</v>
      </c>
      <c r="P5282">
        <v>40066000</v>
      </c>
      <c r="Q5282">
        <v>0</v>
      </c>
      <c r="R5282">
        <v>40066000</v>
      </c>
      <c r="S5282">
        <v>0</v>
      </c>
      <c r="T5282">
        <v>0</v>
      </c>
      <c r="U5282">
        <v>0</v>
      </c>
      <c r="V5282">
        <v>37428000</v>
      </c>
      <c r="W5282">
        <v>0</v>
      </c>
      <c r="X5282">
        <v>0</v>
      </c>
    </row>
    <row r="5283" spans="1:24" x14ac:dyDescent="0.2">
      <c r="A5283" t="s">
        <v>10908</v>
      </c>
      <c r="B5283">
        <v>9</v>
      </c>
      <c r="C5283">
        <v>0</v>
      </c>
      <c r="D5283">
        <v>915.47739000000001</v>
      </c>
      <c r="E5283" t="s">
        <v>2147</v>
      </c>
      <c r="F5283" t="s">
        <v>6634</v>
      </c>
      <c r="G5283">
        <v>313</v>
      </c>
      <c r="H5283">
        <v>321</v>
      </c>
      <c r="I5283" t="s">
        <v>2149</v>
      </c>
      <c r="J5283" t="s">
        <v>2148</v>
      </c>
      <c r="K5283" t="s">
        <v>3673</v>
      </c>
      <c r="L5283" t="s">
        <v>3677</v>
      </c>
      <c r="M5283">
        <v>2</v>
      </c>
      <c r="N5283">
        <v>1.2304000000000001E-2</v>
      </c>
      <c r="O5283">
        <v>87.638999999999996</v>
      </c>
      <c r="P5283">
        <v>11900000</v>
      </c>
      <c r="Q5283">
        <v>6047600</v>
      </c>
      <c r="R5283">
        <v>5852800</v>
      </c>
      <c r="S5283">
        <v>0</v>
      </c>
      <c r="T5283">
        <v>0</v>
      </c>
      <c r="U5283">
        <v>6047600</v>
      </c>
      <c r="V5283">
        <v>5467500</v>
      </c>
      <c r="W5283">
        <v>0</v>
      </c>
      <c r="X5283">
        <v>0</v>
      </c>
    </row>
    <row r="5284" spans="1:24" x14ac:dyDescent="0.2">
      <c r="A5284" t="s">
        <v>10909</v>
      </c>
      <c r="B5284">
        <v>8</v>
      </c>
      <c r="C5284">
        <v>0</v>
      </c>
      <c r="D5284">
        <v>812.48684000000003</v>
      </c>
      <c r="E5284" t="s">
        <v>7422</v>
      </c>
      <c r="F5284" t="s">
        <v>4758</v>
      </c>
      <c r="G5284">
        <v>174</v>
      </c>
      <c r="H5284">
        <v>181</v>
      </c>
      <c r="I5284" t="s">
        <v>1429</v>
      </c>
      <c r="J5284" t="s">
        <v>1428</v>
      </c>
      <c r="K5284" t="s">
        <v>3673</v>
      </c>
      <c r="L5284" t="s">
        <v>3677</v>
      </c>
      <c r="M5284">
        <v>2</v>
      </c>
      <c r="N5284">
        <v>3.7094000000000002E-2</v>
      </c>
      <c r="O5284">
        <v>81.784000000000006</v>
      </c>
      <c r="P5284">
        <v>28004000</v>
      </c>
      <c r="Q5284">
        <v>14120000</v>
      </c>
      <c r="R5284">
        <v>13885000</v>
      </c>
      <c r="S5284">
        <v>0</v>
      </c>
      <c r="T5284">
        <v>0</v>
      </c>
      <c r="U5284">
        <v>14120000</v>
      </c>
      <c r="V5284">
        <v>12971000</v>
      </c>
      <c r="W5284">
        <v>0</v>
      </c>
      <c r="X5284">
        <v>0</v>
      </c>
    </row>
    <row r="5285" spans="1:24" x14ac:dyDescent="0.2">
      <c r="A5285" t="s">
        <v>10910</v>
      </c>
      <c r="B5285">
        <v>15</v>
      </c>
      <c r="C5285">
        <v>1</v>
      </c>
      <c r="D5285">
        <v>1451.8096</v>
      </c>
      <c r="E5285" t="s">
        <v>732</v>
      </c>
      <c r="F5285" t="s">
        <v>732</v>
      </c>
      <c r="G5285">
        <v>846</v>
      </c>
      <c r="H5285">
        <v>860</v>
      </c>
      <c r="I5285" t="s">
        <v>734</v>
      </c>
      <c r="J5285" t="s">
        <v>733</v>
      </c>
      <c r="K5285" t="s">
        <v>3673</v>
      </c>
      <c r="L5285" t="s">
        <v>3673</v>
      </c>
      <c r="M5285" t="s">
        <v>3693</v>
      </c>
      <c r="N5285">
        <v>1.4514E-3</v>
      </c>
      <c r="O5285">
        <v>55.466999999999999</v>
      </c>
      <c r="P5285">
        <v>194760000</v>
      </c>
      <c r="Q5285">
        <v>20354000</v>
      </c>
      <c r="R5285">
        <v>19281000</v>
      </c>
      <c r="S5285">
        <v>100760000</v>
      </c>
      <c r="T5285">
        <v>54372000</v>
      </c>
      <c r="U5285">
        <v>20354000</v>
      </c>
      <c r="V5285">
        <v>18011000</v>
      </c>
      <c r="W5285">
        <v>48248000</v>
      </c>
      <c r="X5285">
        <v>26887000</v>
      </c>
    </row>
    <row r="5286" spans="1:24" x14ac:dyDescent="0.2">
      <c r="A5286" t="s">
        <v>10911</v>
      </c>
      <c r="B5286">
        <v>14</v>
      </c>
      <c r="C5286">
        <v>1</v>
      </c>
      <c r="D5286">
        <v>1509.8515</v>
      </c>
      <c r="E5286" t="s">
        <v>945</v>
      </c>
      <c r="F5286" t="s">
        <v>4006</v>
      </c>
      <c r="G5286">
        <v>290</v>
      </c>
      <c r="H5286">
        <v>303</v>
      </c>
      <c r="I5286" t="s">
        <v>947</v>
      </c>
      <c r="J5286" t="s">
        <v>946</v>
      </c>
      <c r="K5286" t="s">
        <v>3673</v>
      </c>
      <c r="L5286" t="s">
        <v>3677</v>
      </c>
      <c r="M5286">
        <v>3</v>
      </c>
      <c r="N5286">
        <v>2.3536000000000001E-2</v>
      </c>
      <c r="O5286">
        <v>38.161000000000001</v>
      </c>
      <c r="P5286">
        <v>6665600</v>
      </c>
      <c r="Q5286">
        <v>6665600</v>
      </c>
      <c r="R5286">
        <v>0</v>
      </c>
      <c r="S5286">
        <v>0</v>
      </c>
      <c r="T5286">
        <v>0</v>
      </c>
      <c r="U5286">
        <v>6665600</v>
      </c>
      <c r="V5286">
        <v>0</v>
      </c>
      <c r="W5286">
        <v>0</v>
      </c>
      <c r="X5286">
        <v>0</v>
      </c>
    </row>
    <row r="5287" spans="1:24" x14ac:dyDescent="0.2">
      <c r="A5287" t="s">
        <v>10912</v>
      </c>
      <c r="B5287">
        <v>9</v>
      </c>
      <c r="C5287">
        <v>1</v>
      </c>
      <c r="D5287">
        <v>996.59677999999997</v>
      </c>
      <c r="E5287" t="s">
        <v>10913</v>
      </c>
      <c r="F5287" t="s">
        <v>5468</v>
      </c>
      <c r="G5287">
        <v>65</v>
      </c>
      <c r="H5287">
        <v>73</v>
      </c>
      <c r="I5287" t="s">
        <v>584</v>
      </c>
      <c r="J5287" t="s">
        <v>583</v>
      </c>
      <c r="K5287" t="s">
        <v>3673</v>
      </c>
      <c r="L5287" t="s">
        <v>3677</v>
      </c>
      <c r="M5287">
        <v>2</v>
      </c>
      <c r="N5287">
        <v>1.6712000000000001E-2</v>
      </c>
      <c r="O5287">
        <v>83.623000000000005</v>
      </c>
      <c r="P5287">
        <v>146960000</v>
      </c>
      <c r="Q5287">
        <v>0</v>
      </c>
      <c r="R5287">
        <v>0</v>
      </c>
      <c r="S5287">
        <v>79416000</v>
      </c>
      <c r="T5287">
        <v>67549000</v>
      </c>
      <c r="U5287">
        <v>0</v>
      </c>
      <c r="V5287">
        <v>0</v>
      </c>
      <c r="W5287">
        <v>38029000</v>
      </c>
      <c r="X5287">
        <v>33403000</v>
      </c>
    </row>
    <row r="5288" spans="1:24" x14ac:dyDescent="0.2">
      <c r="A5288" t="s">
        <v>10914</v>
      </c>
      <c r="B5288">
        <v>22</v>
      </c>
      <c r="C5288">
        <v>1</v>
      </c>
      <c r="D5288">
        <v>2361.2401</v>
      </c>
      <c r="E5288" t="s">
        <v>2975</v>
      </c>
      <c r="F5288" t="s">
        <v>2975</v>
      </c>
      <c r="G5288">
        <v>207</v>
      </c>
      <c r="H5288">
        <v>228</v>
      </c>
      <c r="I5288" t="s">
        <v>2977</v>
      </c>
      <c r="J5288" t="s">
        <v>2976</v>
      </c>
      <c r="K5288" t="s">
        <v>3673</v>
      </c>
      <c r="L5288" t="s">
        <v>3673</v>
      </c>
      <c r="M5288">
        <v>3</v>
      </c>
      <c r="N5288" s="3">
        <v>1.112E-7</v>
      </c>
      <c r="O5288">
        <v>68.552000000000007</v>
      </c>
      <c r="P5288">
        <v>129110000</v>
      </c>
      <c r="Q5288">
        <v>0</v>
      </c>
      <c r="R5288">
        <v>0</v>
      </c>
      <c r="S5288">
        <v>64144000</v>
      </c>
      <c r="T5288">
        <v>64964000</v>
      </c>
      <c r="U5288">
        <v>0</v>
      </c>
      <c r="V5288">
        <v>0</v>
      </c>
      <c r="W5288">
        <v>30716000</v>
      </c>
      <c r="X5288">
        <v>32124000</v>
      </c>
    </row>
    <row r="5289" spans="1:24" x14ac:dyDescent="0.2">
      <c r="A5289" t="s">
        <v>10915</v>
      </c>
      <c r="B5289">
        <v>21</v>
      </c>
      <c r="C5289">
        <v>0</v>
      </c>
      <c r="D5289">
        <v>2185.1379000000002</v>
      </c>
      <c r="E5289" t="s">
        <v>6650</v>
      </c>
      <c r="F5289" t="s">
        <v>4157</v>
      </c>
      <c r="G5289">
        <v>143</v>
      </c>
      <c r="H5289">
        <v>163</v>
      </c>
      <c r="I5289" t="s">
        <v>577</v>
      </c>
      <c r="J5289" t="s">
        <v>576</v>
      </c>
      <c r="K5289" t="s">
        <v>3673</v>
      </c>
      <c r="L5289" t="s">
        <v>3677</v>
      </c>
      <c r="M5289">
        <v>3</v>
      </c>
      <c r="N5289" s="3">
        <v>1.6873E-7</v>
      </c>
      <c r="O5289">
        <v>57.009</v>
      </c>
      <c r="P5289">
        <v>132620000</v>
      </c>
      <c r="Q5289">
        <v>0</v>
      </c>
      <c r="R5289">
        <v>0</v>
      </c>
      <c r="S5289">
        <v>57374000</v>
      </c>
      <c r="T5289">
        <v>75246000</v>
      </c>
      <c r="U5289">
        <v>0</v>
      </c>
      <c r="V5289">
        <v>0</v>
      </c>
      <c r="W5289">
        <v>27474000</v>
      </c>
      <c r="X5289">
        <v>37209000</v>
      </c>
    </row>
    <row r="5290" spans="1:24" x14ac:dyDescent="0.2">
      <c r="A5290" t="s">
        <v>10916</v>
      </c>
      <c r="B5290">
        <v>17</v>
      </c>
      <c r="C5290">
        <v>0</v>
      </c>
      <c r="D5290">
        <v>1656.8332</v>
      </c>
      <c r="E5290" t="s">
        <v>4378</v>
      </c>
      <c r="F5290" t="s">
        <v>4379</v>
      </c>
      <c r="G5290">
        <v>1902</v>
      </c>
      <c r="H5290">
        <v>1918</v>
      </c>
      <c r="I5290" t="s">
        <v>75</v>
      </c>
      <c r="J5290" t="s">
        <v>74</v>
      </c>
      <c r="K5290" t="s">
        <v>3673</v>
      </c>
      <c r="L5290" t="s">
        <v>3677</v>
      </c>
      <c r="M5290" t="s">
        <v>3685</v>
      </c>
      <c r="N5290" s="3">
        <v>2.6267000000000001E-17</v>
      </c>
      <c r="O5290">
        <v>101.01</v>
      </c>
      <c r="P5290">
        <v>2224300000</v>
      </c>
      <c r="Q5290">
        <v>427520000</v>
      </c>
      <c r="R5290">
        <v>512700000</v>
      </c>
      <c r="S5290">
        <v>786680000</v>
      </c>
      <c r="T5290">
        <v>497410000</v>
      </c>
      <c r="U5290">
        <v>427520000</v>
      </c>
      <c r="V5290">
        <v>478940000</v>
      </c>
      <c r="W5290">
        <v>376710000</v>
      </c>
      <c r="X5290">
        <v>245970000</v>
      </c>
    </row>
    <row r="5291" spans="1:24" x14ac:dyDescent="0.2">
      <c r="A5291" t="s">
        <v>10917</v>
      </c>
      <c r="B5291">
        <v>17</v>
      </c>
      <c r="C5291">
        <v>0</v>
      </c>
      <c r="D5291">
        <v>1589.8525999999999</v>
      </c>
      <c r="E5291" t="s">
        <v>1059</v>
      </c>
      <c r="F5291" t="s">
        <v>1059</v>
      </c>
      <c r="G5291">
        <v>1044</v>
      </c>
      <c r="H5291">
        <v>1060</v>
      </c>
      <c r="I5291" t="s">
        <v>1061</v>
      </c>
      <c r="J5291" t="s">
        <v>1060</v>
      </c>
      <c r="K5291" t="s">
        <v>3677</v>
      </c>
      <c r="L5291" t="s">
        <v>3677</v>
      </c>
      <c r="M5291" t="s">
        <v>3693</v>
      </c>
      <c r="N5291">
        <v>1.4376E-2</v>
      </c>
      <c r="O5291">
        <v>34.695</v>
      </c>
      <c r="P5291">
        <v>25421000</v>
      </c>
      <c r="Q5291">
        <v>0</v>
      </c>
      <c r="R5291">
        <v>25421000</v>
      </c>
      <c r="S5291">
        <v>0</v>
      </c>
      <c r="T5291">
        <v>0</v>
      </c>
      <c r="U5291">
        <v>0</v>
      </c>
      <c r="V5291">
        <v>23747000</v>
      </c>
      <c r="W5291">
        <v>0</v>
      </c>
      <c r="X5291">
        <v>0</v>
      </c>
    </row>
    <row r="5292" spans="1:24" x14ac:dyDescent="0.2">
      <c r="A5292" t="s">
        <v>10918</v>
      </c>
      <c r="B5292">
        <v>11</v>
      </c>
      <c r="C5292">
        <v>0</v>
      </c>
      <c r="D5292">
        <v>1162.5830000000001</v>
      </c>
      <c r="E5292" t="s">
        <v>676</v>
      </c>
      <c r="F5292" t="s">
        <v>4956</v>
      </c>
      <c r="G5292">
        <v>408</v>
      </c>
      <c r="H5292">
        <v>418</v>
      </c>
      <c r="I5292" t="s">
        <v>678</v>
      </c>
      <c r="J5292" t="s">
        <v>677</v>
      </c>
      <c r="K5292" t="s">
        <v>3673</v>
      </c>
      <c r="L5292" t="s">
        <v>3677</v>
      </c>
      <c r="M5292">
        <v>2</v>
      </c>
      <c r="N5292">
        <v>2.3259999999999999E-3</v>
      </c>
      <c r="O5292">
        <v>72.643000000000001</v>
      </c>
      <c r="P5292">
        <v>84235000</v>
      </c>
      <c r="Q5292">
        <v>36070000</v>
      </c>
      <c r="R5292">
        <v>48164000</v>
      </c>
      <c r="S5292">
        <v>0</v>
      </c>
      <c r="T5292">
        <v>0</v>
      </c>
      <c r="U5292">
        <v>36070000</v>
      </c>
      <c r="V5292">
        <v>44993000</v>
      </c>
      <c r="W5292">
        <v>0</v>
      </c>
      <c r="X5292">
        <v>0</v>
      </c>
    </row>
    <row r="5293" spans="1:24" x14ac:dyDescent="0.2">
      <c r="A5293" t="s">
        <v>10919</v>
      </c>
      <c r="B5293">
        <v>21</v>
      </c>
      <c r="C5293">
        <v>0</v>
      </c>
      <c r="D5293">
        <v>2275.9627</v>
      </c>
      <c r="E5293" t="s">
        <v>1903</v>
      </c>
      <c r="F5293" t="s">
        <v>1903</v>
      </c>
      <c r="G5293">
        <v>164</v>
      </c>
      <c r="H5293">
        <v>184</v>
      </c>
      <c r="I5293" t="s">
        <v>1905</v>
      </c>
      <c r="J5293" t="s">
        <v>1904</v>
      </c>
      <c r="K5293" t="s">
        <v>3673</v>
      </c>
      <c r="L5293" t="s">
        <v>3673</v>
      </c>
      <c r="M5293">
        <v>3</v>
      </c>
      <c r="N5293">
        <v>1.9597E-2</v>
      </c>
      <c r="O5293">
        <v>20.625</v>
      </c>
      <c r="P5293">
        <v>46129000</v>
      </c>
      <c r="Q5293">
        <v>46129000</v>
      </c>
      <c r="R5293">
        <v>0</v>
      </c>
      <c r="S5293">
        <v>0</v>
      </c>
      <c r="T5293">
        <v>0</v>
      </c>
      <c r="U5293">
        <v>46129000</v>
      </c>
      <c r="V5293">
        <v>0</v>
      </c>
      <c r="W5293">
        <v>0</v>
      </c>
      <c r="X5293">
        <v>0</v>
      </c>
    </row>
    <row r="5294" spans="1:24" x14ac:dyDescent="0.2">
      <c r="A5294" t="s">
        <v>10920</v>
      </c>
      <c r="B5294">
        <v>22</v>
      </c>
      <c r="C5294">
        <v>1</v>
      </c>
      <c r="D5294">
        <v>2198.0967999999998</v>
      </c>
      <c r="E5294" t="s">
        <v>10921</v>
      </c>
      <c r="F5294" t="s">
        <v>7119</v>
      </c>
      <c r="G5294">
        <v>2</v>
      </c>
      <c r="H5294">
        <v>23</v>
      </c>
      <c r="I5294" t="s">
        <v>2952</v>
      </c>
      <c r="J5294" t="s">
        <v>2951</v>
      </c>
      <c r="K5294" t="s">
        <v>3673</v>
      </c>
      <c r="L5294" t="s">
        <v>3677</v>
      </c>
      <c r="M5294">
        <v>3</v>
      </c>
      <c r="N5294">
        <v>2.0310999999999999E-2</v>
      </c>
      <c r="O5294">
        <v>31.774999999999999</v>
      </c>
      <c r="P5294">
        <v>118190000</v>
      </c>
      <c r="Q5294">
        <v>0</v>
      </c>
      <c r="R5294">
        <v>0</v>
      </c>
      <c r="S5294">
        <v>118190000</v>
      </c>
      <c r="T5294">
        <v>0</v>
      </c>
      <c r="U5294">
        <v>0</v>
      </c>
      <c r="V5294">
        <v>0</v>
      </c>
      <c r="W5294">
        <v>56596000</v>
      </c>
      <c r="X5294">
        <v>0</v>
      </c>
    </row>
    <row r="5295" spans="1:24" x14ac:dyDescent="0.2">
      <c r="A5295" t="s">
        <v>10922</v>
      </c>
      <c r="B5295">
        <v>8</v>
      </c>
      <c r="C5295">
        <v>0</v>
      </c>
      <c r="D5295">
        <v>804.42424000000005</v>
      </c>
      <c r="E5295" t="s">
        <v>10923</v>
      </c>
      <c r="F5295" t="s">
        <v>6122</v>
      </c>
      <c r="G5295">
        <v>30</v>
      </c>
      <c r="H5295">
        <v>37</v>
      </c>
      <c r="I5295" t="s">
        <v>128</v>
      </c>
      <c r="J5295" t="s">
        <v>127</v>
      </c>
      <c r="K5295" t="s">
        <v>3673</v>
      </c>
      <c r="L5295" t="s">
        <v>3677</v>
      </c>
      <c r="M5295">
        <v>2</v>
      </c>
      <c r="N5295">
        <v>1.3743E-3</v>
      </c>
      <c r="O5295">
        <v>127.66</v>
      </c>
      <c r="P5295">
        <v>230340000</v>
      </c>
      <c r="Q5295">
        <v>86789000</v>
      </c>
      <c r="R5295">
        <v>0</v>
      </c>
      <c r="S5295">
        <v>65008000</v>
      </c>
      <c r="T5295">
        <v>78545000</v>
      </c>
      <c r="U5295">
        <v>86789000</v>
      </c>
      <c r="V5295">
        <v>0</v>
      </c>
      <c r="W5295">
        <v>31129000</v>
      </c>
      <c r="X5295">
        <v>38841000</v>
      </c>
    </row>
    <row r="5296" spans="1:24" x14ac:dyDescent="0.2">
      <c r="A5296" t="s">
        <v>10924</v>
      </c>
      <c r="B5296">
        <v>14</v>
      </c>
      <c r="C5296">
        <v>0</v>
      </c>
      <c r="D5296">
        <v>1426.778</v>
      </c>
      <c r="E5296" t="s">
        <v>3547</v>
      </c>
      <c r="F5296" t="s">
        <v>3547</v>
      </c>
      <c r="G5296">
        <v>77</v>
      </c>
      <c r="H5296">
        <v>90</v>
      </c>
      <c r="I5296" t="s">
        <v>3549</v>
      </c>
      <c r="J5296" t="s">
        <v>3548</v>
      </c>
      <c r="K5296" t="s">
        <v>3673</v>
      </c>
      <c r="L5296" t="s">
        <v>3673</v>
      </c>
      <c r="M5296">
        <v>2</v>
      </c>
      <c r="N5296">
        <v>6.1675000000000002E-3</v>
      </c>
      <c r="O5296">
        <v>50.95</v>
      </c>
      <c r="P5296">
        <v>255160000</v>
      </c>
      <c r="Q5296">
        <v>33021000</v>
      </c>
      <c r="R5296">
        <v>32804000</v>
      </c>
      <c r="S5296">
        <v>99502000</v>
      </c>
      <c r="T5296">
        <v>89830000</v>
      </c>
      <c r="U5296">
        <v>33021000</v>
      </c>
      <c r="V5296">
        <v>30644000</v>
      </c>
      <c r="W5296">
        <v>47647000</v>
      </c>
      <c r="X5296">
        <v>44421000</v>
      </c>
    </row>
    <row r="5297" spans="1:24" x14ac:dyDescent="0.2">
      <c r="A5297" t="s">
        <v>10925</v>
      </c>
      <c r="B5297">
        <v>12</v>
      </c>
      <c r="C5297">
        <v>0</v>
      </c>
      <c r="D5297">
        <v>1385.7666999999999</v>
      </c>
      <c r="E5297" t="s">
        <v>10926</v>
      </c>
      <c r="F5297" t="s">
        <v>4815</v>
      </c>
      <c r="G5297">
        <v>735</v>
      </c>
      <c r="H5297">
        <v>746</v>
      </c>
      <c r="I5297" t="s">
        <v>7830</v>
      </c>
      <c r="J5297" t="s">
        <v>7831</v>
      </c>
      <c r="K5297" t="s">
        <v>3677</v>
      </c>
      <c r="L5297" t="s">
        <v>3677</v>
      </c>
      <c r="M5297">
        <v>2</v>
      </c>
      <c r="N5297">
        <v>6.0207000000000001E-4</v>
      </c>
      <c r="O5297">
        <v>91.584000000000003</v>
      </c>
      <c r="P5297">
        <v>186240000</v>
      </c>
      <c r="Q5297">
        <v>0</v>
      </c>
      <c r="R5297">
        <v>0</v>
      </c>
      <c r="S5297">
        <v>91056000</v>
      </c>
      <c r="T5297">
        <v>95181000</v>
      </c>
      <c r="U5297">
        <v>0</v>
      </c>
      <c r="V5297">
        <v>0</v>
      </c>
      <c r="W5297">
        <v>43603000</v>
      </c>
      <c r="X5297">
        <v>47067000</v>
      </c>
    </row>
    <row r="5298" spans="1:24" x14ac:dyDescent="0.2">
      <c r="A5298" t="s">
        <v>10927</v>
      </c>
      <c r="B5298">
        <v>9</v>
      </c>
      <c r="C5298">
        <v>0</v>
      </c>
      <c r="D5298">
        <v>1032.5464999999999</v>
      </c>
      <c r="E5298" t="s">
        <v>3265</v>
      </c>
      <c r="F5298" t="s">
        <v>3265</v>
      </c>
      <c r="G5298">
        <v>126</v>
      </c>
      <c r="H5298">
        <v>134</v>
      </c>
      <c r="I5298" t="s">
        <v>3267</v>
      </c>
      <c r="J5298" t="s">
        <v>3266</v>
      </c>
      <c r="K5298" t="s">
        <v>3673</v>
      </c>
      <c r="L5298" t="s">
        <v>3673</v>
      </c>
      <c r="M5298">
        <v>3</v>
      </c>
      <c r="N5298">
        <v>1.691E-3</v>
      </c>
      <c r="O5298">
        <v>107.15</v>
      </c>
      <c r="P5298">
        <v>3040400</v>
      </c>
      <c r="Q5298">
        <v>3040400</v>
      </c>
      <c r="R5298">
        <v>0</v>
      </c>
      <c r="S5298">
        <v>0</v>
      </c>
      <c r="T5298">
        <v>0</v>
      </c>
      <c r="U5298">
        <v>3040400</v>
      </c>
      <c r="V5298">
        <v>0</v>
      </c>
      <c r="W5298">
        <v>0</v>
      </c>
      <c r="X5298">
        <v>0</v>
      </c>
    </row>
    <row r="5299" spans="1:24" x14ac:dyDescent="0.2">
      <c r="A5299" t="s">
        <v>10928</v>
      </c>
      <c r="B5299">
        <v>14</v>
      </c>
      <c r="C5299">
        <v>0</v>
      </c>
      <c r="D5299">
        <v>1422.7103</v>
      </c>
      <c r="E5299" t="s">
        <v>175</v>
      </c>
      <c r="F5299" t="s">
        <v>175</v>
      </c>
      <c r="G5299">
        <v>190</v>
      </c>
      <c r="H5299">
        <v>203</v>
      </c>
      <c r="I5299" t="s">
        <v>177</v>
      </c>
      <c r="J5299" t="s">
        <v>176</v>
      </c>
      <c r="K5299" t="s">
        <v>3673</v>
      </c>
      <c r="L5299" t="s">
        <v>3673</v>
      </c>
      <c r="M5299" t="s">
        <v>3693</v>
      </c>
      <c r="N5299">
        <v>1.8513000000000001E-4</v>
      </c>
      <c r="O5299">
        <v>105.46</v>
      </c>
      <c r="P5299">
        <v>274880000</v>
      </c>
      <c r="Q5299">
        <v>68760000</v>
      </c>
      <c r="R5299">
        <v>78157000</v>
      </c>
      <c r="S5299">
        <v>68531000</v>
      </c>
      <c r="T5299">
        <v>59430000</v>
      </c>
      <c r="U5299">
        <v>68760000</v>
      </c>
      <c r="V5299">
        <v>73011000</v>
      </c>
      <c r="W5299">
        <v>32817000</v>
      </c>
      <c r="X5299">
        <v>29388000</v>
      </c>
    </row>
    <row r="5300" spans="1:24" x14ac:dyDescent="0.2">
      <c r="A5300" t="s">
        <v>10929</v>
      </c>
      <c r="B5300">
        <v>10</v>
      </c>
      <c r="C5300">
        <v>0</v>
      </c>
      <c r="D5300">
        <v>1245.6288</v>
      </c>
      <c r="E5300" t="s">
        <v>742</v>
      </c>
      <c r="F5300" t="s">
        <v>742</v>
      </c>
      <c r="G5300">
        <v>322</v>
      </c>
      <c r="H5300">
        <v>331</v>
      </c>
      <c r="I5300" t="s">
        <v>744</v>
      </c>
      <c r="J5300" t="s">
        <v>743</v>
      </c>
      <c r="K5300" t="s">
        <v>3673</v>
      </c>
      <c r="L5300" t="s">
        <v>3673</v>
      </c>
      <c r="M5300">
        <v>3</v>
      </c>
      <c r="N5300">
        <v>3.5978999999999997E-2</v>
      </c>
      <c r="O5300">
        <v>38.75</v>
      </c>
      <c r="P5300">
        <v>9948800</v>
      </c>
      <c r="Q5300">
        <v>9948800</v>
      </c>
      <c r="R5300">
        <v>0</v>
      </c>
      <c r="S5300">
        <v>0</v>
      </c>
      <c r="T5300">
        <v>0</v>
      </c>
      <c r="U5300">
        <v>9948800</v>
      </c>
      <c r="V5300">
        <v>0</v>
      </c>
      <c r="W5300">
        <v>0</v>
      </c>
      <c r="X5300">
        <v>0</v>
      </c>
    </row>
    <row r="5301" spans="1:24" x14ac:dyDescent="0.2">
      <c r="A5301" t="s">
        <v>10930</v>
      </c>
      <c r="B5301">
        <v>10</v>
      </c>
      <c r="C5301">
        <v>0</v>
      </c>
      <c r="D5301">
        <v>1166.5932</v>
      </c>
      <c r="E5301" t="s">
        <v>10761</v>
      </c>
      <c r="F5301" t="s">
        <v>4281</v>
      </c>
      <c r="G5301">
        <v>126</v>
      </c>
      <c r="H5301">
        <v>135</v>
      </c>
      <c r="I5301" t="s">
        <v>10762</v>
      </c>
      <c r="J5301" t="s">
        <v>10763</v>
      </c>
      <c r="K5301" t="s">
        <v>3677</v>
      </c>
      <c r="L5301" t="s">
        <v>3677</v>
      </c>
      <c r="M5301" t="s">
        <v>3693</v>
      </c>
      <c r="N5301">
        <v>1.5070000000000001E-3</v>
      </c>
      <c r="O5301">
        <v>104.39</v>
      </c>
      <c r="P5301">
        <v>184480000</v>
      </c>
      <c r="Q5301">
        <v>61736000</v>
      </c>
      <c r="R5301">
        <v>30194000</v>
      </c>
      <c r="S5301">
        <v>92552000</v>
      </c>
      <c r="T5301">
        <v>0</v>
      </c>
      <c r="U5301">
        <v>61736000</v>
      </c>
      <c r="V5301">
        <v>28206000</v>
      </c>
      <c r="W5301">
        <v>44319000</v>
      </c>
      <c r="X5301">
        <v>0</v>
      </c>
    </row>
    <row r="5302" spans="1:24" x14ac:dyDescent="0.2">
      <c r="A5302" t="s">
        <v>10931</v>
      </c>
      <c r="B5302">
        <v>10</v>
      </c>
      <c r="C5302">
        <v>0</v>
      </c>
      <c r="D5302">
        <v>1051.5410999999999</v>
      </c>
      <c r="E5302" t="s">
        <v>1712</v>
      </c>
      <c r="F5302" t="s">
        <v>4453</v>
      </c>
      <c r="G5302">
        <v>208</v>
      </c>
      <c r="H5302">
        <v>217</v>
      </c>
      <c r="I5302" t="s">
        <v>1713</v>
      </c>
      <c r="K5302" t="s">
        <v>3673</v>
      </c>
      <c r="L5302" t="s">
        <v>3677</v>
      </c>
      <c r="M5302">
        <v>2</v>
      </c>
      <c r="N5302">
        <v>1.6566999999999998E-2</v>
      </c>
      <c r="O5302">
        <v>66.691999999999993</v>
      </c>
      <c r="P5302">
        <v>9763700</v>
      </c>
      <c r="Q5302">
        <v>0</v>
      </c>
      <c r="R5302">
        <v>0</v>
      </c>
      <c r="S5302">
        <v>0</v>
      </c>
      <c r="T5302">
        <v>9763700</v>
      </c>
      <c r="U5302">
        <v>0</v>
      </c>
      <c r="V5302">
        <v>0</v>
      </c>
      <c r="W5302">
        <v>0</v>
      </c>
      <c r="X5302">
        <v>4828100</v>
      </c>
    </row>
    <row r="5303" spans="1:24" x14ac:dyDescent="0.2">
      <c r="A5303" t="s">
        <v>10932</v>
      </c>
      <c r="B5303">
        <v>10</v>
      </c>
      <c r="C5303">
        <v>0</v>
      </c>
      <c r="D5303">
        <v>1091.5724</v>
      </c>
      <c r="E5303" t="s">
        <v>10933</v>
      </c>
      <c r="F5303" t="s">
        <v>4456</v>
      </c>
      <c r="G5303">
        <v>317</v>
      </c>
      <c r="H5303">
        <v>326</v>
      </c>
      <c r="I5303" t="s">
        <v>10934</v>
      </c>
      <c r="J5303" t="s">
        <v>10935</v>
      </c>
      <c r="K5303" t="s">
        <v>3677</v>
      </c>
      <c r="L5303" t="s">
        <v>3677</v>
      </c>
      <c r="M5303" t="s">
        <v>3693</v>
      </c>
      <c r="N5303">
        <v>4.3575999999999997E-3</v>
      </c>
      <c r="O5303">
        <v>106.6</v>
      </c>
      <c r="P5303">
        <v>539830000</v>
      </c>
      <c r="Q5303">
        <v>80003000</v>
      </c>
      <c r="R5303">
        <v>67736000</v>
      </c>
      <c r="S5303">
        <v>207500000</v>
      </c>
      <c r="T5303">
        <v>184600000</v>
      </c>
      <c r="U5303">
        <v>80003000</v>
      </c>
      <c r="V5303">
        <v>63276000</v>
      </c>
      <c r="W5303">
        <v>99361000</v>
      </c>
      <c r="X5303">
        <v>91284000</v>
      </c>
    </row>
    <row r="5304" spans="1:24" x14ac:dyDescent="0.2">
      <c r="A5304" t="s">
        <v>10936</v>
      </c>
      <c r="B5304">
        <v>11</v>
      </c>
      <c r="C5304">
        <v>0</v>
      </c>
      <c r="D5304">
        <v>1251.7121999999999</v>
      </c>
      <c r="E5304" t="s">
        <v>878</v>
      </c>
      <c r="F5304" t="s">
        <v>5427</v>
      </c>
      <c r="G5304">
        <v>129</v>
      </c>
      <c r="H5304">
        <v>139</v>
      </c>
      <c r="I5304" t="s">
        <v>880</v>
      </c>
      <c r="J5304" t="s">
        <v>879</v>
      </c>
      <c r="K5304" t="s">
        <v>3673</v>
      </c>
      <c r="L5304" t="s">
        <v>3677</v>
      </c>
      <c r="M5304" t="s">
        <v>3693</v>
      </c>
      <c r="N5304">
        <v>9.2619E-3</v>
      </c>
      <c r="O5304">
        <v>59.542000000000002</v>
      </c>
      <c r="P5304">
        <v>105220000</v>
      </c>
      <c r="Q5304">
        <v>58271000</v>
      </c>
      <c r="R5304">
        <v>30459000</v>
      </c>
      <c r="S5304">
        <v>16487000</v>
      </c>
      <c r="T5304">
        <v>0</v>
      </c>
      <c r="U5304">
        <v>58271000</v>
      </c>
      <c r="V5304">
        <v>28453000</v>
      </c>
      <c r="W5304">
        <v>7894800</v>
      </c>
      <c r="X5304">
        <v>0</v>
      </c>
    </row>
    <row r="5305" spans="1:24" x14ac:dyDescent="0.2">
      <c r="A5305" t="s">
        <v>10937</v>
      </c>
      <c r="B5305">
        <v>27</v>
      </c>
      <c r="C5305">
        <v>1</v>
      </c>
      <c r="D5305">
        <v>3025.5039999999999</v>
      </c>
      <c r="E5305" t="s">
        <v>2994</v>
      </c>
      <c r="F5305" t="s">
        <v>9741</v>
      </c>
      <c r="G5305">
        <v>212</v>
      </c>
      <c r="H5305">
        <v>238</v>
      </c>
      <c r="I5305" t="s">
        <v>2996</v>
      </c>
      <c r="J5305" t="s">
        <v>2995</v>
      </c>
      <c r="K5305" t="s">
        <v>3673</v>
      </c>
      <c r="L5305" t="s">
        <v>3677</v>
      </c>
      <c r="M5305">
        <v>4</v>
      </c>
      <c r="N5305">
        <v>4.2384999999999999E-2</v>
      </c>
      <c r="O5305">
        <v>20.8</v>
      </c>
      <c r="P5305">
        <v>84623000</v>
      </c>
      <c r="Q5305">
        <v>0</v>
      </c>
      <c r="R5305">
        <v>0</v>
      </c>
      <c r="S5305">
        <v>84623000</v>
      </c>
      <c r="T5305">
        <v>0</v>
      </c>
      <c r="U5305">
        <v>0</v>
      </c>
      <c r="V5305">
        <v>0</v>
      </c>
      <c r="W5305">
        <v>40522000</v>
      </c>
      <c r="X5305">
        <v>0</v>
      </c>
    </row>
    <row r="5306" spans="1:24" x14ac:dyDescent="0.2">
      <c r="A5306" t="s">
        <v>10938</v>
      </c>
      <c r="B5306">
        <v>8</v>
      </c>
      <c r="C5306">
        <v>0</v>
      </c>
      <c r="D5306">
        <v>911.47125000000005</v>
      </c>
      <c r="E5306" t="s">
        <v>332</v>
      </c>
      <c r="F5306" t="s">
        <v>3826</v>
      </c>
      <c r="G5306">
        <v>2</v>
      </c>
      <c r="H5306">
        <v>9</v>
      </c>
      <c r="I5306" t="s">
        <v>6605</v>
      </c>
      <c r="J5306" t="s">
        <v>4802</v>
      </c>
      <c r="K5306" t="s">
        <v>3673</v>
      </c>
      <c r="L5306" t="s">
        <v>3677</v>
      </c>
      <c r="M5306" t="s">
        <v>3693</v>
      </c>
      <c r="N5306" s="3">
        <v>1.4413E-9</v>
      </c>
      <c r="O5306">
        <v>134.81</v>
      </c>
      <c r="P5306">
        <v>844430000</v>
      </c>
      <c r="Q5306">
        <v>303000000</v>
      </c>
      <c r="R5306">
        <v>253590000</v>
      </c>
      <c r="S5306">
        <v>0</v>
      </c>
      <c r="T5306">
        <v>287840000</v>
      </c>
      <c r="U5306">
        <v>303000000</v>
      </c>
      <c r="V5306">
        <v>236890000</v>
      </c>
      <c r="W5306">
        <v>0</v>
      </c>
      <c r="X5306">
        <v>142340000</v>
      </c>
    </row>
    <row r="5307" spans="1:24" x14ac:dyDescent="0.2">
      <c r="A5307" t="s">
        <v>10939</v>
      </c>
      <c r="B5307">
        <v>12</v>
      </c>
      <c r="C5307">
        <v>0</v>
      </c>
      <c r="D5307">
        <v>1297.7393999999999</v>
      </c>
      <c r="E5307" t="s">
        <v>705</v>
      </c>
      <c r="F5307" t="s">
        <v>5303</v>
      </c>
      <c r="G5307">
        <v>56</v>
      </c>
      <c r="H5307">
        <v>67</v>
      </c>
      <c r="I5307" t="s">
        <v>707</v>
      </c>
      <c r="J5307" t="s">
        <v>706</v>
      </c>
      <c r="K5307" t="s">
        <v>3673</v>
      </c>
      <c r="L5307" t="s">
        <v>3677</v>
      </c>
      <c r="M5307" t="s">
        <v>3693</v>
      </c>
      <c r="N5307">
        <v>2.0274E-4</v>
      </c>
      <c r="O5307">
        <v>84.17</v>
      </c>
      <c r="P5307">
        <v>701820000</v>
      </c>
      <c r="Q5307">
        <v>70400000</v>
      </c>
      <c r="R5307">
        <v>113240000</v>
      </c>
      <c r="S5307">
        <v>275960000</v>
      </c>
      <c r="T5307">
        <v>242220000</v>
      </c>
      <c r="U5307">
        <v>70400000</v>
      </c>
      <c r="V5307">
        <v>105780000</v>
      </c>
      <c r="W5307">
        <v>132140000</v>
      </c>
      <c r="X5307">
        <v>119780000</v>
      </c>
    </row>
    <row r="5308" spans="1:24" x14ac:dyDescent="0.2">
      <c r="A5308" t="s">
        <v>10940</v>
      </c>
      <c r="B5308">
        <v>13</v>
      </c>
      <c r="C5308">
        <v>1</v>
      </c>
      <c r="D5308">
        <v>1425.8344</v>
      </c>
      <c r="E5308" t="s">
        <v>705</v>
      </c>
      <c r="F5308" t="s">
        <v>5303</v>
      </c>
      <c r="G5308">
        <v>56</v>
      </c>
      <c r="H5308">
        <v>68</v>
      </c>
      <c r="I5308" t="s">
        <v>707</v>
      </c>
      <c r="J5308" t="s">
        <v>706</v>
      </c>
      <c r="K5308" t="s">
        <v>3673</v>
      </c>
      <c r="L5308" t="s">
        <v>3677</v>
      </c>
      <c r="M5308">
        <v>3</v>
      </c>
      <c r="N5308">
        <v>4.6146E-3</v>
      </c>
      <c r="O5308">
        <v>53.033999999999999</v>
      </c>
      <c r="P5308">
        <v>18973000</v>
      </c>
      <c r="Q5308">
        <v>0</v>
      </c>
      <c r="R5308">
        <v>0</v>
      </c>
      <c r="S5308">
        <v>0</v>
      </c>
      <c r="T5308">
        <v>18973000</v>
      </c>
      <c r="U5308">
        <v>0</v>
      </c>
      <c r="V5308">
        <v>0</v>
      </c>
      <c r="W5308">
        <v>0</v>
      </c>
      <c r="X5308">
        <v>9382200</v>
      </c>
    </row>
    <row r="5309" spans="1:24" x14ac:dyDescent="0.2">
      <c r="A5309" t="s">
        <v>10941</v>
      </c>
      <c r="B5309">
        <v>15</v>
      </c>
      <c r="C5309">
        <v>0</v>
      </c>
      <c r="D5309">
        <v>1800.8148000000001</v>
      </c>
      <c r="E5309" t="s">
        <v>2953</v>
      </c>
      <c r="F5309" t="s">
        <v>6745</v>
      </c>
      <c r="G5309">
        <v>107</v>
      </c>
      <c r="H5309">
        <v>121</v>
      </c>
      <c r="I5309" t="s">
        <v>2955</v>
      </c>
      <c r="J5309" t="s">
        <v>2954</v>
      </c>
      <c r="K5309" t="s">
        <v>3673</v>
      </c>
      <c r="L5309" t="s">
        <v>3677</v>
      </c>
      <c r="M5309">
        <v>2</v>
      </c>
      <c r="N5309">
        <v>2.4022999999999999E-2</v>
      </c>
      <c r="O5309">
        <v>35.652000000000001</v>
      </c>
      <c r="P5309">
        <v>16680000</v>
      </c>
      <c r="Q5309">
        <v>0</v>
      </c>
      <c r="R5309">
        <v>0</v>
      </c>
      <c r="S5309">
        <v>0</v>
      </c>
      <c r="T5309">
        <v>16680000</v>
      </c>
      <c r="U5309">
        <v>0</v>
      </c>
      <c r="V5309">
        <v>0</v>
      </c>
      <c r="W5309">
        <v>0</v>
      </c>
      <c r="X5309">
        <v>8248300</v>
      </c>
    </row>
    <row r="5310" spans="1:24" x14ac:dyDescent="0.2">
      <c r="A5310" t="s">
        <v>10942</v>
      </c>
      <c r="B5310">
        <v>21</v>
      </c>
      <c r="C5310">
        <v>0</v>
      </c>
      <c r="D5310">
        <v>2520.2172999999998</v>
      </c>
      <c r="E5310" t="s">
        <v>351</v>
      </c>
      <c r="F5310" t="s">
        <v>4596</v>
      </c>
      <c r="G5310">
        <v>257</v>
      </c>
      <c r="H5310">
        <v>277</v>
      </c>
      <c r="I5310" t="s">
        <v>353</v>
      </c>
      <c r="J5310" t="s">
        <v>352</v>
      </c>
      <c r="K5310" t="s">
        <v>3673</v>
      </c>
      <c r="L5310" t="s">
        <v>3677</v>
      </c>
      <c r="M5310">
        <v>3</v>
      </c>
      <c r="N5310">
        <v>2.0657000000000002E-3</v>
      </c>
      <c r="O5310">
        <v>23.295999999999999</v>
      </c>
      <c r="P5310">
        <v>26656000</v>
      </c>
      <c r="Q5310">
        <v>0</v>
      </c>
      <c r="R5310">
        <v>0</v>
      </c>
      <c r="S5310">
        <v>26656000</v>
      </c>
      <c r="T5310">
        <v>0</v>
      </c>
      <c r="U5310">
        <v>0</v>
      </c>
      <c r="V5310">
        <v>0</v>
      </c>
      <c r="W5310">
        <v>12765000</v>
      </c>
      <c r="X5310">
        <v>0</v>
      </c>
    </row>
    <row r="5311" spans="1:24" x14ac:dyDescent="0.2">
      <c r="A5311" t="s">
        <v>10943</v>
      </c>
      <c r="B5311">
        <v>24</v>
      </c>
      <c r="C5311">
        <v>1</v>
      </c>
      <c r="D5311">
        <v>2890.4389000000001</v>
      </c>
      <c r="E5311" t="s">
        <v>351</v>
      </c>
      <c r="F5311" t="s">
        <v>4596</v>
      </c>
      <c r="G5311">
        <v>257</v>
      </c>
      <c r="H5311">
        <v>280</v>
      </c>
      <c r="I5311" t="s">
        <v>353</v>
      </c>
      <c r="J5311" t="s">
        <v>352</v>
      </c>
      <c r="K5311" t="s">
        <v>3673</v>
      </c>
      <c r="L5311" t="s">
        <v>3677</v>
      </c>
      <c r="M5311">
        <v>4</v>
      </c>
      <c r="N5311" s="3">
        <v>2.1094E-11</v>
      </c>
      <c r="O5311">
        <v>106.35</v>
      </c>
      <c r="P5311">
        <v>300650000</v>
      </c>
      <c r="Q5311">
        <v>0</v>
      </c>
      <c r="R5311">
        <v>0</v>
      </c>
      <c r="S5311">
        <v>167770000</v>
      </c>
      <c r="T5311">
        <v>132880000</v>
      </c>
      <c r="U5311">
        <v>0</v>
      </c>
      <c r="V5311">
        <v>0</v>
      </c>
      <c r="W5311">
        <v>80337000</v>
      </c>
      <c r="X5311">
        <v>65709000</v>
      </c>
    </row>
    <row r="5312" spans="1:24" x14ac:dyDescent="0.2">
      <c r="A5312" t="s">
        <v>10944</v>
      </c>
      <c r="B5312">
        <v>8</v>
      </c>
      <c r="C5312">
        <v>0</v>
      </c>
      <c r="D5312">
        <v>1018.56</v>
      </c>
      <c r="E5312" t="s">
        <v>206</v>
      </c>
      <c r="F5312" t="s">
        <v>206</v>
      </c>
      <c r="G5312">
        <v>144</v>
      </c>
      <c r="H5312">
        <v>151</v>
      </c>
      <c r="I5312" t="s">
        <v>208</v>
      </c>
      <c r="J5312" t="s">
        <v>207</v>
      </c>
      <c r="K5312" t="s">
        <v>3673</v>
      </c>
      <c r="L5312" t="s">
        <v>3673</v>
      </c>
      <c r="M5312" t="s">
        <v>3693</v>
      </c>
      <c r="N5312">
        <v>1.1247999999999999E-2</v>
      </c>
      <c r="O5312">
        <v>135.82</v>
      </c>
      <c r="P5312">
        <v>259620000</v>
      </c>
      <c r="Q5312">
        <v>0</v>
      </c>
      <c r="R5312">
        <v>0</v>
      </c>
      <c r="S5312">
        <v>133780000</v>
      </c>
      <c r="T5312">
        <v>125830000</v>
      </c>
      <c r="U5312">
        <v>0</v>
      </c>
      <c r="V5312">
        <v>0</v>
      </c>
      <c r="W5312">
        <v>64063000</v>
      </c>
      <c r="X5312">
        <v>62225000</v>
      </c>
    </row>
    <row r="5313" spans="1:24" x14ac:dyDescent="0.2">
      <c r="A5313" t="s">
        <v>10945</v>
      </c>
      <c r="B5313">
        <v>15</v>
      </c>
      <c r="C5313">
        <v>0</v>
      </c>
      <c r="D5313">
        <v>1616.8045999999999</v>
      </c>
      <c r="E5313" t="s">
        <v>1220</v>
      </c>
      <c r="F5313" t="s">
        <v>1220</v>
      </c>
      <c r="G5313">
        <v>156</v>
      </c>
      <c r="H5313">
        <v>170</v>
      </c>
      <c r="I5313" t="s">
        <v>1222</v>
      </c>
      <c r="J5313" t="s">
        <v>1221</v>
      </c>
      <c r="K5313" t="s">
        <v>3673</v>
      </c>
      <c r="L5313" t="s">
        <v>3673</v>
      </c>
      <c r="M5313">
        <v>2</v>
      </c>
      <c r="N5313">
        <v>6.3054000000000001E-3</v>
      </c>
      <c r="O5313">
        <v>51.927</v>
      </c>
      <c r="P5313">
        <v>49327000</v>
      </c>
      <c r="Q5313">
        <v>49327000</v>
      </c>
      <c r="R5313">
        <v>0</v>
      </c>
      <c r="S5313">
        <v>0</v>
      </c>
      <c r="T5313">
        <v>0</v>
      </c>
      <c r="U5313">
        <v>49327000</v>
      </c>
      <c r="V5313">
        <v>0</v>
      </c>
      <c r="W5313">
        <v>0</v>
      </c>
      <c r="X5313">
        <v>0</v>
      </c>
    </row>
    <row r="5314" spans="1:24" x14ac:dyDescent="0.2">
      <c r="A5314" t="s">
        <v>10946</v>
      </c>
      <c r="B5314">
        <v>22</v>
      </c>
      <c r="C5314">
        <v>1</v>
      </c>
      <c r="D5314">
        <v>2431.1867000000002</v>
      </c>
      <c r="E5314" t="s">
        <v>1220</v>
      </c>
      <c r="F5314" t="s">
        <v>1220</v>
      </c>
      <c r="G5314">
        <v>156</v>
      </c>
      <c r="H5314">
        <v>177</v>
      </c>
      <c r="I5314" t="s">
        <v>1222</v>
      </c>
      <c r="J5314" t="s">
        <v>1221</v>
      </c>
      <c r="K5314" t="s">
        <v>3673</v>
      </c>
      <c r="L5314" t="s">
        <v>3673</v>
      </c>
      <c r="M5314">
        <v>3</v>
      </c>
      <c r="N5314" s="3">
        <v>3.5389E-8</v>
      </c>
      <c r="O5314">
        <v>84.424999999999997</v>
      </c>
      <c r="P5314">
        <v>255220000</v>
      </c>
      <c r="Q5314">
        <v>25527000</v>
      </c>
      <c r="R5314">
        <v>0</v>
      </c>
      <c r="S5314">
        <v>127830000</v>
      </c>
      <c r="T5314">
        <v>101870000</v>
      </c>
      <c r="U5314">
        <v>25527000</v>
      </c>
      <c r="V5314">
        <v>0</v>
      </c>
      <c r="W5314">
        <v>61210000</v>
      </c>
      <c r="X5314">
        <v>50374000</v>
      </c>
    </row>
    <row r="5315" spans="1:24" x14ac:dyDescent="0.2">
      <c r="A5315" t="s">
        <v>10947</v>
      </c>
      <c r="B5315">
        <v>13</v>
      </c>
      <c r="C5315">
        <v>0</v>
      </c>
      <c r="D5315">
        <v>1354.7708</v>
      </c>
      <c r="E5315" t="s">
        <v>2343</v>
      </c>
      <c r="F5315" t="s">
        <v>2343</v>
      </c>
      <c r="G5315">
        <v>973</v>
      </c>
      <c r="H5315">
        <v>985</v>
      </c>
      <c r="I5315" t="s">
        <v>2345</v>
      </c>
      <c r="J5315" t="s">
        <v>2344</v>
      </c>
      <c r="K5315" t="s">
        <v>3673</v>
      </c>
      <c r="L5315" t="s">
        <v>3673</v>
      </c>
      <c r="M5315">
        <v>2</v>
      </c>
      <c r="N5315">
        <v>4.1502999999999998E-2</v>
      </c>
      <c r="O5315">
        <v>44.308999999999997</v>
      </c>
      <c r="P5315">
        <v>10785000</v>
      </c>
      <c r="Q5315">
        <v>0</v>
      </c>
      <c r="R5315">
        <v>10785000</v>
      </c>
      <c r="S5315">
        <v>0</v>
      </c>
      <c r="T5315">
        <v>0</v>
      </c>
      <c r="U5315">
        <v>0</v>
      </c>
      <c r="V5315">
        <v>10075000</v>
      </c>
      <c r="W5315">
        <v>0</v>
      </c>
      <c r="X5315">
        <v>0</v>
      </c>
    </row>
    <row r="5316" spans="1:24" x14ac:dyDescent="0.2">
      <c r="A5316" t="s">
        <v>10948</v>
      </c>
      <c r="B5316">
        <v>10</v>
      </c>
      <c r="C5316">
        <v>0</v>
      </c>
      <c r="D5316">
        <v>1178.6845000000001</v>
      </c>
      <c r="E5316" t="s">
        <v>357</v>
      </c>
      <c r="F5316" t="s">
        <v>5451</v>
      </c>
      <c r="G5316">
        <v>300</v>
      </c>
      <c r="H5316">
        <v>309</v>
      </c>
      <c r="I5316" t="s">
        <v>359</v>
      </c>
      <c r="J5316" t="s">
        <v>358</v>
      </c>
      <c r="K5316" t="s">
        <v>3673</v>
      </c>
      <c r="L5316" t="s">
        <v>3677</v>
      </c>
      <c r="M5316">
        <v>2</v>
      </c>
      <c r="N5316">
        <v>1.6635E-2</v>
      </c>
      <c r="O5316">
        <v>66.620999999999995</v>
      </c>
      <c r="P5316">
        <v>77026000</v>
      </c>
      <c r="Q5316">
        <v>41486000</v>
      </c>
      <c r="R5316">
        <v>35540000</v>
      </c>
      <c r="S5316">
        <v>0</v>
      </c>
      <c r="T5316">
        <v>0</v>
      </c>
      <c r="U5316">
        <v>41486000</v>
      </c>
      <c r="V5316">
        <v>33200000</v>
      </c>
      <c r="W5316">
        <v>0</v>
      </c>
      <c r="X5316">
        <v>0</v>
      </c>
    </row>
    <row r="5317" spans="1:24" x14ac:dyDescent="0.2">
      <c r="A5317" t="s">
        <v>10949</v>
      </c>
      <c r="B5317">
        <v>13</v>
      </c>
      <c r="C5317">
        <v>0</v>
      </c>
      <c r="D5317">
        <v>1356.7248999999999</v>
      </c>
      <c r="E5317" t="s">
        <v>183</v>
      </c>
      <c r="F5317" t="s">
        <v>4193</v>
      </c>
      <c r="G5317">
        <v>194</v>
      </c>
      <c r="H5317">
        <v>206</v>
      </c>
      <c r="I5317" t="s">
        <v>185</v>
      </c>
      <c r="J5317" t="s">
        <v>184</v>
      </c>
      <c r="K5317" t="s">
        <v>3673</v>
      </c>
      <c r="L5317" t="s">
        <v>3677</v>
      </c>
      <c r="M5317">
        <v>2</v>
      </c>
      <c r="N5317">
        <v>5.5307999999999996E-4</v>
      </c>
      <c r="O5317">
        <v>84.17</v>
      </c>
      <c r="P5317">
        <v>619590000</v>
      </c>
      <c r="Q5317">
        <v>147200000</v>
      </c>
      <c r="R5317">
        <v>151620000</v>
      </c>
      <c r="S5317">
        <v>164090000</v>
      </c>
      <c r="T5317">
        <v>156680000</v>
      </c>
      <c r="U5317">
        <v>147200000</v>
      </c>
      <c r="V5317">
        <v>141640000</v>
      </c>
      <c r="W5317">
        <v>78574000</v>
      </c>
      <c r="X5317">
        <v>77479000</v>
      </c>
    </row>
    <row r="5318" spans="1:24" x14ac:dyDescent="0.2">
      <c r="A5318" t="s">
        <v>10950</v>
      </c>
      <c r="B5318">
        <v>9</v>
      </c>
      <c r="C5318">
        <v>0</v>
      </c>
      <c r="D5318">
        <v>1040.5542</v>
      </c>
      <c r="E5318" t="s">
        <v>357</v>
      </c>
      <c r="F5318" t="s">
        <v>5451</v>
      </c>
      <c r="G5318">
        <v>104</v>
      </c>
      <c r="H5318">
        <v>112</v>
      </c>
      <c r="I5318" t="s">
        <v>359</v>
      </c>
      <c r="J5318" t="s">
        <v>358</v>
      </c>
      <c r="K5318" t="s">
        <v>3673</v>
      </c>
      <c r="L5318" t="s">
        <v>3677</v>
      </c>
      <c r="M5318">
        <v>2</v>
      </c>
      <c r="N5318">
        <v>2.3528E-2</v>
      </c>
      <c r="O5318">
        <v>72.484999999999999</v>
      </c>
      <c r="P5318">
        <v>10211000</v>
      </c>
      <c r="Q5318">
        <v>10211000</v>
      </c>
      <c r="R5318">
        <v>0</v>
      </c>
      <c r="S5318">
        <v>0</v>
      </c>
      <c r="T5318">
        <v>0</v>
      </c>
      <c r="U5318">
        <v>10211000</v>
      </c>
      <c r="V5318">
        <v>0</v>
      </c>
      <c r="W5318">
        <v>0</v>
      </c>
      <c r="X5318">
        <v>0</v>
      </c>
    </row>
    <row r="5319" spans="1:24" x14ac:dyDescent="0.2">
      <c r="A5319" t="s">
        <v>10951</v>
      </c>
      <c r="B5319">
        <v>8</v>
      </c>
      <c r="C5319">
        <v>0</v>
      </c>
      <c r="D5319">
        <v>928.48004000000003</v>
      </c>
      <c r="E5319" t="s">
        <v>2683</v>
      </c>
      <c r="F5319" t="s">
        <v>2683</v>
      </c>
      <c r="G5319">
        <v>303</v>
      </c>
      <c r="H5319">
        <v>310</v>
      </c>
      <c r="I5319" t="s">
        <v>2685</v>
      </c>
      <c r="J5319" t="s">
        <v>2684</v>
      </c>
      <c r="K5319" t="s">
        <v>3673</v>
      </c>
      <c r="L5319" t="s">
        <v>3673</v>
      </c>
      <c r="M5319">
        <v>2</v>
      </c>
      <c r="N5319">
        <v>1.3972999999999999E-2</v>
      </c>
      <c r="O5319">
        <v>111.28</v>
      </c>
      <c r="P5319">
        <v>75946000</v>
      </c>
      <c r="Q5319">
        <v>8166000</v>
      </c>
      <c r="R5319">
        <v>9196400</v>
      </c>
      <c r="S5319">
        <v>28334000</v>
      </c>
      <c r="T5319">
        <v>30250000</v>
      </c>
      <c r="U5319">
        <v>8166000</v>
      </c>
      <c r="V5319">
        <v>8590900</v>
      </c>
      <c r="W5319">
        <v>13568000</v>
      </c>
      <c r="X5319">
        <v>14959000</v>
      </c>
    </row>
    <row r="5320" spans="1:24" x14ac:dyDescent="0.2">
      <c r="A5320" t="s">
        <v>10952</v>
      </c>
      <c r="B5320">
        <v>14</v>
      </c>
      <c r="C5320">
        <v>2</v>
      </c>
      <c r="D5320">
        <v>1723.9257</v>
      </c>
      <c r="E5320" t="s">
        <v>901</v>
      </c>
      <c r="F5320" t="s">
        <v>901</v>
      </c>
      <c r="G5320">
        <v>407</v>
      </c>
      <c r="H5320">
        <v>420</v>
      </c>
      <c r="I5320" t="s">
        <v>903</v>
      </c>
      <c r="J5320" t="s">
        <v>902</v>
      </c>
      <c r="K5320" t="s">
        <v>3673</v>
      </c>
      <c r="L5320" t="s">
        <v>3673</v>
      </c>
      <c r="M5320" t="s">
        <v>4639</v>
      </c>
      <c r="N5320">
        <v>3.0339999999999999E-2</v>
      </c>
      <c r="O5320">
        <v>27.58</v>
      </c>
      <c r="P5320">
        <v>26559000</v>
      </c>
      <c r="Q5320">
        <v>0</v>
      </c>
      <c r="R5320">
        <v>26559000</v>
      </c>
      <c r="S5320">
        <v>0</v>
      </c>
      <c r="T5320">
        <v>0</v>
      </c>
      <c r="U5320">
        <v>0</v>
      </c>
      <c r="V5320">
        <v>24811000</v>
      </c>
      <c r="W5320">
        <v>0</v>
      </c>
      <c r="X5320">
        <v>0</v>
      </c>
    </row>
    <row r="5321" spans="1:24" x14ac:dyDescent="0.2">
      <c r="A5321" t="s">
        <v>10953</v>
      </c>
      <c r="B5321">
        <v>8</v>
      </c>
      <c r="C5321">
        <v>0</v>
      </c>
      <c r="D5321">
        <v>1052.5654999999999</v>
      </c>
      <c r="E5321" t="s">
        <v>546</v>
      </c>
      <c r="F5321" t="s">
        <v>547</v>
      </c>
      <c r="G5321">
        <v>643</v>
      </c>
      <c r="H5321">
        <v>650</v>
      </c>
      <c r="I5321" t="s">
        <v>9038</v>
      </c>
      <c r="J5321" t="s">
        <v>9039</v>
      </c>
      <c r="K5321" t="s">
        <v>3673</v>
      </c>
      <c r="L5321" t="s">
        <v>3677</v>
      </c>
      <c r="M5321">
        <v>2</v>
      </c>
      <c r="N5321" s="3">
        <v>2.1431999999999999E-13</v>
      </c>
      <c r="O5321">
        <v>164.53</v>
      </c>
      <c r="P5321">
        <v>41636000</v>
      </c>
      <c r="Q5321">
        <v>20644000</v>
      </c>
      <c r="R5321">
        <v>20992000</v>
      </c>
      <c r="S5321">
        <v>0</v>
      </c>
      <c r="T5321">
        <v>0</v>
      </c>
      <c r="U5321">
        <v>20644000</v>
      </c>
      <c r="V5321">
        <v>19610000</v>
      </c>
      <c r="W5321">
        <v>0</v>
      </c>
      <c r="X5321">
        <v>0</v>
      </c>
    </row>
    <row r="5322" spans="1:24" x14ac:dyDescent="0.2">
      <c r="A5322" t="s">
        <v>10954</v>
      </c>
      <c r="B5322">
        <v>15</v>
      </c>
      <c r="C5322">
        <v>0</v>
      </c>
      <c r="D5322">
        <v>1639.8126999999999</v>
      </c>
      <c r="E5322" t="s">
        <v>7750</v>
      </c>
      <c r="F5322" t="s">
        <v>4292</v>
      </c>
      <c r="G5322">
        <v>61</v>
      </c>
      <c r="H5322">
        <v>75</v>
      </c>
      <c r="I5322" t="s">
        <v>439</v>
      </c>
      <c r="J5322" t="s">
        <v>438</v>
      </c>
      <c r="K5322" t="s">
        <v>3673</v>
      </c>
      <c r="L5322" t="s">
        <v>3677</v>
      </c>
      <c r="M5322">
        <v>2</v>
      </c>
      <c r="N5322">
        <v>4.1528000000000002E-4</v>
      </c>
      <c r="O5322">
        <v>80.763000000000005</v>
      </c>
      <c r="P5322">
        <v>136450000</v>
      </c>
      <c r="Q5322">
        <v>18641000</v>
      </c>
      <c r="R5322">
        <v>24833000</v>
      </c>
      <c r="S5322">
        <v>45490000</v>
      </c>
      <c r="T5322">
        <v>47487000</v>
      </c>
      <c r="U5322">
        <v>18641000</v>
      </c>
      <c r="V5322">
        <v>23198000</v>
      </c>
      <c r="W5322">
        <v>21783000</v>
      </c>
      <c r="X5322">
        <v>23482000</v>
      </c>
    </row>
    <row r="5323" spans="1:24" x14ac:dyDescent="0.2">
      <c r="A5323" t="s">
        <v>10955</v>
      </c>
      <c r="B5323">
        <v>12</v>
      </c>
      <c r="C5323">
        <v>0</v>
      </c>
      <c r="D5323">
        <v>1247.5927999999999</v>
      </c>
      <c r="E5323" t="s">
        <v>10956</v>
      </c>
      <c r="F5323" t="s">
        <v>4469</v>
      </c>
      <c r="G5323">
        <v>158</v>
      </c>
      <c r="H5323">
        <v>169</v>
      </c>
      <c r="I5323" t="s">
        <v>10957</v>
      </c>
      <c r="J5323" t="s">
        <v>10958</v>
      </c>
      <c r="K5323" t="s">
        <v>3677</v>
      </c>
      <c r="L5323" t="s">
        <v>3677</v>
      </c>
      <c r="M5323">
        <v>2</v>
      </c>
      <c r="N5323">
        <v>2.3790999999999999E-3</v>
      </c>
      <c r="O5323">
        <v>68.893000000000001</v>
      </c>
      <c r="P5323">
        <v>649030000</v>
      </c>
      <c r="Q5323">
        <v>203810000</v>
      </c>
      <c r="R5323">
        <v>0</v>
      </c>
      <c r="S5323">
        <v>236890000</v>
      </c>
      <c r="T5323">
        <v>208330000</v>
      </c>
      <c r="U5323">
        <v>203810000</v>
      </c>
      <c r="V5323">
        <v>0</v>
      </c>
      <c r="W5323">
        <v>113440000</v>
      </c>
      <c r="X5323">
        <v>103020000</v>
      </c>
    </row>
    <row r="5324" spans="1:24" x14ac:dyDescent="0.2">
      <c r="A5324" t="s">
        <v>10959</v>
      </c>
      <c r="B5324">
        <v>11</v>
      </c>
      <c r="C5324">
        <v>0</v>
      </c>
      <c r="D5324">
        <v>1114.6597999999999</v>
      </c>
      <c r="E5324" t="s">
        <v>2275</v>
      </c>
      <c r="F5324" t="s">
        <v>2275</v>
      </c>
      <c r="G5324">
        <v>120</v>
      </c>
      <c r="H5324">
        <v>130</v>
      </c>
      <c r="I5324" t="s">
        <v>2277</v>
      </c>
      <c r="J5324" t="s">
        <v>2276</v>
      </c>
      <c r="K5324" t="s">
        <v>3673</v>
      </c>
      <c r="L5324" t="s">
        <v>3673</v>
      </c>
      <c r="M5324">
        <v>2</v>
      </c>
      <c r="N5324">
        <v>8.4208000000000009E-3</v>
      </c>
      <c r="O5324">
        <v>60.518000000000001</v>
      </c>
      <c r="P5324">
        <v>28358000</v>
      </c>
      <c r="Q5324">
        <v>12413000</v>
      </c>
      <c r="R5324">
        <v>15946000</v>
      </c>
      <c r="S5324">
        <v>0</v>
      </c>
      <c r="T5324">
        <v>0</v>
      </c>
      <c r="U5324">
        <v>12413000</v>
      </c>
      <c r="V5324">
        <v>14896000</v>
      </c>
      <c r="W5324">
        <v>0</v>
      </c>
      <c r="X5324">
        <v>0</v>
      </c>
    </row>
    <row r="5325" spans="1:24" x14ac:dyDescent="0.2">
      <c r="A5325" t="s">
        <v>10960</v>
      </c>
      <c r="B5325">
        <v>24</v>
      </c>
      <c r="C5325">
        <v>0</v>
      </c>
      <c r="D5325">
        <v>2594.3526999999999</v>
      </c>
      <c r="E5325" t="s">
        <v>126</v>
      </c>
      <c r="F5325" t="s">
        <v>6122</v>
      </c>
      <c r="G5325">
        <v>187</v>
      </c>
      <c r="H5325">
        <v>210</v>
      </c>
      <c r="I5325" t="s">
        <v>128</v>
      </c>
      <c r="J5325" t="s">
        <v>127</v>
      </c>
      <c r="K5325" t="s">
        <v>3673</v>
      </c>
      <c r="L5325" t="s">
        <v>3677</v>
      </c>
      <c r="M5325" t="s">
        <v>3759</v>
      </c>
      <c r="N5325" s="3">
        <v>3.1000999999999998E-28</v>
      </c>
      <c r="O5325">
        <v>132.26</v>
      </c>
      <c r="P5325">
        <v>1760200000</v>
      </c>
      <c r="Q5325">
        <v>0</v>
      </c>
      <c r="R5325">
        <v>0</v>
      </c>
      <c r="S5325">
        <v>857590000</v>
      </c>
      <c r="T5325">
        <v>902650000</v>
      </c>
      <c r="U5325">
        <v>0</v>
      </c>
      <c r="V5325">
        <v>0</v>
      </c>
      <c r="W5325">
        <v>410670000</v>
      </c>
      <c r="X5325">
        <v>446360000</v>
      </c>
    </row>
    <row r="5326" spans="1:24" x14ac:dyDescent="0.2">
      <c r="A5326" t="s">
        <v>10961</v>
      </c>
      <c r="B5326">
        <v>9</v>
      </c>
      <c r="C5326">
        <v>0</v>
      </c>
      <c r="D5326">
        <v>1079.5724</v>
      </c>
      <c r="E5326" t="s">
        <v>1287</v>
      </c>
      <c r="F5326" t="s">
        <v>1287</v>
      </c>
      <c r="G5326">
        <v>297</v>
      </c>
      <c r="H5326">
        <v>305</v>
      </c>
      <c r="I5326" t="s">
        <v>1289</v>
      </c>
      <c r="J5326" t="s">
        <v>1288</v>
      </c>
      <c r="K5326" t="s">
        <v>3673</v>
      </c>
      <c r="L5326" t="s">
        <v>3673</v>
      </c>
      <c r="M5326">
        <v>3</v>
      </c>
      <c r="N5326">
        <v>9.7234999999999995E-3</v>
      </c>
      <c r="O5326">
        <v>60.398000000000003</v>
      </c>
      <c r="P5326">
        <v>23391000</v>
      </c>
      <c r="Q5326">
        <v>10265000</v>
      </c>
      <c r="R5326">
        <v>13126000</v>
      </c>
      <c r="S5326">
        <v>0</v>
      </c>
      <c r="T5326">
        <v>0</v>
      </c>
      <c r="U5326">
        <v>10265000</v>
      </c>
      <c r="V5326">
        <v>12262000</v>
      </c>
      <c r="W5326">
        <v>0</v>
      </c>
      <c r="X5326">
        <v>0</v>
      </c>
    </row>
    <row r="5327" spans="1:24" x14ac:dyDescent="0.2">
      <c r="A5327" t="s">
        <v>10962</v>
      </c>
      <c r="B5327">
        <v>19</v>
      </c>
      <c r="C5327">
        <v>0</v>
      </c>
      <c r="D5327">
        <v>2036.0690999999999</v>
      </c>
      <c r="E5327" t="s">
        <v>5294</v>
      </c>
      <c r="F5327" t="s">
        <v>5074</v>
      </c>
      <c r="G5327">
        <v>497</v>
      </c>
      <c r="H5327">
        <v>515</v>
      </c>
      <c r="I5327" t="s">
        <v>506</v>
      </c>
      <c r="J5327" t="s">
        <v>505</v>
      </c>
      <c r="K5327" t="s">
        <v>3673</v>
      </c>
      <c r="L5327" t="s">
        <v>3677</v>
      </c>
      <c r="M5327" t="s">
        <v>3759</v>
      </c>
      <c r="N5327" s="3">
        <v>5.5451999999999999E-6</v>
      </c>
      <c r="O5327">
        <v>75.674000000000007</v>
      </c>
      <c r="P5327">
        <v>295130000</v>
      </c>
      <c r="Q5327">
        <v>107170000</v>
      </c>
      <c r="R5327">
        <v>106280000</v>
      </c>
      <c r="S5327">
        <v>40010000</v>
      </c>
      <c r="T5327">
        <v>41669000</v>
      </c>
      <c r="U5327">
        <v>107170000</v>
      </c>
      <c r="V5327">
        <v>99282000</v>
      </c>
      <c r="W5327">
        <v>19159000</v>
      </c>
      <c r="X5327">
        <v>20605000</v>
      </c>
    </row>
    <row r="5328" spans="1:24" x14ac:dyDescent="0.2">
      <c r="A5328" t="s">
        <v>10963</v>
      </c>
      <c r="B5328">
        <v>8</v>
      </c>
      <c r="C5328">
        <v>0</v>
      </c>
      <c r="D5328">
        <v>1011.5502</v>
      </c>
      <c r="E5328" t="s">
        <v>10964</v>
      </c>
      <c r="F5328" t="s">
        <v>6314</v>
      </c>
      <c r="G5328">
        <v>542</v>
      </c>
      <c r="H5328">
        <v>549</v>
      </c>
      <c r="I5328" t="s">
        <v>10965</v>
      </c>
      <c r="J5328" t="s">
        <v>10966</v>
      </c>
      <c r="K5328" t="s">
        <v>3673</v>
      </c>
      <c r="L5328" t="s">
        <v>3677</v>
      </c>
      <c r="M5328">
        <v>3</v>
      </c>
      <c r="N5328">
        <v>2.2595000000000001E-2</v>
      </c>
      <c r="O5328">
        <v>52.786000000000001</v>
      </c>
      <c r="P5328">
        <v>76629000</v>
      </c>
      <c r="Q5328">
        <v>0</v>
      </c>
      <c r="R5328">
        <v>76629000</v>
      </c>
      <c r="S5328">
        <v>0</v>
      </c>
      <c r="T5328">
        <v>0</v>
      </c>
      <c r="U5328">
        <v>0</v>
      </c>
      <c r="V5328">
        <v>71584000</v>
      </c>
      <c r="W5328">
        <v>0</v>
      </c>
      <c r="X5328">
        <v>0</v>
      </c>
    </row>
    <row r="5329" spans="1:24" x14ac:dyDescent="0.2">
      <c r="A5329" t="s">
        <v>10967</v>
      </c>
      <c r="B5329">
        <v>11</v>
      </c>
      <c r="C5329">
        <v>0</v>
      </c>
      <c r="D5329">
        <v>1056.6179</v>
      </c>
      <c r="E5329" t="s">
        <v>1293</v>
      </c>
      <c r="F5329" t="s">
        <v>1294</v>
      </c>
      <c r="G5329">
        <v>11</v>
      </c>
      <c r="H5329">
        <v>21</v>
      </c>
      <c r="I5329" t="s">
        <v>1296</v>
      </c>
      <c r="J5329" t="s">
        <v>1295</v>
      </c>
      <c r="K5329" t="s">
        <v>3673</v>
      </c>
      <c r="L5329" t="s">
        <v>3677</v>
      </c>
      <c r="M5329">
        <v>2</v>
      </c>
      <c r="N5329">
        <v>5.9994000000000002E-3</v>
      </c>
      <c r="O5329">
        <v>62.823</v>
      </c>
      <c r="P5329">
        <v>12480000</v>
      </c>
      <c r="Q5329">
        <v>6167500</v>
      </c>
      <c r="R5329">
        <v>6313000</v>
      </c>
      <c r="S5329">
        <v>0</v>
      </c>
      <c r="T5329">
        <v>0</v>
      </c>
      <c r="U5329">
        <v>6167500</v>
      </c>
      <c r="V5329">
        <v>5897400</v>
      </c>
      <c r="W5329">
        <v>0</v>
      </c>
      <c r="X5329">
        <v>0</v>
      </c>
    </row>
    <row r="5330" spans="1:24" x14ac:dyDescent="0.2">
      <c r="A5330" t="s">
        <v>10968</v>
      </c>
      <c r="B5330">
        <v>21</v>
      </c>
      <c r="C5330">
        <v>0</v>
      </c>
      <c r="D5330">
        <v>2212.1019999999999</v>
      </c>
      <c r="E5330" t="s">
        <v>126</v>
      </c>
      <c r="F5330" t="s">
        <v>6122</v>
      </c>
      <c r="G5330">
        <v>143</v>
      </c>
      <c r="H5330">
        <v>163</v>
      </c>
      <c r="I5330" t="s">
        <v>128</v>
      </c>
      <c r="J5330" t="s">
        <v>127</v>
      </c>
      <c r="K5330" t="s">
        <v>3673</v>
      </c>
      <c r="L5330" t="s">
        <v>3677</v>
      </c>
      <c r="M5330" t="s">
        <v>3693</v>
      </c>
      <c r="N5330" s="3">
        <v>1.5853E-7</v>
      </c>
      <c r="O5330">
        <v>66.533000000000001</v>
      </c>
      <c r="P5330">
        <v>5732500000</v>
      </c>
      <c r="Q5330">
        <v>0</v>
      </c>
      <c r="R5330">
        <v>0</v>
      </c>
      <c r="S5330">
        <v>2883100000</v>
      </c>
      <c r="T5330">
        <v>2849300000</v>
      </c>
      <c r="U5330">
        <v>0</v>
      </c>
      <c r="V5330">
        <v>0</v>
      </c>
      <c r="W5330">
        <v>1380600000</v>
      </c>
      <c r="X5330">
        <v>1409000000</v>
      </c>
    </row>
    <row r="5331" spans="1:24" x14ac:dyDescent="0.2">
      <c r="A5331" t="s">
        <v>10969</v>
      </c>
      <c r="B5331">
        <v>14</v>
      </c>
      <c r="C5331">
        <v>1</v>
      </c>
      <c r="D5331">
        <v>1625.8235999999999</v>
      </c>
      <c r="E5331" t="s">
        <v>281</v>
      </c>
      <c r="F5331" t="s">
        <v>281</v>
      </c>
      <c r="G5331">
        <v>96</v>
      </c>
      <c r="H5331">
        <v>109</v>
      </c>
      <c r="I5331" t="s">
        <v>283</v>
      </c>
      <c r="J5331" t="s">
        <v>282</v>
      </c>
      <c r="K5331" t="s">
        <v>3673</v>
      </c>
      <c r="L5331" t="s">
        <v>3673</v>
      </c>
      <c r="M5331" t="s">
        <v>3693</v>
      </c>
      <c r="N5331">
        <v>3.4725000000000001E-4</v>
      </c>
      <c r="O5331">
        <v>88.337999999999994</v>
      </c>
      <c r="P5331">
        <v>816060000</v>
      </c>
      <c r="Q5331">
        <v>19829000</v>
      </c>
      <c r="R5331">
        <v>40888000</v>
      </c>
      <c r="S5331">
        <v>485610000</v>
      </c>
      <c r="T5331">
        <v>269740000</v>
      </c>
      <c r="U5331">
        <v>19829000</v>
      </c>
      <c r="V5331">
        <v>38196000</v>
      </c>
      <c r="W5331">
        <v>232540000</v>
      </c>
      <c r="X5331">
        <v>133380000</v>
      </c>
    </row>
    <row r="5332" spans="1:24" x14ac:dyDescent="0.2">
      <c r="A5332" t="s">
        <v>10970</v>
      </c>
      <c r="B5332">
        <v>16</v>
      </c>
      <c r="C5332">
        <v>1</v>
      </c>
      <c r="D5332">
        <v>2014.0371</v>
      </c>
      <c r="E5332" t="s">
        <v>3883</v>
      </c>
      <c r="F5332" t="s">
        <v>30</v>
      </c>
      <c r="G5332">
        <v>186</v>
      </c>
      <c r="H5332">
        <v>201</v>
      </c>
      <c r="I5332" t="s">
        <v>3884</v>
      </c>
      <c r="J5332" t="s">
        <v>3885</v>
      </c>
      <c r="K5332" t="s">
        <v>3677</v>
      </c>
      <c r="L5332" t="s">
        <v>3677</v>
      </c>
      <c r="M5332" t="s">
        <v>3685</v>
      </c>
      <c r="N5332" s="3">
        <v>3.7741000000000003E-5</v>
      </c>
      <c r="O5332">
        <v>90.706999999999994</v>
      </c>
      <c r="P5332">
        <v>1665800000</v>
      </c>
      <c r="Q5332">
        <v>0</v>
      </c>
      <c r="R5332">
        <v>65718000</v>
      </c>
      <c r="S5332">
        <v>846180000</v>
      </c>
      <c r="T5332">
        <v>753910000</v>
      </c>
      <c r="U5332">
        <v>0</v>
      </c>
      <c r="V5332">
        <v>61391000</v>
      </c>
      <c r="W5332">
        <v>405200000</v>
      </c>
      <c r="X5332">
        <v>372810000</v>
      </c>
    </row>
    <row r="5333" spans="1:24" x14ac:dyDescent="0.2">
      <c r="A5333" t="s">
        <v>10971</v>
      </c>
      <c r="B5333">
        <v>11</v>
      </c>
      <c r="C5333">
        <v>0</v>
      </c>
      <c r="D5333">
        <v>1002.5531999999999</v>
      </c>
      <c r="E5333" t="s">
        <v>1455</v>
      </c>
      <c r="F5333" t="s">
        <v>6562</v>
      </c>
      <c r="G5333">
        <v>17</v>
      </c>
      <c r="H5333">
        <v>27</v>
      </c>
      <c r="I5333" t="s">
        <v>10852</v>
      </c>
      <c r="J5333" t="s">
        <v>10853</v>
      </c>
      <c r="K5333" t="s">
        <v>3673</v>
      </c>
      <c r="L5333" t="s">
        <v>3677</v>
      </c>
      <c r="M5333">
        <v>2</v>
      </c>
      <c r="N5333">
        <v>1.0261000000000001E-3</v>
      </c>
      <c r="O5333">
        <v>108.98</v>
      </c>
      <c r="P5333">
        <v>61251000</v>
      </c>
      <c r="Q5333">
        <v>0</v>
      </c>
      <c r="R5333">
        <v>0</v>
      </c>
      <c r="S5333">
        <v>0</v>
      </c>
      <c r="T5333">
        <v>61251000</v>
      </c>
      <c r="U5333">
        <v>0</v>
      </c>
      <c r="V5333">
        <v>0</v>
      </c>
      <c r="W5333">
        <v>0</v>
      </c>
      <c r="X5333">
        <v>30289000</v>
      </c>
    </row>
    <row r="5334" spans="1:24" x14ac:dyDescent="0.2">
      <c r="A5334" t="s">
        <v>10972</v>
      </c>
      <c r="B5334">
        <v>13</v>
      </c>
      <c r="C5334">
        <v>0</v>
      </c>
      <c r="D5334">
        <v>1380.7435</v>
      </c>
      <c r="E5334" t="s">
        <v>447</v>
      </c>
      <c r="F5334" t="s">
        <v>3838</v>
      </c>
      <c r="G5334">
        <v>616</v>
      </c>
      <c r="H5334">
        <v>628</v>
      </c>
      <c r="I5334" t="s">
        <v>10374</v>
      </c>
      <c r="J5334" t="s">
        <v>10375</v>
      </c>
      <c r="K5334" t="s">
        <v>3677</v>
      </c>
      <c r="L5334" t="s">
        <v>3677</v>
      </c>
      <c r="M5334" t="s">
        <v>3693</v>
      </c>
      <c r="N5334">
        <v>6.9350999999999996E-3</v>
      </c>
      <c r="O5334">
        <v>41.283000000000001</v>
      </c>
      <c r="P5334">
        <v>140290000</v>
      </c>
      <c r="Q5334">
        <v>66776000</v>
      </c>
      <c r="R5334">
        <v>73514000</v>
      </c>
      <c r="S5334">
        <v>0</v>
      </c>
      <c r="T5334">
        <v>0</v>
      </c>
      <c r="U5334">
        <v>66776000</v>
      </c>
      <c r="V5334">
        <v>68674000</v>
      </c>
      <c r="W5334">
        <v>0</v>
      </c>
      <c r="X5334">
        <v>0</v>
      </c>
    </row>
    <row r="5335" spans="1:24" x14ac:dyDescent="0.2">
      <c r="A5335" t="s">
        <v>10973</v>
      </c>
      <c r="B5335">
        <v>16</v>
      </c>
      <c r="C5335">
        <v>0</v>
      </c>
      <c r="D5335">
        <v>1644.8723</v>
      </c>
      <c r="E5335" t="s">
        <v>712</v>
      </c>
      <c r="F5335" t="s">
        <v>712</v>
      </c>
      <c r="G5335">
        <v>219</v>
      </c>
      <c r="H5335">
        <v>234</v>
      </c>
      <c r="I5335" t="s">
        <v>714</v>
      </c>
      <c r="J5335" t="s">
        <v>713</v>
      </c>
      <c r="K5335" t="s">
        <v>3673</v>
      </c>
      <c r="L5335" t="s">
        <v>3673</v>
      </c>
      <c r="M5335">
        <v>2</v>
      </c>
      <c r="N5335">
        <v>2.6988000000000001E-4</v>
      </c>
      <c r="O5335">
        <v>93.959000000000003</v>
      </c>
      <c r="P5335">
        <v>309560000</v>
      </c>
      <c r="Q5335">
        <v>43002000</v>
      </c>
      <c r="R5335">
        <v>50423000</v>
      </c>
      <c r="S5335">
        <v>94687000</v>
      </c>
      <c r="T5335">
        <v>121440000</v>
      </c>
      <c r="U5335">
        <v>43002000</v>
      </c>
      <c r="V5335">
        <v>47104000</v>
      </c>
      <c r="W5335">
        <v>45342000</v>
      </c>
      <c r="X5335">
        <v>60054000</v>
      </c>
    </row>
    <row r="5336" spans="1:24" x14ac:dyDescent="0.2">
      <c r="A5336" t="s">
        <v>10974</v>
      </c>
      <c r="B5336">
        <v>12</v>
      </c>
      <c r="C5336">
        <v>0</v>
      </c>
      <c r="D5336">
        <v>1406.7041999999999</v>
      </c>
      <c r="E5336" t="s">
        <v>1786</v>
      </c>
      <c r="F5336" t="s">
        <v>7922</v>
      </c>
      <c r="G5336">
        <v>240</v>
      </c>
      <c r="H5336">
        <v>251</v>
      </c>
      <c r="I5336" t="s">
        <v>1788</v>
      </c>
      <c r="J5336" t="s">
        <v>1787</v>
      </c>
      <c r="K5336" t="s">
        <v>3673</v>
      </c>
      <c r="L5336" t="s">
        <v>3677</v>
      </c>
      <c r="M5336">
        <v>2</v>
      </c>
      <c r="N5336">
        <v>1.427E-2</v>
      </c>
      <c r="O5336">
        <v>50.353000000000002</v>
      </c>
      <c r="P5336">
        <v>45040000</v>
      </c>
      <c r="Q5336">
        <v>0</v>
      </c>
      <c r="R5336">
        <v>0</v>
      </c>
      <c r="S5336">
        <v>0</v>
      </c>
      <c r="T5336">
        <v>45040000</v>
      </c>
      <c r="U5336">
        <v>0</v>
      </c>
      <c r="V5336">
        <v>0</v>
      </c>
      <c r="W5336">
        <v>0</v>
      </c>
      <c r="X5336">
        <v>22272000</v>
      </c>
    </row>
    <row r="5337" spans="1:24" x14ac:dyDescent="0.2">
      <c r="A5337" t="s">
        <v>10975</v>
      </c>
      <c r="B5337">
        <v>15</v>
      </c>
      <c r="C5337">
        <v>0</v>
      </c>
      <c r="D5337">
        <v>1678.827</v>
      </c>
      <c r="E5337" t="s">
        <v>142</v>
      </c>
      <c r="F5337" t="s">
        <v>142</v>
      </c>
      <c r="G5337">
        <v>600</v>
      </c>
      <c r="H5337">
        <v>614</v>
      </c>
      <c r="I5337" t="s">
        <v>144</v>
      </c>
      <c r="J5337" t="s">
        <v>143</v>
      </c>
      <c r="K5337" t="s">
        <v>3673</v>
      </c>
      <c r="L5337" t="s">
        <v>3673</v>
      </c>
      <c r="M5337">
        <v>2</v>
      </c>
      <c r="N5337">
        <v>6.1841000000000001E-4</v>
      </c>
      <c r="O5337">
        <v>97.911000000000001</v>
      </c>
      <c r="P5337">
        <v>159970000</v>
      </c>
      <c r="Q5337">
        <v>0</v>
      </c>
      <c r="R5337">
        <v>0</v>
      </c>
      <c r="S5337">
        <v>75542000</v>
      </c>
      <c r="T5337">
        <v>84432000</v>
      </c>
      <c r="U5337">
        <v>0</v>
      </c>
      <c r="V5337">
        <v>0</v>
      </c>
      <c r="W5337">
        <v>36174000</v>
      </c>
      <c r="X5337">
        <v>41751000</v>
      </c>
    </row>
    <row r="5338" spans="1:24" x14ac:dyDescent="0.2">
      <c r="A5338" t="s">
        <v>10976</v>
      </c>
      <c r="B5338">
        <v>8</v>
      </c>
      <c r="C5338">
        <v>0</v>
      </c>
      <c r="D5338">
        <v>868.50181999999995</v>
      </c>
      <c r="E5338" t="s">
        <v>126</v>
      </c>
      <c r="F5338" t="s">
        <v>6122</v>
      </c>
      <c r="G5338">
        <v>244</v>
      </c>
      <c r="H5338">
        <v>251</v>
      </c>
      <c r="I5338" t="s">
        <v>128</v>
      </c>
      <c r="J5338" t="s">
        <v>127</v>
      </c>
      <c r="K5338" t="s">
        <v>3673</v>
      </c>
      <c r="L5338" t="s">
        <v>3677</v>
      </c>
      <c r="M5338">
        <v>2</v>
      </c>
      <c r="N5338">
        <v>2.1160000000000002E-2</v>
      </c>
      <c r="O5338">
        <v>100.07</v>
      </c>
      <c r="P5338">
        <v>72376000</v>
      </c>
      <c r="Q5338">
        <v>0</v>
      </c>
      <c r="R5338">
        <v>72376000</v>
      </c>
      <c r="S5338">
        <v>0</v>
      </c>
      <c r="T5338">
        <v>0</v>
      </c>
      <c r="U5338">
        <v>0</v>
      </c>
      <c r="V5338">
        <v>67611000</v>
      </c>
      <c r="W5338">
        <v>0</v>
      </c>
      <c r="X5338">
        <v>0</v>
      </c>
    </row>
    <row r="5339" spans="1:24" x14ac:dyDescent="0.2">
      <c r="A5339" t="s">
        <v>10977</v>
      </c>
      <c r="B5339">
        <v>13</v>
      </c>
      <c r="C5339">
        <v>0</v>
      </c>
      <c r="D5339">
        <v>1506.7501</v>
      </c>
      <c r="E5339" t="s">
        <v>179</v>
      </c>
      <c r="F5339" t="s">
        <v>4060</v>
      </c>
      <c r="G5339">
        <v>492</v>
      </c>
      <c r="H5339">
        <v>504</v>
      </c>
      <c r="I5339" t="s">
        <v>181</v>
      </c>
      <c r="J5339" t="s">
        <v>180</v>
      </c>
      <c r="K5339" t="s">
        <v>3673</v>
      </c>
      <c r="L5339" t="s">
        <v>3677</v>
      </c>
      <c r="M5339">
        <v>2</v>
      </c>
      <c r="N5339">
        <v>6.6680000000000003E-3</v>
      </c>
      <c r="O5339">
        <v>52.277999999999999</v>
      </c>
      <c r="P5339">
        <v>57427000</v>
      </c>
      <c r="Q5339">
        <v>57427000</v>
      </c>
      <c r="R5339">
        <v>0</v>
      </c>
      <c r="S5339">
        <v>0</v>
      </c>
      <c r="T5339">
        <v>0</v>
      </c>
      <c r="U5339">
        <v>57427000</v>
      </c>
      <c r="V5339">
        <v>0</v>
      </c>
      <c r="W5339">
        <v>0</v>
      </c>
      <c r="X5339">
        <v>0</v>
      </c>
    </row>
    <row r="5340" spans="1:24" x14ac:dyDescent="0.2">
      <c r="A5340" t="s">
        <v>10978</v>
      </c>
      <c r="B5340">
        <v>18</v>
      </c>
      <c r="C5340">
        <v>1</v>
      </c>
      <c r="D5340">
        <v>2046.0786000000001</v>
      </c>
      <c r="E5340" t="s">
        <v>625</v>
      </c>
      <c r="F5340" t="s">
        <v>625</v>
      </c>
      <c r="G5340">
        <v>549</v>
      </c>
      <c r="H5340">
        <v>566</v>
      </c>
      <c r="I5340" t="s">
        <v>627</v>
      </c>
      <c r="J5340" t="s">
        <v>626</v>
      </c>
      <c r="K5340" t="s">
        <v>3673</v>
      </c>
      <c r="L5340" t="s">
        <v>3673</v>
      </c>
      <c r="M5340">
        <v>3</v>
      </c>
      <c r="N5340">
        <v>3.0047999999999998E-2</v>
      </c>
      <c r="O5340">
        <v>31.513999999999999</v>
      </c>
      <c r="P5340">
        <v>26837000</v>
      </c>
      <c r="Q5340">
        <v>0</v>
      </c>
      <c r="R5340">
        <v>26837000</v>
      </c>
      <c r="S5340">
        <v>0</v>
      </c>
      <c r="T5340">
        <v>0</v>
      </c>
      <c r="U5340">
        <v>0</v>
      </c>
      <c r="V5340">
        <v>25070000</v>
      </c>
      <c r="W5340">
        <v>0</v>
      </c>
      <c r="X5340">
        <v>0</v>
      </c>
    </row>
    <row r="5341" spans="1:24" x14ac:dyDescent="0.2">
      <c r="A5341" t="s">
        <v>10979</v>
      </c>
      <c r="B5341">
        <v>13</v>
      </c>
      <c r="C5341">
        <v>0</v>
      </c>
      <c r="D5341">
        <v>1366.7569000000001</v>
      </c>
      <c r="E5341" t="s">
        <v>3214</v>
      </c>
      <c r="F5341" t="s">
        <v>3214</v>
      </c>
      <c r="G5341">
        <v>104</v>
      </c>
      <c r="H5341">
        <v>116</v>
      </c>
      <c r="I5341" t="s">
        <v>3216</v>
      </c>
      <c r="J5341" t="s">
        <v>3215</v>
      </c>
      <c r="K5341" t="s">
        <v>3673</v>
      </c>
      <c r="L5341" t="s">
        <v>3673</v>
      </c>
      <c r="M5341">
        <v>2</v>
      </c>
      <c r="N5341">
        <v>1.4939E-3</v>
      </c>
      <c r="O5341">
        <v>66.594999999999999</v>
      </c>
      <c r="P5341">
        <v>74509000</v>
      </c>
      <c r="Q5341">
        <v>37643000</v>
      </c>
      <c r="R5341">
        <v>36867000</v>
      </c>
      <c r="S5341">
        <v>0</v>
      </c>
      <c r="T5341">
        <v>0</v>
      </c>
      <c r="U5341">
        <v>37643000</v>
      </c>
      <c r="V5341">
        <v>34439000</v>
      </c>
      <c r="W5341">
        <v>0</v>
      </c>
      <c r="X5341">
        <v>0</v>
      </c>
    </row>
    <row r="5342" spans="1:24" x14ac:dyDescent="0.2">
      <c r="A5342" t="s">
        <v>10980</v>
      </c>
      <c r="B5342">
        <v>18</v>
      </c>
      <c r="C5342">
        <v>0</v>
      </c>
      <c r="D5342">
        <v>1908.0568000000001</v>
      </c>
      <c r="E5342" t="s">
        <v>1629</v>
      </c>
      <c r="F5342" t="s">
        <v>8158</v>
      </c>
      <c r="G5342">
        <v>71</v>
      </c>
      <c r="H5342">
        <v>88</v>
      </c>
      <c r="I5342" t="s">
        <v>1631</v>
      </c>
      <c r="J5342" t="s">
        <v>1630</v>
      </c>
      <c r="K5342" t="s">
        <v>3673</v>
      </c>
      <c r="L5342" t="s">
        <v>3677</v>
      </c>
      <c r="M5342">
        <v>3</v>
      </c>
      <c r="N5342" s="3">
        <v>3.9589999999999999E-5</v>
      </c>
      <c r="O5342">
        <v>55.33</v>
      </c>
      <c r="P5342">
        <v>106930000</v>
      </c>
      <c r="Q5342">
        <v>0</v>
      </c>
      <c r="R5342">
        <v>0</v>
      </c>
      <c r="S5342">
        <v>0</v>
      </c>
      <c r="T5342">
        <v>106930000</v>
      </c>
      <c r="U5342">
        <v>0</v>
      </c>
      <c r="V5342">
        <v>0</v>
      </c>
      <c r="W5342">
        <v>0</v>
      </c>
      <c r="X5342">
        <v>52879000</v>
      </c>
    </row>
    <row r="5343" spans="1:24" x14ac:dyDescent="0.2">
      <c r="A5343" t="s">
        <v>10981</v>
      </c>
      <c r="B5343">
        <v>16</v>
      </c>
      <c r="C5343">
        <v>0</v>
      </c>
      <c r="D5343">
        <v>1755.9155000000001</v>
      </c>
      <c r="E5343" t="s">
        <v>333</v>
      </c>
      <c r="F5343" t="s">
        <v>3826</v>
      </c>
      <c r="G5343">
        <v>68</v>
      </c>
      <c r="H5343">
        <v>83</v>
      </c>
      <c r="I5343" t="s">
        <v>335</v>
      </c>
      <c r="J5343" t="s">
        <v>334</v>
      </c>
      <c r="K5343" t="s">
        <v>3673</v>
      </c>
      <c r="L5343" t="s">
        <v>3677</v>
      </c>
      <c r="M5343" t="s">
        <v>3693</v>
      </c>
      <c r="N5343" s="3">
        <v>7.0259999999999995E-5</v>
      </c>
      <c r="O5343">
        <v>109.79</v>
      </c>
      <c r="P5343">
        <v>4717900000</v>
      </c>
      <c r="Q5343">
        <v>748690000</v>
      </c>
      <c r="R5343">
        <v>914360000</v>
      </c>
      <c r="S5343">
        <v>1524700000</v>
      </c>
      <c r="T5343">
        <v>1530100000</v>
      </c>
      <c r="U5343">
        <v>748690000</v>
      </c>
      <c r="V5343">
        <v>854160000</v>
      </c>
      <c r="W5343">
        <v>730110000</v>
      </c>
      <c r="X5343">
        <v>756640000</v>
      </c>
    </row>
    <row r="5344" spans="1:24" x14ac:dyDescent="0.2">
      <c r="A5344" t="s">
        <v>10982</v>
      </c>
      <c r="B5344">
        <v>15</v>
      </c>
      <c r="C5344">
        <v>0</v>
      </c>
      <c r="D5344">
        <v>1756.8518999999999</v>
      </c>
      <c r="E5344" t="s">
        <v>2177</v>
      </c>
      <c r="F5344" t="s">
        <v>4395</v>
      </c>
      <c r="G5344">
        <v>1250</v>
      </c>
      <c r="H5344">
        <v>1264</v>
      </c>
      <c r="I5344" t="s">
        <v>2179</v>
      </c>
      <c r="J5344" t="s">
        <v>2178</v>
      </c>
      <c r="K5344" t="s">
        <v>3673</v>
      </c>
      <c r="L5344" t="s">
        <v>3677</v>
      </c>
      <c r="M5344">
        <v>2</v>
      </c>
      <c r="N5344">
        <v>1.3897E-2</v>
      </c>
      <c r="O5344">
        <v>40.588999999999999</v>
      </c>
      <c r="P5344">
        <v>20048000</v>
      </c>
      <c r="Q5344">
        <v>0</v>
      </c>
      <c r="R5344">
        <v>20048000</v>
      </c>
      <c r="S5344">
        <v>0</v>
      </c>
      <c r="T5344">
        <v>0</v>
      </c>
      <c r="U5344">
        <v>0</v>
      </c>
      <c r="V5344">
        <v>18728000</v>
      </c>
      <c r="W5344">
        <v>0</v>
      </c>
      <c r="X5344">
        <v>0</v>
      </c>
    </row>
    <row r="5345" spans="1:24" x14ac:dyDescent="0.2">
      <c r="A5345" t="s">
        <v>10983</v>
      </c>
      <c r="B5345">
        <v>10</v>
      </c>
      <c r="C5345">
        <v>1</v>
      </c>
      <c r="D5345">
        <v>1235.6397999999999</v>
      </c>
      <c r="E5345" t="s">
        <v>858</v>
      </c>
      <c r="F5345" t="s">
        <v>858</v>
      </c>
      <c r="G5345">
        <v>168</v>
      </c>
      <c r="H5345">
        <v>177</v>
      </c>
      <c r="I5345" t="s">
        <v>860</v>
      </c>
      <c r="J5345" t="s">
        <v>859</v>
      </c>
      <c r="K5345" t="s">
        <v>3673</v>
      </c>
      <c r="L5345" t="s">
        <v>3673</v>
      </c>
      <c r="M5345" t="s">
        <v>3693</v>
      </c>
      <c r="N5345">
        <v>1.2829E-2</v>
      </c>
      <c r="O5345">
        <v>58.37</v>
      </c>
      <c r="P5345">
        <v>71020000</v>
      </c>
      <c r="Q5345">
        <v>15075000</v>
      </c>
      <c r="R5345">
        <v>24414000</v>
      </c>
      <c r="S5345">
        <v>0</v>
      </c>
      <c r="T5345">
        <v>31531000</v>
      </c>
      <c r="U5345">
        <v>15075000</v>
      </c>
      <c r="V5345">
        <v>22806000</v>
      </c>
      <c r="W5345">
        <v>0</v>
      </c>
      <c r="X5345">
        <v>15592000</v>
      </c>
    </row>
    <row r="5346" spans="1:24" x14ac:dyDescent="0.2">
      <c r="A5346" t="s">
        <v>10984</v>
      </c>
      <c r="B5346">
        <v>13</v>
      </c>
      <c r="C5346">
        <v>0</v>
      </c>
      <c r="D5346">
        <v>1464.7460000000001</v>
      </c>
      <c r="E5346" t="s">
        <v>4203</v>
      </c>
      <c r="F5346" t="s">
        <v>4203</v>
      </c>
      <c r="G5346">
        <v>874</v>
      </c>
      <c r="H5346">
        <v>886</v>
      </c>
      <c r="I5346" t="s">
        <v>811</v>
      </c>
      <c r="J5346" t="s">
        <v>810</v>
      </c>
      <c r="K5346" t="s">
        <v>3673</v>
      </c>
      <c r="L5346" t="s">
        <v>3673</v>
      </c>
      <c r="M5346">
        <v>2</v>
      </c>
      <c r="N5346">
        <v>3.3816E-4</v>
      </c>
      <c r="O5346">
        <v>85.957999999999998</v>
      </c>
      <c r="P5346">
        <v>66494000</v>
      </c>
      <c r="Q5346">
        <v>35595000</v>
      </c>
      <c r="R5346">
        <v>30898000</v>
      </c>
      <c r="S5346">
        <v>0</v>
      </c>
      <c r="T5346">
        <v>0</v>
      </c>
      <c r="U5346">
        <v>35595000</v>
      </c>
      <c r="V5346">
        <v>28864000</v>
      </c>
      <c r="W5346">
        <v>0</v>
      </c>
      <c r="X5346">
        <v>0</v>
      </c>
    </row>
    <row r="5347" spans="1:24" x14ac:dyDescent="0.2">
      <c r="A5347" t="s">
        <v>10985</v>
      </c>
      <c r="B5347">
        <v>9</v>
      </c>
      <c r="C5347">
        <v>0</v>
      </c>
      <c r="D5347">
        <v>1070.5906</v>
      </c>
      <c r="E5347" t="s">
        <v>168</v>
      </c>
      <c r="F5347" t="s">
        <v>3867</v>
      </c>
      <c r="G5347">
        <v>67</v>
      </c>
      <c r="H5347">
        <v>75</v>
      </c>
      <c r="I5347" t="s">
        <v>170</v>
      </c>
      <c r="J5347" t="s">
        <v>169</v>
      </c>
      <c r="K5347" t="s">
        <v>3673</v>
      </c>
      <c r="L5347" t="s">
        <v>3677</v>
      </c>
      <c r="M5347">
        <v>2</v>
      </c>
      <c r="N5347" s="3">
        <v>5.9468999999999995E-54</v>
      </c>
      <c r="O5347">
        <v>203.49</v>
      </c>
      <c r="P5347">
        <v>1635100000</v>
      </c>
      <c r="Q5347">
        <v>141260000</v>
      </c>
      <c r="R5347">
        <v>101410000</v>
      </c>
      <c r="S5347">
        <v>79614000</v>
      </c>
      <c r="T5347">
        <v>1312800000</v>
      </c>
      <c r="U5347">
        <v>141260000</v>
      </c>
      <c r="V5347">
        <v>94737000</v>
      </c>
      <c r="W5347">
        <v>38124000</v>
      </c>
      <c r="X5347">
        <v>649170000</v>
      </c>
    </row>
    <row r="5348" spans="1:24" x14ac:dyDescent="0.2">
      <c r="A5348" t="s">
        <v>10986</v>
      </c>
      <c r="B5348">
        <v>12</v>
      </c>
      <c r="C5348">
        <v>0</v>
      </c>
      <c r="D5348">
        <v>1418.6790000000001</v>
      </c>
      <c r="E5348" t="s">
        <v>2377</v>
      </c>
      <c r="F5348" t="s">
        <v>2377</v>
      </c>
      <c r="G5348">
        <v>143</v>
      </c>
      <c r="H5348">
        <v>154</v>
      </c>
      <c r="I5348" t="s">
        <v>2379</v>
      </c>
      <c r="J5348" t="s">
        <v>2378</v>
      </c>
      <c r="K5348" t="s">
        <v>3673</v>
      </c>
      <c r="L5348" t="s">
        <v>3673</v>
      </c>
      <c r="M5348">
        <v>2</v>
      </c>
      <c r="N5348" s="3">
        <v>7.4130999999999999E-5</v>
      </c>
      <c r="O5348">
        <v>113.93</v>
      </c>
      <c r="P5348">
        <v>209680000</v>
      </c>
      <c r="Q5348">
        <v>0</v>
      </c>
      <c r="R5348">
        <v>0</v>
      </c>
      <c r="S5348">
        <v>104240000</v>
      </c>
      <c r="T5348">
        <v>105440000</v>
      </c>
      <c r="U5348">
        <v>0</v>
      </c>
      <c r="V5348">
        <v>0</v>
      </c>
      <c r="W5348">
        <v>49917000</v>
      </c>
      <c r="X5348">
        <v>52138000</v>
      </c>
    </row>
    <row r="5349" spans="1:24" x14ac:dyDescent="0.2">
      <c r="A5349" t="s">
        <v>10987</v>
      </c>
      <c r="B5349">
        <v>12</v>
      </c>
      <c r="C5349">
        <v>0</v>
      </c>
      <c r="D5349">
        <v>1288.7027</v>
      </c>
      <c r="E5349" t="s">
        <v>1118</v>
      </c>
      <c r="F5349" t="s">
        <v>1118</v>
      </c>
      <c r="G5349">
        <v>194</v>
      </c>
      <c r="H5349">
        <v>205</v>
      </c>
      <c r="I5349" t="s">
        <v>1120</v>
      </c>
      <c r="J5349" t="s">
        <v>1119</v>
      </c>
      <c r="K5349" t="s">
        <v>3673</v>
      </c>
      <c r="L5349" t="s">
        <v>3673</v>
      </c>
      <c r="M5349">
        <v>2</v>
      </c>
      <c r="N5349">
        <v>2.9423000000000001E-3</v>
      </c>
      <c r="O5349">
        <v>63.283000000000001</v>
      </c>
      <c r="P5349">
        <v>27727000</v>
      </c>
      <c r="Q5349">
        <v>0</v>
      </c>
      <c r="R5349">
        <v>27727000</v>
      </c>
      <c r="S5349">
        <v>0</v>
      </c>
      <c r="T5349">
        <v>0</v>
      </c>
      <c r="U5349">
        <v>0</v>
      </c>
      <c r="V5349">
        <v>25902000</v>
      </c>
      <c r="W5349">
        <v>0</v>
      </c>
      <c r="X5349">
        <v>0</v>
      </c>
    </row>
    <row r="5350" spans="1:24" x14ac:dyDescent="0.2">
      <c r="A5350" t="s">
        <v>10988</v>
      </c>
      <c r="B5350">
        <v>10</v>
      </c>
      <c r="C5350">
        <v>0</v>
      </c>
      <c r="D5350">
        <v>1059.5963999999999</v>
      </c>
      <c r="E5350" t="s">
        <v>1858</v>
      </c>
      <c r="F5350" t="s">
        <v>1858</v>
      </c>
      <c r="G5350">
        <v>532</v>
      </c>
      <c r="H5350">
        <v>541</v>
      </c>
      <c r="I5350" t="s">
        <v>1860</v>
      </c>
      <c r="J5350" t="s">
        <v>1859</v>
      </c>
      <c r="K5350" t="s">
        <v>3673</v>
      </c>
      <c r="L5350" t="s">
        <v>3673</v>
      </c>
      <c r="M5350">
        <v>2</v>
      </c>
      <c r="N5350">
        <v>2.8326E-2</v>
      </c>
      <c r="O5350">
        <v>55.548999999999999</v>
      </c>
      <c r="P5350">
        <v>4405700</v>
      </c>
      <c r="Q5350">
        <v>4405700</v>
      </c>
      <c r="R5350">
        <v>0</v>
      </c>
      <c r="S5350">
        <v>0</v>
      </c>
      <c r="T5350">
        <v>0</v>
      </c>
      <c r="U5350">
        <v>4405700</v>
      </c>
      <c r="V5350">
        <v>0</v>
      </c>
      <c r="W5350">
        <v>0</v>
      </c>
      <c r="X5350">
        <v>0</v>
      </c>
    </row>
    <row r="5351" spans="1:24" x14ac:dyDescent="0.2">
      <c r="A5351" t="s">
        <v>10989</v>
      </c>
      <c r="B5351">
        <v>23</v>
      </c>
      <c r="C5351">
        <v>2</v>
      </c>
      <c r="D5351">
        <v>2491.2125000000001</v>
      </c>
      <c r="E5351" t="s">
        <v>592</v>
      </c>
      <c r="F5351" t="s">
        <v>3894</v>
      </c>
      <c r="G5351">
        <v>62</v>
      </c>
      <c r="H5351">
        <v>84</v>
      </c>
      <c r="I5351" t="s">
        <v>594</v>
      </c>
      <c r="J5351" t="s">
        <v>593</v>
      </c>
      <c r="K5351" t="s">
        <v>3673</v>
      </c>
      <c r="L5351" t="s">
        <v>3677</v>
      </c>
      <c r="M5351" t="s">
        <v>3759</v>
      </c>
      <c r="N5351" s="3">
        <v>1.2314E-7</v>
      </c>
      <c r="O5351">
        <v>68.88</v>
      </c>
      <c r="P5351">
        <v>367430000</v>
      </c>
      <c r="Q5351">
        <v>109920000</v>
      </c>
      <c r="R5351">
        <v>120740000</v>
      </c>
      <c r="S5351">
        <v>0</v>
      </c>
      <c r="T5351">
        <v>136760000</v>
      </c>
      <c r="U5351">
        <v>109920000</v>
      </c>
      <c r="V5351">
        <v>112790000</v>
      </c>
      <c r="W5351">
        <v>0</v>
      </c>
      <c r="X5351">
        <v>67629000</v>
      </c>
    </row>
    <row r="5352" spans="1:24" x14ac:dyDescent="0.2">
      <c r="A5352" t="s">
        <v>10990</v>
      </c>
      <c r="B5352">
        <v>10</v>
      </c>
      <c r="C5352">
        <v>1</v>
      </c>
      <c r="D5352">
        <v>1174.6379999999999</v>
      </c>
      <c r="E5352" t="s">
        <v>175</v>
      </c>
      <c r="F5352" t="s">
        <v>175</v>
      </c>
      <c r="G5352">
        <v>141</v>
      </c>
      <c r="H5352">
        <v>150</v>
      </c>
      <c r="I5352" t="s">
        <v>177</v>
      </c>
      <c r="J5352" t="s">
        <v>176</v>
      </c>
      <c r="K5352" t="s">
        <v>3673</v>
      </c>
      <c r="L5352" t="s">
        <v>3673</v>
      </c>
      <c r="M5352">
        <v>3</v>
      </c>
      <c r="N5352">
        <v>3.286E-2</v>
      </c>
      <c r="O5352">
        <v>42.395000000000003</v>
      </c>
      <c r="P5352">
        <v>17598000</v>
      </c>
      <c r="Q5352">
        <v>17598000</v>
      </c>
      <c r="R5352">
        <v>0</v>
      </c>
      <c r="S5352">
        <v>0</v>
      </c>
      <c r="T5352">
        <v>0</v>
      </c>
      <c r="U5352">
        <v>17598000</v>
      </c>
      <c r="V5352">
        <v>0</v>
      </c>
      <c r="W5352">
        <v>0</v>
      </c>
      <c r="X5352">
        <v>0</v>
      </c>
    </row>
    <row r="5353" spans="1:24" x14ac:dyDescent="0.2">
      <c r="A5353" t="s">
        <v>10991</v>
      </c>
      <c r="B5353">
        <v>11</v>
      </c>
      <c r="C5353">
        <v>1</v>
      </c>
      <c r="D5353">
        <v>1297.6514</v>
      </c>
      <c r="E5353" t="s">
        <v>38</v>
      </c>
      <c r="F5353" t="s">
        <v>38</v>
      </c>
      <c r="G5353">
        <v>610</v>
      </c>
      <c r="H5353">
        <v>620</v>
      </c>
      <c r="I5353" t="s">
        <v>40</v>
      </c>
      <c r="J5353" t="s">
        <v>39</v>
      </c>
      <c r="K5353" t="s">
        <v>3673</v>
      </c>
      <c r="L5353" t="s">
        <v>3673</v>
      </c>
      <c r="M5353">
        <v>3</v>
      </c>
      <c r="N5353">
        <v>1.4515999999999999E-2</v>
      </c>
      <c r="O5353">
        <v>45.256999999999998</v>
      </c>
      <c r="P5353">
        <v>13956000</v>
      </c>
      <c r="Q5353">
        <v>13956000</v>
      </c>
      <c r="R5353">
        <v>0</v>
      </c>
      <c r="S5353">
        <v>0</v>
      </c>
      <c r="T5353">
        <v>0</v>
      </c>
      <c r="U5353">
        <v>13956000</v>
      </c>
      <c r="V5353">
        <v>0</v>
      </c>
      <c r="W5353">
        <v>0</v>
      </c>
      <c r="X5353">
        <v>0</v>
      </c>
    </row>
    <row r="5354" spans="1:24" x14ac:dyDescent="0.2">
      <c r="A5354" t="s">
        <v>10992</v>
      </c>
      <c r="B5354">
        <v>15</v>
      </c>
      <c r="C5354">
        <v>1</v>
      </c>
      <c r="D5354">
        <v>1628.8444</v>
      </c>
      <c r="E5354" t="s">
        <v>1004</v>
      </c>
      <c r="F5354" t="s">
        <v>1004</v>
      </c>
      <c r="G5354">
        <v>103</v>
      </c>
      <c r="H5354">
        <v>117</v>
      </c>
      <c r="I5354" t="s">
        <v>1006</v>
      </c>
      <c r="J5354" t="s">
        <v>1005</v>
      </c>
      <c r="K5354" t="s">
        <v>3673</v>
      </c>
      <c r="L5354" t="s">
        <v>3673</v>
      </c>
      <c r="M5354">
        <v>2</v>
      </c>
      <c r="N5354">
        <v>5.7330999999999997E-3</v>
      </c>
      <c r="O5354">
        <v>50.786000000000001</v>
      </c>
      <c r="P5354">
        <v>89650000</v>
      </c>
      <c r="Q5354">
        <v>0</v>
      </c>
      <c r="R5354">
        <v>0</v>
      </c>
      <c r="S5354">
        <v>38900000</v>
      </c>
      <c r="T5354">
        <v>50750000</v>
      </c>
      <c r="U5354">
        <v>0</v>
      </c>
      <c r="V5354">
        <v>0</v>
      </c>
      <c r="W5354">
        <v>18628000</v>
      </c>
      <c r="X5354">
        <v>25096000</v>
      </c>
    </row>
    <row r="5355" spans="1:24" x14ac:dyDescent="0.2">
      <c r="A5355" t="s">
        <v>10993</v>
      </c>
      <c r="B5355">
        <v>15</v>
      </c>
      <c r="C5355">
        <v>1</v>
      </c>
      <c r="D5355">
        <v>1699.9145000000001</v>
      </c>
      <c r="E5355" t="s">
        <v>1456</v>
      </c>
      <c r="F5355" t="s">
        <v>6562</v>
      </c>
      <c r="G5355">
        <v>114</v>
      </c>
      <c r="H5355">
        <v>128</v>
      </c>
      <c r="I5355" t="s">
        <v>1458</v>
      </c>
      <c r="J5355" t="s">
        <v>1457</v>
      </c>
      <c r="K5355" t="s">
        <v>3673</v>
      </c>
      <c r="L5355" t="s">
        <v>3677</v>
      </c>
      <c r="M5355" t="s">
        <v>3693</v>
      </c>
      <c r="N5355">
        <v>1.2578000000000001E-3</v>
      </c>
      <c r="O5355">
        <v>77.593000000000004</v>
      </c>
      <c r="P5355">
        <v>773430000</v>
      </c>
      <c r="Q5355">
        <v>0</v>
      </c>
      <c r="R5355">
        <v>0</v>
      </c>
      <c r="S5355">
        <v>400300000</v>
      </c>
      <c r="T5355">
        <v>373130000</v>
      </c>
      <c r="U5355">
        <v>0</v>
      </c>
      <c r="V5355">
        <v>0</v>
      </c>
      <c r="W5355">
        <v>191690000</v>
      </c>
      <c r="X5355">
        <v>184510000</v>
      </c>
    </row>
    <row r="5356" spans="1:24" x14ac:dyDescent="0.2">
      <c r="A5356" t="s">
        <v>10994</v>
      </c>
      <c r="B5356">
        <v>13</v>
      </c>
      <c r="C5356">
        <v>1</v>
      </c>
      <c r="D5356">
        <v>1504.7378000000001</v>
      </c>
      <c r="E5356" t="s">
        <v>1144</v>
      </c>
      <c r="F5356" t="s">
        <v>5391</v>
      </c>
      <c r="G5356">
        <v>132</v>
      </c>
      <c r="H5356">
        <v>144</v>
      </c>
      <c r="I5356" t="s">
        <v>1146</v>
      </c>
      <c r="J5356" t="s">
        <v>1145</v>
      </c>
      <c r="K5356" t="s">
        <v>3673</v>
      </c>
      <c r="L5356" t="s">
        <v>3677</v>
      </c>
      <c r="M5356" t="s">
        <v>3693</v>
      </c>
      <c r="N5356">
        <v>4.7509000000000001E-4</v>
      </c>
      <c r="O5356">
        <v>87.617999999999995</v>
      </c>
      <c r="P5356">
        <v>822790000</v>
      </c>
      <c r="Q5356">
        <v>373220000</v>
      </c>
      <c r="R5356">
        <v>379520000</v>
      </c>
      <c r="S5356">
        <v>26355000</v>
      </c>
      <c r="T5356">
        <v>43693000</v>
      </c>
      <c r="U5356">
        <v>373220000</v>
      </c>
      <c r="V5356">
        <v>354540000</v>
      </c>
      <c r="W5356">
        <v>12620000</v>
      </c>
      <c r="X5356">
        <v>21606000</v>
      </c>
    </row>
    <row r="5357" spans="1:24" x14ac:dyDescent="0.2">
      <c r="A5357" t="s">
        <v>10995</v>
      </c>
      <c r="B5357">
        <v>14</v>
      </c>
      <c r="C5357">
        <v>1</v>
      </c>
      <c r="D5357">
        <v>1467.8309999999999</v>
      </c>
      <c r="E5357" t="s">
        <v>558</v>
      </c>
      <c r="F5357" t="s">
        <v>558</v>
      </c>
      <c r="G5357">
        <v>72</v>
      </c>
      <c r="H5357">
        <v>85</v>
      </c>
      <c r="I5357" t="s">
        <v>560</v>
      </c>
      <c r="J5357" t="s">
        <v>559</v>
      </c>
      <c r="K5357" t="s">
        <v>3673</v>
      </c>
      <c r="L5357" t="s">
        <v>3673</v>
      </c>
      <c r="M5357" t="s">
        <v>3685</v>
      </c>
      <c r="N5357">
        <v>4.3741E-4</v>
      </c>
      <c r="O5357">
        <v>92.239000000000004</v>
      </c>
      <c r="P5357">
        <v>328530000</v>
      </c>
      <c r="Q5357">
        <v>0</v>
      </c>
      <c r="R5357">
        <v>7777800</v>
      </c>
      <c r="S5357">
        <v>131900000</v>
      </c>
      <c r="T5357">
        <v>188850000</v>
      </c>
      <c r="U5357">
        <v>0</v>
      </c>
      <c r="V5357">
        <v>7265700</v>
      </c>
      <c r="W5357">
        <v>63161000</v>
      </c>
      <c r="X5357">
        <v>93388000</v>
      </c>
    </row>
    <row r="5358" spans="1:24" x14ac:dyDescent="0.2">
      <c r="A5358" t="s">
        <v>10996</v>
      </c>
      <c r="B5358">
        <v>13</v>
      </c>
      <c r="C5358">
        <v>1</v>
      </c>
      <c r="D5358">
        <v>1418.7592</v>
      </c>
      <c r="E5358" t="s">
        <v>1623</v>
      </c>
      <c r="F5358" t="s">
        <v>4945</v>
      </c>
      <c r="G5358">
        <v>111</v>
      </c>
      <c r="H5358">
        <v>123</v>
      </c>
      <c r="I5358" t="s">
        <v>1625</v>
      </c>
      <c r="J5358" t="s">
        <v>1624</v>
      </c>
      <c r="K5358" t="s">
        <v>3673</v>
      </c>
      <c r="L5358" t="s">
        <v>3677</v>
      </c>
      <c r="M5358" t="s">
        <v>3693</v>
      </c>
      <c r="N5358">
        <v>2.4933000000000003E-4</v>
      </c>
      <c r="O5358">
        <v>77.061999999999998</v>
      </c>
      <c r="P5358">
        <v>161030000</v>
      </c>
      <c r="Q5358">
        <v>0</v>
      </c>
      <c r="R5358">
        <v>0</v>
      </c>
      <c r="S5358">
        <v>87614000</v>
      </c>
      <c r="T5358">
        <v>73413000</v>
      </c>
      <c r="U5358">
        <v>0</v>
      </c>
      <c r="V5358">
        <v>0</v>
      </c>
      <c r="W5358">
        <v>41954000</v>
      </c>
      <c r="X5358">
        <v>36303000</v>
      </c>
    </row>
    <row r="5359" spans="1:24" x14ac:dyDescent="0.2">
      <c r="A5359" t="s">
        <v>10997</v>
      </c>
      <c r="B5359">
        <v>18</v>
      </c>
      <c r="C5359">
        <v>0</v>
      </c>
      <c r="D5359">
        <v>1908.9793</v>
      </c>
      <c r="E5359" t="s">
        <v>689</v>
      </c>
      <c r="F5359" t="s">
        <v>5268</v>
      </c>
      <c r="G5359">
        <v>183</v>
      </c>
      <c r="H5359">
        <v>200</v>
      </c>
      <c r="I5359" t="s">
        <v>691</v>
      </c>
      <c r="J5359" t="s">
        <v>690</v>
      </c>
      <c r="K5359" t="s">
        <v>3673</v>
      </c>
      <c r="L5359" t="s">
        <v>3677</v>
      </c>
      <c r="M5359">
        <v>2</v>
      </c>
      <c r="N5359" s="3">
        <v>1.9037000000000001E-17</v>
      </c>
      <c r="O5359">
        <v>88.087000000000003</v>
      </c>
      <c r="P5359">
        <v>95818000</v>
      </c>
      <c r="Q5359">
        <v>0</v>
      </c>
      <c r="R5359">
        <v>0</v>
      </c>
      <c r="S5359">
        <v>0</v>
      </c>
      <c r="T5359">
        <v>95818000</v>
      </c>
      <c r="U5359">
        <v>0</v>
      </c>
      <c r="V5359">
        <v>0</v>
      </c>
      <c r="W5359">
        <v>0</v>
      </c>
      <c r="X5359">
        <v>47382000</v>
      </c>
    </row>
    <row r="5360" spans="1:24" x14ac:dyDescent="0.2">
      <c r="A5360" t="s">
        <v>10998</v>
      </c>
      <c r="B5360">
        <v>9</v>
      </c>
      <c r="C5360">
        <v>0</v>
      </c>
      <c r="D5360">
        <v>967.61784999999998</v>
      </c>
      <c r="E5360" t="s">
        <v>1774</v>
      </c>
      <c r="F5360" t="s">
        <v>3769</v>
      </c>
      <c r="G5360">
        <v>310</v>
      </c>
      <c r="H5360">
        <v>318</v>
      </c>
      <c r="I5360" t="s">
        <v>1776</v>
      </c>
      <c r="J5360" t="s">
        <v>1775</v>
      </c>
      <c r="K5360" t="s">
        <v>3673</v>
      </c>
      <c r="L5360" t="s">
        <v>3677</v>
      </c>
      <c r="M5360">
        <v>2</v>
      </c>
      <c r="N5360">
        <v>2.6151000000000001E-2</v>
      </c>
      <c r="O5360">
        <v>70.912000000000006</v>
      </c>
      <c r="P5360">
        <v>3451900</v>
      </c>
      <c r="Q5360">
        <v>3451900</v>
      </c>
      <c r="R5360">
        <v>0</v>
      </c>
      <c r="S5360">
        <v>0</v>
      </c>
      <c r="T5360">
        <v>0</v>
      </c>
      <c r="U5360">
        <v>3451900</v>
      </c>
      <c r="V5360">
        <v>0</v>
      </c>
      <c r="W5360">
        <v>0</v>
      </c>
      <c r="X5360">
        <v>0</v>
      </c>
    </row>
    <row r="5361" spans="1:24" x14ac:dyDescent="0.2">
      <c r="A5361" t="s">
        <v>10999</v>
      </c>
      <c r="B5361">
        <v>13</v>
      </c>
      <c r="C5361">
        <v>0</v>
      </c>
      <c r="D5361">
        <v>1471.7242000000001</v>
      </c>
      <c r="E5361" t="s">
        <v>435</v>
      </c>
      <c r="F5361" t="s">
        <v>435</v>
      </c>
      <c r="G5361">
        <v>486</v>
      </c>
      <c r="H5361">
        <v>498</v>
      </c>
      <c r="I5361" t="s">
        <v>437</v>
      </c>
      <c r="J5361" t="s">
        <v>436</v>
      </c>
      <c r="K5361" t="s">
        <v>3673</v>
      </c>
      <c r="L5361" t="s">
        <v>3673</v>
      </c>
      <c r="M5361">
        <v>3</v>
      </c>
      <c r="N5361" s="3">
        <v>8.1310000000000006E-5</v>
      </c>
      <c r="O5361">
        <v>54.470999999999997</v>
      </c>
      <c r="P5361">
        <v>22218000</v>
      </c>
      <c r="Q5361">
        <v>11916000</v>
      </c>
      <c r="R5361">
        <v>10302000</v>
      </c>
      <c r="S5361">
        <v>0</v>
      </c>
      <c r="T5361">
        <v>0</v>
      </c>
      <c r="U5361">
        <v>11916000</v>
      </c>
      <c r="V5361">
        <v>9623700</v>
      </c>
      <c r="W5361">
        <v>0</v>
      </c>
      <c r="X5361">
        <v>0</v>
      </c>
    </row>
    <row r="5362" spans="1:24" x14ac:dyDescent="0.2">
      <c r="A5362" t="s">
        <v>11000</v>
      </c>
      <c r="B5362">
        <v>12</v>
      </c>
      <c r="C5362">
        <v>0</v>
      </c>
      <c r="D5362">
        <v>1224.6575</v>
      </c>
      <c r="E5362" t="s">
        <v>662</v>
      </c>
      <c r="F5362" t="s">
        <v>662</v>
      </c>
      <c r="G5362">
        <v>43</v>
      </c>
      <c r="H5362">
        <v>54</v>
      </c>
      <c r="I5362" t="s">
        <v>664</v>
      </c>
      <c r="J5362" t="s">
        <v>663</v>
      </c>
      <c r="K5362" t="s">
        <v>3673</v>
      </c>
      <c r="L5362" t="s">
        <v>3673</v>
      </c>
      <c r="M5362">
        <v>2</v>
      </c>
      <c r="N5362" s="3">
        <v>4.4155E-5</v>
      </c>
      <c r="O5362">
        <v>117.31</v>
      </c>
      <c r="P5362">
        <v>135970000</v>
      </c>
      <c r="Q5362">
        <v>0</v>
      </c>
      <c r="R5362">
        <v>0</v>
      </c>
      <c r="S5362">
        <v>65988000</v>
      </c>
      <c r="T5362">
        <v>69980000</v>
      </c>
      <c r="U5362">
        <v>0</v>
      </c>
      <c r="V5362">
        <v>0</v>
      </c>
      <c r="W5362">
        <v>31599000</v>
      </c>
      <c r="X5362">
        <v>34605000</v>
      </c>
    </row>
    <row r="5363" spans="1:24" x14ac:dyDescent="0.2">
      <c r="A5363" t="s">
        <v>11001</v>
      </c>
      <c r="B5363">
        <v>13</v>
      </c>
      <c r="C5363">
        <v>0</v>
      </c>
      <c r="D5363">
        <v>1374.6739</v>
      </c>
      <c r="E5363" t="s">
        <v>3424</v>
      </c>
      <c r="F5363" t="s">
        <v>3424</v>
      </c>
      <c r="G5363">
        <v>101</v>
      </c>
      <c r="H5363">
        <v>113</v>
      </c>
      <c r="I5363" t="s">
        <v>3426</v>
      </c>
      <c r="J5363" t="s">
        <v>3425</v>
      </c>
      <c r="K5363" t="s">
        <v>3673</v>
      </c>
      <c r="L5363" t="s">
        <v>3673</v>
      </c>
      <c r="M5363">
        <v>2</v>
      </c>
      <c r="N5363">
        <v>3.7339999999999999E-3</v>
      </c>
      <c r="O5363">
        <v>57.347999999999999</v>
      </c>
      <c r="P5363">
        <v>82788000</v>
      </c>
      <c r="Q5363">
        <v>39824000</v>
      </c>
      <c r="R5363">
        <v>42964000</v>
      </c>
      <c r="S5363">
        <v>0</v>
      </c>
      <c r="T5363">
        <v>0</v>
      </c>
      <c r="U5363">
        <v>39824000</v>
      </c>
      <c r="V5363">
        <v>40135000</v>
      </c>
      <c r="W5363">
        <v>0</v>
      </c>
      <c r="X5363">
        <v>0</v>
      </c>
    </row>
    <row r="5364" spans="1:24" x14ac:dyDescent="0.2">
      <c r="A5364" t="s">
        <v>11002</v>
      </c>
      <c r="B5364">
        <v>16</v>
      </c>
      <c r="C5364">
        <v>0</v>
      </c>
      <c r="D5364">
        <v>1760.9309000000001</v>
      </c>
      <c r="E5364" t="s">
        <v>4222</v>
      </c>
      <c r="F5364" t="s">
        <v>4222</v>
      </c>
      <c r="G5364">
        <v>450</v>
      </c>
      <c r="H5364">
        <v>465</v>
      </c>
      <c r="I5364" t="s">
        <v>280</v>
      </c>
      <c r="J5364" t="s">
        <v>279</v>
      </c>
      <c r="K5364" t="s">
        <v>3673</v>
      </c>
      <c r="L5364" t="s">
        <v>3673</v>
      </c>
      <c r="M5364">
        <v>2</v>
      </c>
      <c r="N5364">
        <v>2.3158E-4</v>
      </c>
      <c r="O5364">
        <v>50.207000000000001</v>
      </c>
      <c r="P5364">
        <v>217980000</v>
      </c>
      <c r="Q5364">
        <v>0</v>
      </c>
      <c r="R5364">
        <v>0</v>
      </c>
      <c r="S5364">
        <v>217980000</v>
      </c>
      <c r="T5364">
        <v>0</v>
      </c>
      <c r="U5364">
        <v>0</v>
      </c>
      <c r="V5364">
        <v>0</v>
      </c>
      <c r="W5364">
        <v>104380000</v>
      </c>
      <c r="X5364">
        <v>0</v>
      </c>
    </row>
    <row r="5365" spans="1:24" x14ac:dyDescent="0.2">
      <c r="A5365" t="s">
        <v>11003</v>
      </c>
      <c r="B5365">
        <v>13</v>
      </c>
      <c r="C5365">
        <v>0</v>
      </c>
      <c r="D5365">
        <v>1320.7038</v>
      </c>
      <c r="E5365" t="s">
        <v>1344</v>
      </c>
      <c r="F5365" t="s">
        <v>4010</v>
      </c>
      <c r="G5365">
        <v>222</v>
      </c>
      <c r="H5365">
        <v>234</v>
      </c>
      <c r="I5365" t="s">
        <v>1346</v>
      </c>
      <c r="J5365" t="s">
        <v>1345</v>
      </c>
      <c r="K5365" t="s">
        <v>3673</v>
      </c>
      <c r="L5365" t="s">
        <v>3677</v>
      </c>
      <c r="M5365">
        <v>2</v>
      </c>
      <c r="N5365" s="3">
        <v>1.8998999999999999E-5</v>
      </c>
      <c r="O5365">
        <v>119.16</v>
      </c>
      <c r="P5365">
        <v>102110000</v>
      </c>
      <c r="Q5365">
        <v>0</v>
      </c>
      <c r="R5365">
        <v>31441000</v>
      </c>
      <c r="S5365">
        <v>30502000</v>
      </c>
      <c r="T5365">
        <v>40170000</v>
      </c>
      <c r="U5365">
        <v>0</v>
      </c>
      <c r="V5365">
        <v>29371000</v>
      </c>
      <c r="W5365">
        <v>14606000</v>
      </c>
      <c r="X5365">
        <v>19864000</v>
      </c>
    </row>
    <row r="5366" spans="1:24" x14ac:dyDescent="0.2">
      <c r="A5366" t="s">
        <v>11004</v>
      </c>
      <c r="B5366">
        <v>17</v>
      </c>
      <c r="C5366">
        <v>0</v>
      </c>
      <c r="D5366">
        <v>2087.9582</v>
      </c>
      <c r="E5366" t="s">
        <v>521</v>
      </c>
      <c r="F5366" t="s">
        <v>4815</v>
      </c>
      <c r="G5366">
        <v>285</v>
      </c>
      <c r="H5366">
        <v>301</v>
      </c>
      <c r="I5366" t="s">
        <v>523</v>
      </c>
      <c r="J5366" t="s">
        <v>522</v>
      </c>
      <c r="K5366" t="s">
        <v>3673</v>
      </c>
      <c r="L5366" t="s">
        <v>3677</v>
      </c>
      <c r="M5366">
        <v>3</v>
      </c>
      <c r="N5366">
        <v>1.8186E-4</v>
      </c>
      <c r="O5366">
        <v>58.83</v>
      </c>
      <c r="P5366">
        <v>230530000</v>
      </c>
      <c r="Q5366">
        <v>0</v>
      </c>
      <c r="R5366">
        <v>0</v>
      </c>
      <c r="S5366">
        <v>121540000</v>
      </c>
      <c r="T5366">
        <v>108990000</v>
      </c>
      <c r="U5366">
        <v>0</v>
      </c>
      <c r="V5366">
        <v>0</v>
      </c>
      <c r="W5366">
        <v>58199000</v>
      </c>
      <c r="X5366">
        <v>53896000</v>
      </c>
    </row>
    <row r="5367" spans="1:24" x14ac:dyDescent="0.2">
      <c r="A5367" t="s">
        <v>11005</v>
      </c>
      <c r="B5367">
        <v>17</v>
      </c>
      <c r="C5367">
        <v>0</v>
      </c>
      <c r="D5367">
        <v>2050.9517000000001</v>
      </c>
      <c r="E5367" t="s">
        <v>2790</v>
      </c>
      <c r="F5367" t="s">
        <v>9557</v>
      </c>
      <c r="G5367">
        <v>265</v>
      </c>
      <c r="H5367">
        <v>281</v>
      </c>
      <c r="I5367" t="s">
        <v>2792</v>
      </c>
      <c r="J5367" t="s">
        <v>2791</v>
      </c>
      <c r="K5367" t="s">
        <v>3673</v>
      </c>
      <c r="L5367" t="s">
        <v>3677</v>
      </c>
      <c r="M5367">
        <v>2</v>
      </c>
      <c r="N5367">
        <v>1.0325000000000001E-2</v>
      </c>
      <c r="O5367">
        <v>38.021000000000001</v>
      </c>
      <c r="P5367">
        <v>18092000</v>
      </c>
      <c r="Q5367">
        <v>0</v>
      </c>
      <c r="R5367">
        <v>0</v>
      </c>
      <c r="S5367">
        <v>0</v>
      </c>
      <c r="T5367">
        <v>18092000</v>
      </c>
      <c r="U5367">
        <v>0</v>
      </c>
      <c r="V5367">
        <v>0</v>
      </c>
      <c r="W5367">
        <v>0</v>
      </c>
      <c r="X5367">
        <v>8946400</v>
      </c>
    </row>
    <row r="5368" spans="1:24" x14ac:dyDescent="0.2">
      <c r="A5368" t="s">
        <v>11006</v>
      </c>
      <c r="B5368">
        <v>11</v>
      </c>
      <c r="C5368">
        <v>0</v>
      </c>
      <c r="D5368">
        <v>1302.6489999999999</v>
      </c>
      <c r="E5368" t="s">
        <v>220</v>
      </c>
      <c r="F5368" t="s">
        <v>221</v>
      </c>
      <c r="G5368">
        <v>74</v>
      </c>
      <c r="H5368">
        <v>84</v>
      </c>
      <c r="I5368" t="s">
        <v>223</v>
      </c>
      <c r="J5368" t="s">
        <v>222</v>
      </c>
      <c r="K5368" t="s">
        <v>3673</v>
      </c>
      <c r="L5368" t="s">
        <v>3677</v>
      </c>
      <c r="M5368">
        <v>2</v>
      </c>
      <c r="N5368">
        <v>9.4178000000000005E-3</v>
      </c>
      <c r="O5368">
        <v>70.099999999999994</v>
      </c>
      <c r="P5368">
        <v>15882000</v>
      </c>
      <c r="Q5368">
        <v>0</v>
      </c>
      <c r="R5368">
        <v>0</v>
      </c>
      <c r="S5368">
        <v>0</v>
      </c>
      <c r="T5368">
        <v>15882000</v>
      </c>
      <c r="U5368">
        <v>0</v>
      </c>
      <c r="V5368">
        <v>0</v>
      </c>
      <c r="W5368">
        <v>0</v>
      </c>
      <c r="X5368">
        <v>7853800</v>
      </c>
    </row>
    <row r="5369" spans="1:24" x14ac:dyDescent="0.2">
      <c r="A5369" t="s">
        <v>11007</v>
      </c>
      <c r="B5369">
        <v>13</v>
      </c>
      <c r="C5369">
        <v>0</v>
      </c>
      <c r="D5369">
        <v>1456.7773</v>
      </c>
      <c r="E5369" t="s">
        <v>1063</v>
      </c>
      <c r="F5369" t="s">
        <v>1063</v>
      </c>
      <c r="G5369">
        <v>517</v>
      </c>
      <c r="H5369">
        <v>529</v>
      </c>
      <c r="I5369" t="s">
        <v>1065</v>
      </c>
      <c r="J5369" t="s">
        <v>1064</v>
      </c>
      <c r="K5369" t="s">
        <v>3673</v>
      </c>
      <c r="L5369" t="s">
        <v>3673</v>
      </c>
      <c r="M5369">
        <v>2</v>
      </c>
      <c r="N5369">
        <v>1.632E-3</v>
      </c>
      <c r="O5369">
        <v>73.066999999999993</v>
      </c>
      <c r="P5369">
        <v>76598000</v>
      </c>
      <c r="Q5369">
        <v>35579000</v>
      </c>
      <c r="R5369">
        <v>41018000</v>
      </c>
      <c r="S5369">
        <v>0</v>
      </c>
      <c r="T5369">
        <v>0</v>
      </c>
      <c r="U5369">
        <v>35579000</v>
      </c>
      <c r="V5369">
        <v>38318000</v>
      </c>
      <c r="W5369">
        <v>0</v>
      </c>
      <c r="X5369">
        <v>0</v>
      </c>
    </row>
    <row r="5370" spans="1:24" x14ac:dyDescent="0.2">
      <c r="A5370" t="s">
        <v>11008</v>
      </c>
      <c r="B5370">
        <v>8</v>
      </c>
      <c r="C5370">
        <v>0</v>
      </c>
      <c r="D5370">
        <v>989.55457999999999</v>
      </c>
      <c r="E5370" t="s">
        <v>910</v>
      </c>
      <c r="F5370" t="s">
        <v>5581</v>
      </c>
      <c r="G5370">
        <v>2</v>
      </c>
      <c r="H5370">
        <v>9</v>
      </c>
      <c r="I5370" t="s">
        <v>912</v>
      </c>
      <c r="J5370" t="s">
        <v>911</v>
      </c>
      <c r="K5370" t="s">
        <v>3673</v>
      </c>
      <c r="L5370" t="s">
        <v>3677</v>
      </c>
      <c r="M5370">
        <v>2</v>
      </c>
      <c r="N5370">
        <v>1.1171E-3</v>
      </c>
      <c r="O5370">
        <v>128.57</v>
      </c>
      <c r="P5370">
        <v>55551000</v>
      </c>
      <c r="Q5370">
        <v>9188200</v>
      </c>
      <c r="R5370">
        <v>11791000</v>
      </c>
      <c r="S5370">
        <v>16411000</v>
      </c>
      <c r="T5370">
        <v>18161000</v>
      </c>
      <c r="U5370">
        <v>9188200</v>
      </c>
      <c r="V5370">
        <v>11014000</v>
      </c>
      <c r="W5370">
        <v>7858700</v>
      </c>
      <c r="X5370">
        <v>8980500</v>
      </c>
    </row>
    <row r="5371" spans="1:24" x14ac:dyDescent="0.2">
      <c r="A5371" t="s">
        <v>11009</v>
      </c>
      <c r="B5371">
        <v>12</v>
      </c>
      <c r="C5371">
        <v>1</v>
      </c>
      <c r="D5371">
        <v>1412.8027999999999</v>
      </c>
      <c r="E5371" t="s">
        <v>264</v>
      </c>
      <c r="F5371" t="s">
        <v>4511</v>
      </c>
      <c r="G5371">
        <v>531</v>
      </c>
      <c r="H5371">
        <v>542</v>
      </c>
      <c r="I5371" t="s">
        <v>266</v>
      </c>
      <c r="J5371" t="s">
        <v>265</v>
      </c>
      <c r="K5371" t="s">
        <v>3673</v>
      </c>
      <c r="L5371" t="s">
        <v>3677</v>
      </c>
      <c r="M5371" t="s">
        <v>3693</v>
      </c>
      <c r="N5371" s="3">
        <v>4.5790000000000001E-16</v>
      </c>
      <c r="O5371">
        <v>125.28</v>
      </c>
      <c r="P5371">
        <v>492810000</v>
      </c>
      <c r="Q5371">
        <v>165930000</v>
      </c>
      <c r="R5371">
        <v>182440000</v>
      </c>
      <c r="S5371">
        <v>58500000</v>
      </c>
      <c r="T5371">
        <v>85934000</v>
      </c>
      <c r="U5371">
        <v>165930000</v>
      </c>
      <c r="V5371">
        <v>170430000</v>
      </c>
      <c r="W5371">
        <v>28013000</v>
      </c>
      <c r="X5371">
        <v>42494000</v>
      </c>
    </row>
    <row r="5372" spans="1:24" x14ac:dyDescent="0.2">
      <c r="A5372" t="s">
        <v>11010</v>
      </c>
      <c r="B5372">
        <v>19</v>
      </c>
      <c r="C5372">
        <v>1</v>
      </c>
      <c r="D5372">
        <v>1918.0888</v>
      </c>
      <c r="E5372" t="s">
        <v>96</v>
      </c>
      <c r="F5372" t="s">
        <v>96</v>
      </c>
      <c r="G5372">
        <v>125</v>
      </c>
      <c r="H5372">
        <v>143</v>
      </c>
      <c r="I5372" t="s">
        <v>98</v>
      </c>
      <c r="J5372" t="s">
        <v>97</v>
      </c>
      <c r="K5372" t="s">
        <v>3673</v>
      </c>
      <c r="L5372" t="s">
        <v>3673</v>
      </c>
      <c r="M5372" t="s">
        <v>3693</v>
      </c>
      <c r="N5372" s="3">
        <v>1.1073000000000001E-5</v>
      </c>
      <c r="O5372">
        <v>97.203000000000003</v>
      </c>
      <c r="P5372">
        <v>1155700000</v>
      </c>
      <c r="Q5372">
        <v>0</v>
      </c>
      <c r="R5372">
        <v>0</v>
      </c>
      <c r="S5372">
        <v>571400000</v>
      </c>
      <c r="T5372">
        <v>584260000</v>
      </c>
      <c r="U5372">
        <v>0</v>
      </c>
      <c r="V5372">
        <v>0</v>
      </c>
      <c r="W5372">
        <v>273620000</v>
      </c>
      <c r="X5372">
        <v>288920000</v>
      </c>
    </row>
    <row r="5373" spans="1:24" x14ac:dyDescent="0.2">
      <c r="A5373" t="s">
        <v>11011</v>
      </c>
      <c r="B5373">
        <v>9</v>
      </c>
      <c r="C5373">
        <v>0</v>
      </c>
      <c r="D5373">
        <v>994.64266999999995</v>
      </c>
      <c r="E5373" t="s">
        <v>53</v>
      </c>
      <c r="F5373" t="s">
        <v>3782</v>
      </c>
      <c r="G5373">
        <v>2376</v>
      </c>
      <c r="H5373">
        <v>2384</v>
      </c>
      <c r="I5373" t="s">
        <v>55</v>
      </c>
      <c r="J5373" t="s">
        <v>54</v>
      </c>
      <c r="K5373" t="s">
        <v>3673</v>
      </c>
      <c r="L5373" t="s">
        <v>3677</v>
      </c>
      <c r="M5373">
        <v>2</v>
      </c>
      <c r="N5373">
        <v>9.5963000000000003E-3</v>
      </c>
      <c r="O5373">
        <v>95.531000000000006</v>
      </c>
      <c r="P5373">
        <v>82437000</v>
      </c>
      <c r="Q5373">
        <v>0</v>
      </c>
      <c r="R5373">
        <v>13822000</v>
      </c>
      <c r="S5373">
        <v>35720000</v>
      </c>
      <c r="T5373">
        <v>32895000</v>
      </c>
      <c r="U5373">
        <v>0</v>
      </c>
      <c r="V5373">
        <v>12912000</v>
      </c>
      <c r="W5373">
        <v>17105000</v>
      </c>
      <c r="X5373">
        <v>16267000</v>
      </c>
    </row>
    <row r="5374" spans="1:24" x14ac:dyDescent="0.2">
      <c r="A5374" t="s">
        <v>11012</v>
      </c>
      <c r="B5374">
        <v>12</v>
      </c>
      <c r="C5374">
        <v>0</v>
      </c>
      <c r="D5374">
        <v>1324.6986999999999</v>
      </c>
      <c r="E5374" t="s">
        <v>6076</v>
      </c>
      <c r="F5374" t="s">
        <v>4680</v>
      </c>
      <c r="G5374">
        <v>457</v>
      </c>
      <c r="H5374">
        <v>468</v>
      </c>
      <c r="I5374" t="s">
        <v>276</v>
      </c>
      <c r="J5374" t="s">
        <v>275</v>
      </c>
      <c r="K5374" t="s">
        <v>3673</v>
      </c>
      <c r="L5374" t="s">
        <v>3677</v>
      </c>
      <c r="M5374">
        <v>2</v>
      </c>
      <c r="N5374">
        <v>2.1610000000000001E-2</v>
      </c>
      <c r="O5374">
        <v>45.368000000000002</v>
      </c>
      <c r="P5374">
        <v>277450000</v>
      </c>
      <c r="Q5374">
        <v>0</v>
      </c>
      <c r="R5374">
        <v>0</v>
      </c>
      <c r="S5374">
        <v>0</v>
      </c>
      <c r="T5374">
        <v>277450000</v>
      </c>
      <c r="U5374">
        <v>0</v>
      </c>
      <c r="V5374">
        <v>0</v>
      </c>
      <c r="W5374">
        <v>0</v>
      </c>
      <c r="X5374">
        <v>137200000</v>
      </c>
    </row>
    <row r="5375" spans="1:24" x14ac:dyDescent="0.2">
      <c r="A5375" t="s">
        <v>11013</v>
      </c>
      <c r="B5375">
        <v>8</v>
      </c>
      <c r="C5375">
        <v>0</v>
      </c>
      <c r="D5375">
        <v>942.51345000000003</v>
      </c>
      <c r="E5375" t="s">
        <v>1096</v>
      </c>
      <c r="F5375" t="s">
        <v>5149</v>
      </c>
      <c r="G5375">
        <v>675</v>
      </c>
      <c r="H5375">
        <v>682</v>
      </c>
      <c r="I5375" t="s">
        <v>1098</v>
      </c>
      <c r="J5375" t="s">
        <v>1097</v>
      </c>
      <c r="K5375" t="s">
        <v>3673</v>
      </c>
      <c r="L5375" t="s">
        <v>3677</v>
      </c>
      <c r="M5375">
        <v>2</v>
      </c>
      <c r="N5375">
        <v>3.2167000000000001E-2</v>
      </c>
      <c r="O5375">
        <v>93.262</v>
      </c>
      <c r="P5375">
        <v>16361000</v>
      </c>
      <c r="Q5375">
        <v>8916700</v>
      </c>
      <c r="R5375">
        <v>7444700</v>
      </c>
      <c r="S5375">
        <v>0</v>
      </c>
      <c r="T5375">
        <v>0</v>
      </c>
      <c r="U5375">
        <v>8916700</v>
      </c>
      <c r="V5375">
        <v>6954500</v>
      </c>
      <c r="W5375">
        <v>0</v>
      </c>
      <c r="X5375">
        <v>0</v>
      </c>
    </row>
    <row r="5376" spans="1:24" x14ac:dyDescent="0.2">
      <c r="A5376" t="s">
        <v>11014</v>
      </c>
      <c r="B5376">
        <v>9</v>
      </c>
      <c r="C5376">
        <v>0</v>
      </c>
      <c r="D5376">
        <v>1016.5325</v>
      </c>
      <c r="E5376" t="s">
        <v>281</v>
      </c>
      <c r="F5376" t="s">
        <v>281</v>
      </c>
      <c r="G5376">
        <v>172</v>
      </c>
      <c r="H5376">
        <v>180</v>
      </c>
      <c r="I5376" t="s">
        <v>283</v>
      </c>
      <c r="J5376" t="s">
        <v>282</v>
      </c>
      <c r="K5376" t="s">
        <v>3673</v>
      </c>
      <c r="L5376" t="s">
        <v>3673</v>
      </c>
      <c r="M5376">
        <v>2</v>
      </c>
      <c r="N5376">
        <v>1.4273999999999999E-3</v>
      </c>
      <c r="O5376">
        <v>107.9</v>
      </c>
      <c r="P5376">
        <v>0</v>
      </c>
      <c r="Q5376">
        <v>0</v>
      </c>
      <c r="R5376">
        <v>0</v>
      </c>
      <c r="S5376">
        <v>0</v>
      </c>
      <c r="T5376">
        <v>0</v>
      </c>
      <c r="U5376">
        <v>0</v>
      </c>
      <c r="V5376">
        <v>0</v>
      </c>
      <c r="W5376">
        <v>0</v>
      </c>
      <c r="X5376">
        <v>0</v>
      </c>
    </row>
    <row r="5377" spans="1:24" x14ac:dyDescent="0.2">
      <c r="A5377" t="s">
        <v>11015</v>
      </c>
      <c r="B5377">
        <v>14</v>
      </c>
      <c r="C5377">
        <v>1</v>
      </c>
      <c r="D5377">
        <v>1619.8195000000001</v>
      </c>
      <c r="E5377" t="s">
        <v>2680</v>
      </c>
      <c r="F5377" t="s">
        <v>9691</v>
      </c>
      <c r="G5377">
        <v>57</v>
      </c>
      <c r="H5377">
        <v>70</v>
      </c>
      <c r="I5377" t="s">
        <v>2682</v>
      </c>
      <c r="J5377" t="s">
        <v>2681</v>
      </c>
      <c r="K5377" t="s">
        <v>3673</v>
      </c>
      <c r="L5377" t="s">
        <v>3677</v>
      </c>
      <c r="M5377">
        <v>3</v>
      </c>
      <c r="N5377">
        <v>1.4341E-3</v>
      </c>
      <c r="O5377">
        <v>61.167000000000002</v>
      </c>
      <c r="P5377">
        <v>18179000</v>
      </c>
      <c r="Q5377">
        <v>0</v>
      </c>
      <c r="R5377">
        <v>0</v>
      </c>
      <c r="S5377">
        <v>0</v>
      </c>
      <c r="T5377">
        <v>18179000</v>
      </c>
      <c r="U5377">
        <v>0</v>
      </c>
      <c r="V5377">
        <v>0</v>
      </c>
      <c r="W5377">
        <v>0</v>
      </c>
      <c r="X5377">
        <v>8989500</v>
      </c>
    </row>
    <row r="5378" spans="1:24" x14ac:dyDescent="0.2">
      <c r="A5378" t="s">
        <v>11016</v>
      </c>
      <c r="B5378">
        <v>9</v>
      </c>
      <c r="C5378">
        <v>0</v>
      </c>
      <c r="D5378">
        <v>957.48796000000004</v>
      </c>
      <c r="E5378" t="s">
        <v>712</v>
      </c>
      <c r="F5378" t="s">
        <v>712</v>
      </c>
      <c r="G5378">
        <v>77</v>
      </c>
      <c r="H5378">
        <v>85</v>
      </c>
      <c r="I5378" t="s">
        <v>714</v>
      </c>
      <c r="J5378" t="s">
        <v>713</v>
      </c>
      <c r="K5378" t="s">
        <v>3673</v>
      </c>
      <c r="L5378" t="s">
        <v>3673</v>
      </c>
      <c r="M5378">
        <v>2</v>
      </c>
      <c r="N5378">
        <v>4.9893999999999997E-3</v>
      </c>
      <c r="O5378">
        <v>108.46</v>
      </c>
      <c r="P5378">
        <v>115690000</v>
      </c>
      <c r="Q5378">
        <v>13132000</v>
      </c>
      <c r="R5378">
        <v>18849000</v>
      </c>
      <c r="S5378">
        <v>45917000</v>
      </c>
      <c r="T5378">
        <v>37793000</v>
      </c>
      <c r="U5378">
        <v>13132000</v>
      </c>
      <c r="V5378">
        <v>17608000</v>
      </c>
      <c r="W5378">
        <v>21988000</v>
      </c>
      <c r="X5378">
        <v>18689000</v>
      </c>
    </row>
    <row r="5379" spans="1:24" x14ac:dyDescent="0.2">
      <c r="A5379" t="s">
        <v>11017</v>
      </c>
      <c r="B5379">
        <v>14</v>
      </c>
      <c r="C5379">
        <v>0</v>
      </c>
      <c r="D5379">
        <v>1545.8403000000001</v>
      </c>
      <c r="E5379" t="s">
        <v>1080</v>
      </c>
      <c r="F5379" t="s">
        <v>4352</v>
      </c>
      <c r="G5379">
        <v>39</v>
      </c>
      <c r="H5379">
        <v>52</v>
      </c>
      <c r="I5379" t="s">
        <v>1082</v>
      </c>
      <c r="J5379" t="s">
        <v>1081</v>
      </c>
      <c r="K5379" t="s">
        <v>3673</v>
      </c>
      <c r="L5379" t="s">
        <v>3677</v>
      </c>
      <c r="M5379">
        <v>2</v>
      </c>
      <c r="N5379">
        <v>9.5482E-4</v>
      </c>
      <c r="O5379">
        <v>91.936999999999998</v>
      </c>
      <c r="P5379">
        <v>861030000</v>
      </c>
      <c r="Q5379">
        <v>0</v>
      </c>
      <c r="R5379">
        <v>0</v>
      </c>
      <c r="S5379">
        <v>861030000</v>
      </c>
      <c r="T5379">
        <v>0</v>
      </c>
      <c r="U5379">
        <v>0</v>
      </c>
      <c r="V5379">
        <v>0</v>
      </c>
      <c r="W5379">
        <v>412310000</v>
      </c>
      <c r="X5379">
        <v>0</v>
      </c>
    </row>
    <row r="5380" spans="1:24" x14ac:dyDescent="0.2">
      <c r="A5380" t="s">
        <v>11018</v>
      </c>
      <c r="B5380">
        <v>11</v>
      </c>
      <c r="C5380">
        <v>0</v>
      </c>
      <c r="D5380">
        <v>1296.7806</v>
      </c>
      <c r="E5380" t="s">
        <v>1092</v>
      </c>
      <c r="F5380" t="s">
        <v>7344</v>
      </c>
      <c r="G5380">
        <v>177</v>
      </c>
      <c r="H5380">
        <v>187</v>
      </c>
      <c r="I5380" t="s">
        <v>1094</v>
      </c>
      <c r="J5380" t="s">
        <v>1093</v>
      </c>
      <c r="K5380" t="s">
        <v>3673</v>
      </c>
      <c r="L5380" t="s">
        <v>3677</v>
      </c>
      <c r="M5380">
        <v>2</v>
      </c>
      <c r="N5380">
        <v>1.4304000000000001E-4</v>
      </c>
      <c r="O5380">
        <v>111.74</v>
      </c>
      <c r="P5380">
        <v>385300000</v>
      </c>
      <c r="Q5380">
        <v>117600000</v>
      </c>
      <c r="R5380">
        <v>126390000</v>
      </c>
      <c r="S5380">
        <v>68089000</v>
      </c>
      <c r="T5380">
        <v>73215000</v>
      </c>
      <c r="U5380">
        <v>117600000</v>
      </c>
      <c r="V5380">
        <v>118070000</v>
      </c>
      <c r="W5380">
        <v>32605000</v>
      </c>
      <c r="X5380">
        <v>36205000</v>
      </c>
    </row>
    <row r="5381" spans="1:24" x14ac:dyDescent="0.2">
      <c r="A5381" t="s">
        <v>11019</v>
      </c>
      <c r="B5381">
        <v>18</v>
      </c>
      <c r="C5381">
        <v>0</v>
      </c>
      <c r="D5381">
        <v>2021.047</v>
      </c>
      <c r="E5381" t="s">
        <v>26</v>
      </c>
      <c r="F5381" t="s">
        <v>26</v>
      </c>
      <c r="G5381">
        <v>487</v>
      </c>
      <c r="H5381">
        <v>504</v>
      </c>
      <c r="I5381" t="s">
        <v>28</v>
      </c>
      <c r="J5381" t="s">
        <v>27</v>
      </c>
      <c r="K5381" t="s">
        <v>3673</v>
      </c>
      <c r="L5381" t="s">
        <v>3673</v>
      </c>
      <c r="M5381" t="s">
        <v>3693</v>
      </c>
      <c r="N5381" s="3">
        <v>4.6084000000000001E-5</v>
      </c>
      <c r="O5381">
        <v>81.430999999999997</v>
      </c>
      <c r="P5381">
        <v>460980000</v>
      </c>
      <c r="Q5381">
        <v>0</v>
      </c>
      <c r="R5381">
        <v>31665000</v>
      </c>
      <c r="S5381">
        <v>213160000</v>
      </c>
      <c r="T5381">
        <v>216150000</v>
      </c>
      <c r="U5381">
        <v>0</v>
      </c>
      <c r="V5381">
        <v>29580000</v>
      </c>
      <c r="W5381">
        <v>102070000</v>
      </c>
      <c r="X5381">
        <v>106890000</v>
      </c>
    </row>
    <row r="5382" spans="1:24" x14ac:dyDescent="0.2">
      <c r="A5382" t="s">
        <v>11020</v>
      </c>
      <c r="B5382">
        <v>13</v>
      </c>
      <c r="C5382">
        <v>0</v>
      </c>
      <c r="D5382">
        <v>1367.8024</v>
      </c>
      <c r="E5382" t="s">
        <v>11021</v>
      </c>
      <c r="F5382" t="s">
        <v>3964</v>
      </c>
      <c r="G5382">
        <v>739</v>
      </c>
      <c r="H5382">
        <v>751</v>
      </c>
      <c r="I5382" t="s">
        <v>775</v>
      </c>
      <c r="J5382" t="s">
        <v>774</v>
      </c>
      <c r="K5382" t="s">
        <v>3673</v>
      </c>
      <c r="L5382" t="s">
        <v>3677</v>
      </c>
      <c r="M5382">
        <v>2</v>
      </c>
      <c r="N5382">
        <v>1.5682000000000001E-3</v>
      </c>
      <c r="O5382">
        <v>75.293999999999997</v>
      </c>
      <c r="P5382">
        <v>280640000</v>
      </c>
      <c r="Q5382">
        <v>0</v>
      </c>
      <c r="R5382">
        <v>93266000</v>
      </c>
      <c r="S5382">
        <v>88638000</v>
      </c>
      <c r="T5382">
        <v>98739000</v>
      </c>
      <c r="U5382">
        <v>0</v>
      </c>
      <c r="V5382">
        <v>87126000</v>
      </c>
      <c r="W5382">
        <v>42445000</v>
      </c>
      <c r="X5382">
        <v>48826000</v>
      </c>
    </row>
    <row r="5383" spans="1:24" x14ac:dyDescent="0.2">
      <c r="A5383" t="s">
        <v>11022</v>
      </c>
      <c r="B5383">
        <v>10</v>
      </c>
      <c r="C5383">
        <v>0</v>
      </c>
      <c r="D5383">
        <v>953.60220000000004</v>
      </c>
      <c r="E5383" t="s">
        <v>1377</v>
      </c>
      <c r="F5383" t="s">
        <v>4840</v>
      </c>
      <c r="G5383">
        <v>81</v>
      </c>
      <c r="H5383">
        <v>90</v>
      </c>
      <c r="I5383" t="s">
        <v>1379</v>
      </c>
      <c r="J5383" t="s">
        <v>1378</v>
      </c>
      <c r="K5383" t="s">
        <v>3673</v>
      </c>
      <c r="L5383" t="s">
        <v>3677</v>
      </c>
      <c r="M5383">
        <v>2</v>
      </c>
      <c r="N5383">
        <v>1.5015E-3</v>
      </c>
      <c r="O5383">
        <v>104.21</v>
      </c>
      <c r="P5383">
        <v>36524000</v>
      </c>
      <c r="Q5383">
        <v>16107000</v>
      </c>
      <c r="R5383">
        <v>20417000</v>
      </c>
      <c r="S5383">
        <v>0</v>
      </c>
      <c r="T5383">
        <v>0</v>
      </c>
      <c r="U5383">
        <v>16107000</v>
      </c>
      <c r="V5383">
        <v>19073000</v>
      </c>
      <c r="W5383">
        <v>0</v>
      </c>
      <c r="X5383">
        <v>0</v>
      </c>
    </row>
    <row r="5384" spans="1:24" x14ac:dyDescent="0.2">
      <c r="A5384" t="s">
        <v>11023</v>
      </c>
      <c r="B5384">
        <v>8</v>
      </c>
      <c r="C5384">
        <v>0</v>
      </c>
      <c r="D5384">
        <v>881.60622000000001</v>
      </c>
      <c r="E5384" t="s">
        <v>1224</v>
      </c>
      <c r="F5384" t="s">
        <v>6244</v>
      </c>
      <c r="G5384">
        <v>66</v>
      </c>
      <c r="H5384">
        <v>73</v>
      </c>
      <c r="I5384" t="s">
        <v>1226</v>
      </c>
      <c r="J5384" t="s">
        <v>1225</v>
      </c>
      <c r="K5384" t="s">
        <v>3673</v>
      </c>
      <c r="L5384" t="s">
        <v>3677</v>
      </c>
      <c r="M5384">
        <v>2</v>
      </c>
      <c r="N5384">
        <v>7.2203000000000002E-4</v>
      </c>
      <c r="O5384">
        <v>129.96</v>
      </c>
      <c r="P5384">
        <v>68913000</v>
      </c>
      <c r="Q5384">
        <v>0</v>
      </c>
      <c r="R5384">
        <v>0</v>
      </c>
      <c r="S5384">
        <v>68913000</v>
      </c>
      <c r="T5384">
        <v>0</v>
      </c>
      <c r="U5384">
        <v>0</v>
      </c>
      <c r="V5384">
        <v>0</v>
      </c>
      <c r="W5384">
        <v>33000000</v>
      </c>
      <c r="X5384">
        <v>0</v>
      </c>
    </row>
    <row r="5385" spans="1:24" x14ac:dyDescent="0.2">
      <c r="A5385" t="s">
        <v>11024</v>
      </c>
      <c r="B5385">
        <v>10</v>
      </c>
      <c r="C5385">
        <v>0</v>
      </c>
      <c r="D5385">
        <v>1055.5685000000001</v>
      </c>
      <c r="E5385" t="s">
        <v>689</v>
      </c>
      <c r="F5385" t="s">
        <v>5268</v>
      </c>
      <c r="G5385">
        <v>333</v>
      </c>
      <c r="H5385">
        <v>342</v>
      </c>
      <c r="I5385" t="s">
        <v>691</v>
      </c>
      <c r="J5385" t="s">
        <v>690</v>
      </c>
      <c r="K5385" t="s">
        <v>3673</v>
      </c>
      <c r="L5385" t="s">
        <v>3677</v>
      </c>
      <c r="M5385">
        <v>2</v>
      </c>
      <c r="N5385">
        <v>1.9368E-2</v>
      </c>
      <c r="O5385">
        <v>63.816000000000003</v>
      </c>
      <c r="P5385">
        <v>33432000</v>
      </c>
      <c r="Q5385">
        <v>0</v>
      </c>
      <c r="R5385">
        <v>0</v>
      </c>
      <c r="S5385">
        <v>18602000</v>
      </c>
      <c r="T5385">
        <v>14829000</v>
      </c>
      <c r="U5385">
        <v>0</v>
      </c>
      <c r="V5385">
        <v>0</v>
      </c>
      <c r="W5385">
        <v>8907900</v>
      </c>
      <c r="X5385">
        <v>7333000</v>
      </c>
    </row>
    <row r="5386" spans="1:24" x14ac:dyDescent="0.2">
      <c r="A5386" t="s">
        <v>11025</v>
      </c>
      <c r="B5386">
        <v>13</v>
      </c>
      <c r="C5386">
        <v>0</v>
      </c>
      <c r="D5386">
        <v>1320.7077999999999</v>
      </c>
      <c r="E5386" t="s">
        <v>9322</v>
      </c>
      <c r="F5386" t="s">
        <v>5149</v>
      </c>
      <c r="G5386">
        <v>181</v>
      </c>
      <c r="H5386">
        <v>193</v>
      </c>
      <c r="I5386" t="s">
        <v>1098</v>
      </c>
      <c r="J5386" t="s">
        <v>1097</v>
      </c>
      <c r="K5386" t="s">
        <v>3673</v>
      </c>
      <c r="L5386" t="s">
        <v>3677</v>
      </c>
      <c r="M5386">
        <v>2</v>
      </c>
      <c r="N5386">
        <v>1.3329000000000001E-2</v>
      </c>
      <c r="O5386">
        <v>45.997</v>
      </c>
      <c r="P5386">
        <v>70793000</v>
      </c>
      <c r="Q5386">
        <v>0</v>
      </c>
      <c r="R5386">
        <v>52722000</v>
      </c>
      <c r="S5386">
        <v>18071000</v>
      </c>
      <c r="T5386">
        <v>0</v>
      </c>
      <c r="U5386">
        <v>0</v>
      </c>
      <c r="V5386">
        <v>49250000</v>
      </c>
      <c r="W5386">
        <v>8653600</v>
      </c>
      <c r="X5386">
        <v>0</v>
      </c>
    </row>
    <row r="5387" spans="1:24" x14ac:dyDescent="0.2">
      <c r="A5387" t="s">
        <v>11026</v>
      </c>
      <c r="B5387">
        <v>15</v>
      </c>
      <c r="C5387">
        <v>0</v>
      </c>
      <c r="D5387">
        <v>1550.9032</v>
      </c>
      <c r="E5387" t="s">
        <v>3713</v>
      </c>
      <c r="F5387" t="s">
        <v>3714</v>
      </c>
      <c r="G5387">
        <v>218</v>
      </c>
      <c r="H5387">
        <v>232</v>
      </c>
      <c r="I5387" t="s">
        <v>205</v>
      </c>
      <c r="J5387" t="s">
        <v>204</v>
      </c>
      <c r="K5387" t="s">
        <v>3673</v>
      </c>
      <c r="L5387" t="s">
        <v>3677</v>
      </c>
      <c r="M5387">
        <v>2</v>
      </c>
      <c r="N5387">
        <v>6.3937999999999998E-3</v>
      </c>
      <c r="O5387">
        <v>45.878999999999998</v>
      </c>
      <c r="P5387">
        <v>401030000</v>
      </c>
      <c r="Q5387">
        <v>0</v>
      </c>
      <c r="R5387">
        <v>0</v>
      </c>
      <c r="S5387">
        <v>203130000</v>
      </c>
      <c r="T5387">
        <v>197900000</v>
      </c>
      <c r="U5387">
        <v>0</v>
      </c>
      <c r="V5387">
        <v>0</v>
      </c>
      <c r="W5387">
        <v>97271000</v>
      </c>
      <c r="X5387">
        <v>97859000</v>
      </c>
    </row>
    <row r="5388" spans="1:24" x14ac:dyDescent="0.2">
      <c r="A5388" t="s">
        <v>11027</v>
      </c>
      <c r="B5388">
        <v>21</v>
      </c>
      <c r="C5388">
        <v>0</v>
      </c>
      <c r="D5388">
        <v>2413.1332000000002</v>
      </c>
      <c r="E5388" t="s">
        <v>928</v>
      </c>
      <c r="F5388" t="s">
        <v>929</v>
      </c>
      <c r="G5388">
        <v>9</v>
      </c>
      <c r="H5388">
        <v>29</v>
      </c>
      <c r="I5388" t="s">
        <v>931</v>
      </c>
      <c r="J5388" t="s">
        <v>930</v>
      </c>
      <c r="K5388" t="s">
        <v>3673</v>
      </c>
      <c r="L5388" t="s">
        <v>3677</v>
      </c>
      <c r="M5388" t="s">
        <v>3743</v>
      </c>
      <c r="N5388" s="3">
        <v>1.9615E-13</v>
      </c>
      <c r="O5388">
        <v>79.88</v>
      </c>
      <c r="P5388">
        <v>359340000</v>
      </c>
      <c r="Q5388">
        <v>0</v>
      </c>
      <c r="R5388">
        <v>0</v>
      </c>
      <c r="S5388">
        <v>155900000</v>
      </c>
      <c r="T5388">
        <v>203440000</v>
      </c>
      <c r="U5388">
        <v>0</v>
      </c>
      <c r="V5388">
        <v>0</v>
      </c>
      <c r="W5388">
        <v>74653000</v>
      </c>
      <c r="X5388">
        <v>100600000</v>
      </c>
    </row>
    <row r="5389" spans="1:24" x14ac:dyDescent="0.2">
      <c r="A5389" t="s">
        <v>11028</v>
      </c>
      <c r="B5389">
        <v>14</v>
      </c>
      <c r="C5389">
        <v>0</v>
      </c>
      <c r="D5389">
        <v>1560.8624</v>
      </c>
      <c r="E5389" t="s">
        <v>2086</v>
      </c>
      <c r="F5389" t="s">
        <v>5544</v>
      </c>
      <c r="G5389">
        <v>332</v>
      </c>
      <c r="H5389">
        <v>345</v>
      </c>
      <c r="I5389" t="s">
        <v>2088</v>
      </c>
      <c r="J5389" t="s">
        <v>2087</v>
      </c>
      <c r="K5389" t="s">
        <v>3673</v>
      </c>
      <c r="L5389" t="s">
        <v>3677</v>
      </c>
      <c r="M5389">
        <v>3</v>
      </c>
      <c r="N5389">
        <v>2.2585000000000001E-3</v>
      </c>
      <c r="O5389">
        <v>36.944000000000003</v>
      </c>
      <c r="P5389">
        <v>9912900</v>
      </c>
      <c r="Q5389">
        <v>5297900</v>
      </c>
      <c r="R5389">
        <v>4615000</v>
      </c>
      <c r="S5389">
        <v>0</v>
      </c>
      <c r="T5389">
        <v>0</v>
      </c>
      <c r="U5389">
        <v>5297900</v>
      </c>
      <c r="V5389">
        <v>4311200</v>
      </c>
      <c r="W5389">
        <v>0</v>
      </c>
      <c r="X5389">
        <v>0</v>
      </c>
    </row>
    <row r="5390" spans="1:24" x14ac:dyDescent="0.2">
      <c r="A5390" t="s">
        <v>11029</v>
      </c>
      <c r="B5390">
        <v>11</v>
      </c>
      <c r="C5390">
        <v>0</v>
      </c>
      <c r="D5390">
        <v>1149.6618000000001</v>
      </c>
      <c r="E5390" t="s">
        <v>1319</v>
      </c>
      <c r="F5390" t="s">
        <v>4210</v>
      </c>
      <c r="G5390">
        <v>181</v>
      </c>
      <c r="H5390">
        <v>191</v>
      </c>
      <c r="I5390" t="s">
        <v>1321</v>
      </c>
      <c r="J5390" t="s">
        <v>1320</v>
      </c>
      <c r="K5390" t="s">
        <v>3673</v>
      </c>
      <c r="L5390" t="s">
        <v>3677</v>
      </c>
      <c r="M5390" t="s">
        <v>3693</v>
      </c>
      <c r="N5390">
        <v>1.3143999999999999E-2</v>
      </c>
      <c r="O5390">
        <v>54.415999999999997</v>
      </c>
      <c r="P5390">
        <v>54810000</v>
      </c>
      <c r="Q5390">
        <v>44572000</v>
      </c>
      <c r="R5390">
        <v>10237000</v>
      </c>
      <c r="S5390">
        <v>0</v>
      </c>
      <c r="T5390">
        <v>0</v>
      </c>
      <c r="U5390">
        <v>44572000</v>
      </c>
      <c r="V5390">
        <v>9563300</v>
      </c>
      <c r="W5390">
        <v>0</v>
      </c>
      <c r="X5390">
        <v>0</v>
      </c>
    </row>
    <row r="5391" spans="1:24" x14ac:dyDescent="0.2">
      <c r="A5391" t="s">
        <v>11030</v>
      </c>
      <c r="B5391">
        <v>11</v>
      </c>
      <c r="C5391">
        <v>0</v>
      </c>
      <c r="D5391">
        <v>1185.6717000000001</v>
      </c>
      <c r="E5391" t="s">
        <v>746</v>
      </c>
      <c r="F5391" t="s">
        <v>746</v>
      </c>
      <c r="G5391">
        <v>61</v>
      </c>
      <c r="H5391">
        <v>71</v>
      </c>
      <c r="I5391" t="s">
        <v>748</v>
      </c>
      <c r="J5391" t="s">
        <v>747</v>
      </c>
      <c r="K5391" t="s">
        <v>3673</v>
      </c>
      <c r="L5391" t="s">
        <v>3673</v>
      </c>
      <c r="M5391">
        <v>2</v>
      </c>
      <c r="N5391">
        <v>8.4515000000000002E-4</v>
      </c>
      <c r="O5391">
        <v>96.331000000000003</v>
      </c>
      <c r="P5391">
        <v>295620000</v>
      </c>
      <c r="Q5391">
        <v>61236000</v>
      </c>
      <c r="R5391">
        <v>61126000</v>
      </c>
      <c r="S5391">
        <v>101470000</v>
      </c>
      <c r="T5391">
        <v>71788000</v>
      </c>
      <c r="U5391">
        <v>61236000</v>
      </c>
      <c r="V5391">
        <v>57101000</v>
      </c>
      <c r="W5391">
        <v>48591000</v>
      </c>
      <c r="X5391">
        <v>35499000</v>
      </c>
    </row>
    <row r="5392" spans="1:24" x14ac:dyDescent="0.2">
      <c r="A5392" t="s">
        <v>11031</v>
      </c>
      <c r="B5392">
        <v>14</v>
      </c>
      <c r="C5392">
        <v>0</v>
      </c>
      <c r="D5392">
        <v>1387.8074999999999</v>
      </c>
      <c r="E5392" t="s">
        <v>2025</v>
      </c>
      <c r="F5392" t="s">
        <v>8143</v>
      </c>
      <c r="G5392">
        <v>37</v>
      </c>
      <c r="H5392">
        <v>50</v>
      </c>
      <c r="I5392" t="s">
        <v>2027</v>
      </c>
      <c r="J5392" t="s">
        <v>2026</v>
      </c>
      <c r="K5392" t="s">
        <v>3673</v>
      </c>
      <c r="L5392" t="s">
        <v>3677</v>
      </c>
      <c r="M5392">
        <v>2</v>
      </c>
      <c r="N5392">
        <v>3.7699999999999999E-3</v>
      </c>
      <c r="O5392">
        <v>55.401000000000003</v>
      </c>
      <c r="P5392">
        <v>97120000</v>
      </c>
      <c r="Q5392">
        <v>31281000</v>
      </c>
      <c r="R5392">
        <v>42111000</v>
      </c>
      <c r="S5392">
        <v>0</v>
      </c>
      <c r="T5392">
        <v>23728000</v>
      </c>
      <c r="U5392">
        <v>31281000</v>
      </c>
      <c r="V5392">
        <v>39339000</v>
      </c>
      <c r="W5392">
        <v>0</v>
      </c>
      <c r="X5392">
        <v>11734000</v>
      </c>
    </row>
    <row r="5393" spans="1:24" x14ac:dyDescent="0.2">
      <c r="A5393" t="s">
        <v>11032</v>
      </c>
      <c r="B5393">
        <v>16</v>
      </c>
      <c r="C5393">
        <v>1</v>
      </c>
      <c r="D5393">
        <v>1781.971</v>
      </c>
      <c r="E5393" t="s">
        <v>610</v>
      </c>
      <c r="F5393" t="s">
        <v>610</v>
      </c>
      <c r="G5393">
        <v>391</v>
      </c>
      <c r="H5393">
        <v>406</v>
      </c>
      <c r="I5393" t="s">
        <v>612</v>
      </c>
      <c r="J5393" t="s">
        <v>611</v>
      </c>
      <c r="K5393" t="s">
        <v>3673</v>
      </c>
      <c r="L5393" t="s">
        <v>3673</v>
      </c>
      <c r="M5393" t="s">
        <v>3759</v>
      </c>
      <c r="N5393">
        <v>1.6998E-4</v>
      </c>
      <c r="O5393">
        <v>65.466999999999999</v>
      </c>
      <c r="P5393">
        <v>109260000</v>
      </c>
      <c r="Q5393">
        <v>0</v>
      </c>
      <c r="R5393">
        <v>0</v>
      </c>
      <c r="S5393">
        <v>35433000</v>
      </c>
      <c r="T5393">
        <v>73830000</v>
      </c>
      <c r="U5393">
        <v>0</v>
      </c>
      <c r="V5393">
        <v>0</v>
      </c>
      <c r="W5393">
        <v>16967000</v>
      </c>
      <c r="X5393">
        <v>36509000</v>
      </c>
    </row>
    <row r="5394" spans="1:24" x14ac:dyDescent="0.2">
      <c r="A5394" t="s">
        <v>11033</v>
      </c>
      <c r="B5394">
        <v>16</v>
      </c>
      <c r="C5394">
        <v>0</v>
      </c>
      <c r="D5394">
        <v>1797.9295</v>
      </c>
      <c r="E5394" t="s">
        <v>4109</v>
      </c>
      <c r="F5394" t="s">
        <v>4110</v>
      </c>
      <c r="G5394">
        <v>468</v>
      </c>
      <c r="H5394">
        <v>483</v>
      </c>
      <c r="I5394" t="s">
        <v>328</v>
      </c>
      <c r="J5394" t="s">
        <v>327</v>
      </c>
      <c r="K5394" t="s">
        <v>3673</v>
      </c>
      <c r="L5394" t="s">
        <v>3677</v>
      </c>
      <c r="M5394" t="s">
        <v>3693</v>
      </c>
      <c r="N5394">
        <v>2.9990000000000003E-4</v>
      </c>
      <c r="O5394">
        <v>86.378</v>
      </c>
      <c r="P5394">
        <v>2846200000</v>
      </c>
      <c r="Q5394">
        <v>0</v>
      </c>
      <c r="R5394">
        <v>0</v>
      </c>
      <c r="S5394">
        <v>1838200000</v>
      </c>
      <c r="T5394">
        <v>1008000000</v>
      </c>
      <c r="U5394">
        <v>0</v>
      </c>
      <c r="V5394">
        <v>0</v>
      </c>
      <c r="W5394">
        <v>880240000</v>
      </c>
      <c r="X5394">
        <v>498460000</v>
      </c>
    </row>
    <row r="5395" spans="1:24" x14ac:dyDescent="0.2">
      <c r="A5395" t="s">
        <v>11034</v>
      </c>
      <c r="B5395">
        <v>10</v>
      </c>
      <c r="C5395">
        <v>0</v>
      </c>
      <c r="D5395">
        <v>1113.6758</v>
      </c>
      <c r="E5395" t="s">
        <v>11035</v>
      </c>
      <c r="F5395" t="s">
        <v>316</v>
      </c>
      <c r="G5395">
        <v>325</v>
      </c>
      <c r="H5395">
        <v>334</v>
      </c>
      <c r="I5395" t="s">
        <v>5488</v>
      </c>
      <c r="J5395" t="s">
        <v>5489</v>
      </c>
      <c r="K5395" t="s">
        <v>3673</v>
      </c>
      <c r="L5395" t="s">
        <v>3677</v>
      </c>
      <c r="M5395">
        <v>2</v>
      </c>
      <c r="N5395" s="3">
        <v>3.1517000000000003E-5</v>
      </c>
      <c r="O5395">
        <v>122.52</v>
      </c>
      <c r="P5395">
        <v>242240000</v>
      </c>
      <c r="Q5395">
        <v>39453000</v>
      </c>
      <c r="R5395">
        <v>51628000</v>
      </c>
      <c r="S5395">
        <v>83905000</v>
      </c>
      <c r="T5395">
        <v>67255000</v>
      </c>
      <c r="U5395">
        <v>39453000</v>
      </c>
      <c r="V5395">
        <v>48228000</v>
      </c>
      <c r="W5395">
        <v>40179000</v>
      </c>
      <c r="X5395">
        <v>33258000</v>
      </c>
    </row>
    <row r="5396" spans="1:24" x14ac:dyDescent="0.2">
      <c r="A5396" t="s">
        <v>11036</v>
      </c>
      <c r="B5396">
        <v>14</v>
      </c>
      <c r="C5396">
        <v>0</v>
      </c>
      <c r="D5396">
        <v>1521.913</v>
      </c>
      <c r="E5396" t="s">
        <v>1487</v>
      </c>
      <c r="F5396" t="s">
        <v>1487</v>
      </c>
      <c r="G5396">
        <v>322</v>
      </c>
      <c r="H5396">
        <v>335</v>
      </c>
      <c r="I5396" t="s">
        <v>1489</v>
      </c>
      <c r="J5396" t="s">
        <v>1488</v>
      </c>
      <c r="K5396" t="s">
        <v>3673</v>
      </c>
      <c r="L5396" t="s">
        <v>3673</v>
      </c>
      <c r="M5396">
        <v>2</v>
      </c>
      <c r="N5396">
        <v>1.0477999999999999E-2</v>
      </c>
      <c r="O5396">
        <v>44.765000000000001</v>
      </c>
      <c r="P5396">
        <v>19954000</v>
      </c>
      <c r="Q5396">
        <v>0</v>
      </c>
      <c r="R5396">
        <v>0</v>
      </c>
      <c r="S5396">
        <v>0</v>
      </c>
      <c r="T5396">
        <v>19954000</v>
      </c>
      <c r="U5396">
        <v>0</v>
      </c>
      <c r="V5396">
        <v>0</v>
      </c>
      <c r="W5396">
        <v>0</v>
      </c>
      <c r="X5396">
        <v>9867000</v>
      </c>
    </row>
    <row r="5397" spans="1:24" x14ac:dyDescent="0.2">
      <c r="A5397" t="s">
        <v>11037</v>
      </c>
      <c r="B5397">
        <v>8</v>
      </c>
      <c r="C5397">
        <v>0</v>
      </c>
      <c r="D5397">
        <v>869.53345000000002</v>
      </c>
      <c r="E5397" t="s">
        <v>2967</v>
      </c>
      <c r="F5397" t="s">
        <v>6524</v>
      </c>
      <c r="G5397">
        <v>41</v>
      </c>
      <c r="H5397">
        <v>48</v>
      </c>
      <c r="I5397" t="s">
        <v>2969</v>
      </c>
      <c r="J5397" t="s">
        <v>2968</v>
      </c>
      <c r="K5397" t="s">
        <v>3673</v>
      </c>
      <c r="L5397" t="s">
        <v>3677</v>
      </c>
      <c r="M5397">
        <v>2</v>
      </c>
      <c r="N5397">
        <v>2.6592000000000001E-2</v>
      </c>
      <c r="O5397">
        <v>79.116</v>
      </c>
      <c r="P5397">
        <v>0</v>
      </c>
      <c r="Q5397">
        <v>0</v>
      </c>
      <c r="R5397">
        <v>0</v>
      </c>
      <c r="S5397">
        <v>0</v>
      </c>
      <c r="T5397">
        <v>0</v>
      </c>
      <c r="U5397">
        <v>0</v>
      </c>
      <c r="V5397">
        <v>0</v>
      </c>
      <c r="W5397">
        <v>0</v>
      </c>
      <c r="X5397">
        <v>0</v>
      </c>
    </row>
    <row r="5398" spans="1:24" x14ac:dyDescent="0.2">
      <c r="A5398" t="s">
        <v>11038</v>
      </c>
      <c r="B5398">
        <v>14</v>
      </c>
      <c r="C5398">
        <v>0</v>
      </c>
      <c r="D5398">
        <v>1676.8985</v>
      </c>
      <c r="E5398" t="s">
        <v>3131</v>
      </c>
      <c r="F5398" t="s">
        <v>11039</v>
      </c>
      <c r="G5398">
        <v>2</v>
      </c>
      <c r="H5398">
        <v>15</v>
      </c>
      <c r="I5398" t="s">
        <v>3133</v>
      </c>
      <c r="J5398" t="s">
        <v>3132</v>
      </c>
      <c r="K5398" t="s">
        <v>3673</v>
      </c>
      <c r="L5398" t="s">
        <v>3677</v>
      </c>
      <c r="M5398">
        <v>2</v>
      </c>
      <c r="N5398">
        <v>8.3418000000000001E-4</v>
      </c>
      <c r="O5398">
        <v>100.72</v>
      </c>
      <c r="P5398">
        <v>106710000</v>
      </c>
      <c r="Q5398">
        <v>0</v>
      </c>
      <c r="R5398">
        <v>0</v>
      </c>
      <c r="S5398">
        <v>46117000</v>
      </c>
      <c r="T5398">
        <v>60592000</v>
      </c>
      <c r="U5398">
        <v>0</v>
      </c>
      <c r="V5398">
        <v>0</v>
      </c>
      <c r="W5398">
        <v>22084000</v>
      </c>
      <c r="X5398">
        <v>29962000</v>
      </c>
    </row>
    <row r="5399" spans="1:24" x14ac:dyDescent="0.2">
      <c r="A5399" t="s">
        <v>11040</v>
      </c>
      <c r="B5399">
        <v>10</v>
      </c>
      <c r="C5399">
        <v>1</v>
      </c>
      <c r="D5399">
        <v>1072.6128000000001</v>
      </c>
      <c r="E5399" t="s">
        <v>655</v>
      </c>
      <c r="F5399" t="s">
        <v>3872</v>
      </c>
      <c r="G5399">
        <v>23</v>
      </c>
      <c r="H5399">
        <v>32</v>
      </c>
      <c r="I5399" t="s">
        <v>657</v>
      </c>
      <c r="J5399" t="s">
        <v>656</v>
      </c>
      <c r="K5399" t="s">
        <v>3673</v>
      </c>
      <c r="L5399" t="s">
        <v>3677</v>
      </c>
      <c r="M5399" t="s">
        <v>3693</v>
      </c>
      <c r="N5399">
        <v>4.8202999999999996E-3</v>
      </c>
      <c r="O5399">
        <v>94.308999999999997</v>
      </c>
      <c r="P5399">
        <v>273040000</v>
      </c>
      <c r="Q5399">
        <v>0</v>
      </c>
      <c r="R5399">
        <v>0</v>
      </c>
      <c r="S5399">
        <v>164000000</v>
      </c>
      <c r="T5399">
        <v>109040000</v>
      </c>
      <c r="U5399">
        <v>0</v>
      </c>
      <c r="V5399">
        <v>0</v>
      </c>
      <c r="W5399">
        <v>78532000</v>
      </c>
      <c r="X5399">
        <v>53921000</v>
      </c>
    </row>
    <row r="5400" spans="1:24" x14ac:dyDescent="0.2">
      <c r="A5400" t="s">
        <v>11041</v>
      </c>
      <c r="B5400">
        <v>10</v>
      </c>
      <c r="C5400">
        <v>0</v>
      </c>
      <c r="D5400">
        <v>1075.5914</v>
      </c>
      <c r="E5400" t="s">
        <v>2131</v>
      </c>
      <c r="F5400" t="s">
        <v>11042</v>
      </c>
      <c r="G5400">
        <v>71</v>
      </c>
      <c r="H5400">
        <v>80</v>
      </c>
      <c r="I5400" t="s">
        <v>2133</v>
      </c>
      <c r="J5400" t="s">
        <v>2132</v>
      </c>
      <c r="K5400" t="s">
        <v>3673</v>
      </c>
      <c r="L5400" t="s">
        <v>3677</v>
      </c>
      <c r="M5400">
        <v>2</v>
      </c>
      <c r="N5400">
        <v>3.0276999999999998E-2</v>
      </c>
      <c r="O5400">
        <v>53.756</v>
      </c>
      <c r="P5400">
        <v>10276000</v>
      </c>
      <c r="Q5400">
        <v>0</v>
      </c>
      <c r="R5400">
        <v>10276000</v>
      </c>
      <c r="S5400">
        <v>0</v>
      </c>
      <c r="T5400">
        <v>0</v>
      </c>
      <c r="U5400">
        <v>0</v>
      </c>
      <c r="V5400">
        <v>9599800</v>
      </c>
      <c r="W5400">
        <v>0</v>
      </c>
      <c r="X5400">
        <v>0</v>
      </c>
    </row>
    <row r="5401" spans="1:24" x14ac:dyDescent="0.2">
      <c r="A5401" t="s">
        <v>11043</v>
      </c>
      <c r="B5401">
        <v>8</v>
      </c>
      <c r="C5401">
        <v>0</v>
      </c>
      <c r="D5401">
        <v>866.55894000000001</v>
      </c>
      <c r="E5401" t="s">
        <v>2104</v>
      </c>
      <c r="F5401" t="s">
        <v>2104</v>
      </c>
      <c r="G5401">
        <v>203</v>
      </c>
      <c r="H5401">
        <v>210</v>
      </c>
      <c r="I5401" t="s">
        <v>2106</v>
      </c>
      <c r="J5401" t="s">
        <v>2105</v>
      </c>
      <c r="K5401" t="s">
        <v>3673</v>
      </c>
      <c r="L5401" t="s">
        <v>3673</v>
      </c>
      <c r="M5401">
        <v>2</v>
      </c>
      <c r="N5401">
        <v>3.8795999999999997E-2</v>
      </c>
      <c r="O5401">
        <v>76.846999999999994</v>
      </c>
      <c r="P5401">
        <v>16740000</v>
      </c>
      <c r="Q5401">
        <v>16740000</v>
      </c>
      <c r="R5401">
        <v>0</v>
      </c>
      <c r="S5401">
        <v>0</v>
      </c>
      <c r="T5401">
        <v>0</v>
      </c>
      <c r="U5401">
        <v>16740000</v>
      </c>
      <c r="V5401">
        <v>0</v>
      </c>
      <c r="W5401">
        <v>0</v>
      </c>
      <c r="X5401">
        <v>0</v>
      </c>
    </row>
    <row r="5402" spans="1:24" x14ac:dyDescent="0.2">
      <c r="A5402" t="s">
        <v>11044</v>
      </c>
      <c r="B5402">
        <v>30</v>
      </c>
      <c r="C5402">
        <v>0</v>
      </c>
      <c r="D5402">
        <v>3354.7626</v>
      </c>
      <c r="E5402" t="s">
        <v>53</v>
      </c>
      <c r="F5402" t="s">
        <v>3782</v>
      </c>
      <c r="G5402">
        <v>344</v>
      </c>
      <c r="H5402">
        <v>373</v>
      </c>
      <c r="I5402" t="s">
        <v>55</v>
      </c>
      <c r="J5402" t="s">
        <v>54</v>
      </c>
      <c r="K5402" t="s">
        <v>3673</v>
      </c>
      <c r="L5402" t="s">
        <v>3677</v>
      </c>
      <c r="M5402">
        <v>5</v>
      </c>
      <c r="N5402">
        <v>2.7809E-2</v>
      </c>
      <c r="O5402">
        <v>15.813000000000001</v>
      </c>
      <c r="P5402">
        <v>134620000</v>
      </c>
      <c r="Q5402">
        <v>0</v>
      </c>
      <c r="R5402">
        <v>0</v>
      </c>
      <c r="S5402">
        <v>134620000</v>
      </c>
      <c r="T5402">
        <v>0</v>
      </c>
      <c r="U5402">
        <v>0</v>
      </c>
      <c r="V5402">
        <v>0</v>
      </c>
      <c r="W5402">
        <v>64465000</v>
      </c>
      <c r="X5402">
        <v>0</v>
      </c>
    </row>
    <row r="5403" spans="1:24" x14ac:dyDescent="0.2">
      <c r="A5403" t="s">
        <v>11045</v>
      </c>
      <c r="B5403">
        <v>8</v>
      </c>
      <c r="C5403">
        <v>0</v>
      </c>
      <c r="D5403">
        <v>915.55755999999997</v>
      </c>
      <c r="E5403" t="s">
        <v>1838</v>
      </c>
      <c r="F5403" t="s">
        <v>4977</v>
      </c>
      <c r="G5403">
        <v>2</v>
      </c>
      <c r="H5403">
        <v>9</v>
      </c>
      <c r="I5403" t="s">
        <v>1841</v>
      </c>
      <c r="J5403" t="s">
        <v>1840</v>
      </c>
      <c r="K5403" t="s">
        <v>3673</v>
      </c>
      <c r="L5403" t="s">
        <v>3677</v>
      </c>
      <c r="M5403">
        <v>2</v>
      </c>
      <c r="N5403">
        <v>3.7262000000000003E-2</v>
      </c>
      <c r="O5403">
        <v>81.296999999999997</v>
      </c>
      <c r="P5403">
        <v>11170000</v>
      </c>
      <c r="Q5403">
        <v>5056000</v>
      </c>
      <c r="R5403">
        <v>6114000</v>
      </c>
      <c r="S5403">
        <v>0</v>
      </c>
      <c r="T5403">
        <v>0</v>
      </c>
      <c r="U5403">
        <v>5056000</v>
      </c>
      <c r="V5403">
        <v>5711500</v>
      </c>
      <c r="W5403">
        <v>0</v>
      </c>
      <c r="X5403">
        <v>0</v>
      </c>
    </row>
    <row r="5404" spans="1:24" x14ac:dyDescent="0.2">
      <c r="A5404" t="s">
        <v>11046</v>
      </c>
      <c r="B5404">
        <v>13</v>
      </c>
      <c r="C5404">
        <v>0</v>
      </c>
      <c r="D5404">
        <v>1403.7693999999999</v>
      </c>
      <c r="E5404" t="s">
        <v>38</v>
      </c>
      <c r="F5404" t="s">
        <v>38</v>
      </c>
      <c r="G5404">
        <v>4328</v>
      </c>
      <c r="H5404">
        <v>4340</v>
      </c>
      <c r="I5404" t="s">
        <v>40</v>
      </c>
      <c r="J5404" t="s">
        <v>39</v>
      </c>
      <c r="K5404" t="s">
        <v>3673</v>
      </c>
      <c r="L5404" t="s">
        <v>3673</v>
      </c>
      <c r="M5404">
        <v>2</v>
      </c>
      <c r="N5404" s="3">
        <v>1.7533E-5</v>
      </c>
      <c r="O5404">
        <v>73.665999999999997</v>
      </c>
      <c r="P5404">
        <v>212880000</v>
      </c>
      <c r="Q5404">
        <v>0</v>
      </c>
      <c r="R5404">
        <v>135020000</v>
      </c>
      <c r="S5404">
        <v>36991000</v>
      </c>
      <c r="T5404">
        <v>40866000</v>
      </c>
      <c r="U5404">
        <v>0</v>
      </c>
      <c r="V5404">
        <v>126130000</v>
      </c>
      <c r="W5404">
        <v>17713000</v>
      </c>
      <c r="X5404">
        <v>20208000</v>
      </c>
    </row>
    <row r="5405" spans="1:24" x14ac:dyDescent="0.2">
      <c r="A5405" t="s">
        <v>11047</v>
      </c>
      <c r="B5405">
        <v>14</v>
      </c>
      <c r="C5405">
        <v>0</v>
      </c>
      <c r="D5405">
        <v>1634.8668</v>
      </c>
      <c r="E5405" t="s">
        <v>634</v>
      </c>
      <c r="F5405" t="s">
        <v>634</v>
      </c>
      <c r="G5405">
        <v>115</v>
      </c>
      <c r="H5405">
        <v>128</v>
      </c>
      <c r="I5405" t="s">
        <v>636</v>
      </c>
      <c r="J5405" t="s">
        <v>635</v>
      </c>
      <c r="K5405" t="s">
        <v>3673</v>
      </c>
      <c r="L5405" t="s">
        <v>3673</v>
      </c>
      <c r="M5405">
        <v>3</v>
      </c>
      <c r="N5405">
        <v>2.4983000000000002E-3</v>
      </c>
      <c r="O5405">
        <v>45.79</v>
      </c>
      <c r="P5405">
        <v>31775000</v>
      </c>
      <c r="Q5405">
        <v>16711000</v>
      </c>
      <c r="R5405">
        <v>15064000</v>
      </c>
      <c r="S5405">
        <v>0</v>
      </c>
      <c r="T5405">
        <v>0</v>
      </c>
      <c r="U5405">
        <v>16711000</v>
      </c>
      <c r="V5405">
        <v>14072000</v>
      </c>
      <c r="W5405">
        <v>0</v>
      </c>
      <c r="X5405">
        <v>0</v>
      </c>
    </row>
    <row r="5406" spans="1:24" x14ac:dyDescent="0.2">
      <c r="A5406" t="s">
        <v>11048</v>
      </c>
      <c r="B5406">
        <v>12</v>
      </c>
      <c r="C5406">
        <v>0</v>
      </c>
      <c r="D5406">
        <v>1351.8439000000001</v>
      </c>
      <c r="E5406" t="s">
        <v>189</v>
      </c>
      <c r="F5406" t="s">
        <v>189</v>
      </c>
      <c r="G5406">
        <v>85</v>
      </c>
      <c r="H5406">
        <v>96</v>
      </c>
      <c r="I5406" t="s">
        <v>191</v>
      </c>
      <c r="J5406" t="s">
        <v>190</v>
      </c>
      <c r="K5406" t="s">
        <v>3673</v>
      </c>
      <c r="L5406" t="s">
        <v>3673</v>
      </c>
      <c r="M5406">
        <v>2</v>
      </c>
      <c r="N5406">
        <v>3.5078000000000002E-3</v>
      </c>
      <c r="O5406">
        <v>69.953999999999994</v>
      </c>
      <c r="P5406">
        <v>15275000</v>
      </c>
      <c r="Q5406">
        <v>0</v>
      </c>
      <c r="R5406">
        <v>0</v>
      </c>
      <c r="S5406">
        <v>15275000</v>
      </c>
      <c r="T5406">
        <v>0</v>
      </c>
      <c r="U5406">
        <v>0</v>
      </c>
      <c r="V5406">
        <v>0</v>
      </c>
      <c r="W5406">
        <v>7314400</v>
      </c>
      <c r="X5406">
        <v>0</v>
      </c>
    </row>
    <row r="5407" spans="1:24" x14ac:dyDescent="0.2">
      <c r="A5407" t="s">
        <v>11049</v>
      </c>
      <c r="B5407">
        <v>17</v>
      </c>
      <c r="C5407">
        <v>1</v>
      </c>
      <c r="D5407">
        <v>1912.9863</v>
      </c>
      <c r="E5407" t="s">
        <v>1517</v>
      </c>
      <c r="F5407" t="s">
        <v>4155</v>
      </c>
      <c r="G5407">
        <v>359</v>
      </c>
      <c r="H5407">
        <v>375</v>
      </c>
      <c r="I5407" t="s">
        <v>1519</v>
      </c>
      <c r="J5407" t="s">
        <v>1518</v>
      </c>
      <c r="K5407" t="s">
        <v>3673</v>
      </c>
      <c r="L5407" t="s">
        <v>3677</v>
      </c>
      <c r="M5407">
        <v>3</v>
      </c>
      <c r="N5407">
        <v>8.0315999999999999E-3</v>
      </c>
      <c r="O5407">
        <v>28.212</v>
      </c>
      <c r="P5407">
        <v>16532000</v>
      </c>
      <c r="Q5407">
        <v>16532000</v>
      </c>
      <c r="R5407">
        <v>0</v>
      </c>
      <c r="S5407">
        <v>0</v>
      </c>
      <c r="T5407">
        <v>0</v>
      </c>
      <c r="U5407">
        <v>16532000</v>
      </c>
      <c r="V5407">
        <v>0</v>
      </c>
      <c r="W5407">
        <v>0</v>
      </c>
      <c r="X5407">
        <v>0</v>
      </c>
    </row>
    <row r="5408" spans="1:24" x14ac:dyDescent="0.2">
      <c r="A5408" t="s">
        <v>11050</v>
      </c>
      <c r="B5408">
        <v>18</v>
      </c>
      <c r="C5408">
        <v>0</v>
      </c>
      <c r="D5408">
        <v>2001.0717</v>
      </c>
      <c r="E5408" t="s">
        <v>1427</v>
      </c>
      <c r="F5408" t="s">
        <v>4758</v>
      </c>
      <c r="G5408">
        <v>55</v>
      </c>
      <c r="H5408">
        <v>72</v>
      </c>
      <c r="I5408" t="s">
        <v>1429</v>
      </c>
      <c r="J5408" t="s">
        <v>1428</v>
      </c>
      <c r="K5408" t="s">
        <v>3673</v>
      </c>
      <c r="L5408" t="s">
        <v>3677</v>
      </c>
      <c r="M5408">
        <v>3</v>
      </c>
      <c r="N5408" s="3">
        <v>1.2935999999999999E-5</v>
      </c>
      <c r="O5408">
        <v>76.712999999999994</v>
      </c>
      <c r="P5408">
        <v>37095000</v>
      </c>
      <c r="Q5408">
        <v>0</v>
      </c>
      <c r="R5408">
        <v>0</v>
      </c>
      <c r="S5408">
        <v>37095000</v>
      </c>
      <c r="T5408">
        <v>0</v>
      </c>
      <c r="U5408">
        <v>0</v>
      </c>
      <c r="V5408">
        <v>0</v>
      </c>
      <c r="W5408">
        <v>17763000</v>
      </c>
      <c r="X5408">
        <v>0</v>
      </c>
    </row>
    <row r="5409" spans="1:24" x14ac:dyDescent="0.2">
      <c r="A5409" t="s">
        <v>11051</v>
      </c>
      <c r="B5409">
        <v>12</v>
      </c>
      <c r="C5409">
        <v>0</v>
      </c>
      <c r="D5409">
        <v>1596.6878999999999</v>
      </c>
      <c r="E5409" t="s">
        <v>1114</v>
      </c>
      <c r="F5409" t="s">
        <v>4431</v>
      </c>
      <c r="G5409">
        <v>27</v>
      </c>
      <c r="H5409">
        <v>38</v>
      </c>
      <c r="I5409" t="s">
        <v>1117</v>
      </c>
      <c r="J5409" t="s">
        <v>1116</v>
      </c>
      <c r="K5409" t="s">
        <v>3673</v>
      </c>
      <c r="L5409" t="s">
        <v>3677</v>
      </c>
      <c r="M5409">
        <v>2</v>
      </c>
      <c r="N5409">
        <v>6.0334000000000004E-3</v>
      </c>
      <c r="O5409">
        <v>58.676000000000002</v>
      </c>
      <c r="P5409">
        <v>95789000</v>
      </c>
      <c r="Q5409">
        <v>43266000</v>
      </c>
      <c r="R5409">
        <v>52523000</v>
      </c>
      <c r="S5409">
        <v>0</v>
      </c>
      <c r="T5409">
        <v>0</v>
      </c>
      <c r="U5409">
        <v>43266000</v>
      </c>
      <c r="V5409">
        <v>49065000</v>
      </c>
      <c r="W5409">
        <v>0</v>
      </c>
      <c r="X5409">
        <v>0</v>
      </c>
    </row>
    <row r="5410" spans="1:24" x14ac:dyDescent="0.2">
      <c r="A5410" t="s">
        <v>11052</v>
      </c>
      <c r="B5410">
        <v>11</v>
      </c>
      <c r="C5410">
        <v>0</v>
      </c>
      <c r="D5410">
        <v>1334.7419</v>
      </c>
      <c r="E5410" t="s">
        <v>7886</v>
      </c>
      <c r="F5410" t="s">
        <v>6389</v>
      </c>
      <c r="G5410">
        <v>280</v>
      </c>
      <c r="H5410">
        <v>290</v>
      </c>
      <c r="I5410" t="s">
        <v>7887</v>
      </c>
      <c r="J5410" t="s">
        <v>7888</v>
      </c>
      <c r="K5410" t="s">
        <v>3673</v>
      </c>
      <c r="L5410" t="s">
        <v>3677</v>
      </c>
      <c r="M5410">
        <v>3</v>
      </c>
      <c r="N5410">
        <v>1.3190000000000001E-3</v>
      </c>
      <c r="O5410">
        <v>56.359000000000002</v>
      </c>
      <c r="P5410">
        <v>28635000</v>
      </c>
      <c r="Q5410">
        <v>0</v>
      </c>
      <c r="R5410">
        <v>28635000</v>
      </c>
      <c r="S5410">
        <v>0</v>
      </c>
      <c r="T5410">
        <v>0</v>
      </c>
      <c r="U5410">
        <v>0</v>
      </c>
      <c r="V5410">
        <v>26750000</v>
      </c>
      <c r="W5410">
        <v>0</v>
      </c>
      <c r="X5410">
        <v>0</v>
      </c>
    </row>
    <row r="5411" spans="1:24" x14ac:dyDescent="0.2">
      <c r="A5411" t="s">
        <v>11053</v>
      </c>
      <c r="B5411">
        <v>14</v>
      </c>
      <c r="C5411">
        <v>0</v>
      </c>
      <c r="D5411">
        <v>1659.7781</v>
      </c>
      <c r="E5411" t="s">
        <v>1330</v>
      </c>
      <c r="F5411" t="s">
        <v>1330</v>
      </c>
      <c r="G5411">
        <v>115</v>
      </c>
      <c r="H5411">
        <v>128</v>
      </c>
      <c r="I5411" t="s">
        <v>1332</v>
      </c>
      <c r="J5411" t="s">
        <v>1331</v>
      </c>
      <c r="K5411" t="s">
        <v>3673</v>
      </c>
      <c r="L5411" t="s">
        <v>3673</v>
      </c>
      <c r="M5411">
        <v>2</v>
      </c>
      <c r="N5411">
        <v>2.0374999999999998E-3</v>
      </c>
      <c r="O5411">
        <v>61.344000000000001</v>
      </c>
      <c r="P5411">
        <v>176830000</v>
      </c>
      <c r="Q5411">
        <v>0</v>
      </c>
      <c r="R5411">
        <v>0</v>
      </c>
      <c r="S5411">
        <v>87782000</v>
      </c>
      <c r="T5411">
        <v>89047000</v>
      </c>
      <c r="U5411">
        <v>0</v>
      </c>
      <c r="V5411">
        <v>0</v>
      </c>
      <c r="W5411">
        <v>42035000</v>
      </c>
      <c r="X5411">
        <v>44034000</v>
      </c>
    </row>
    <row r="5412" spans="1:24" x14ac:dyDescent="0.2">
      <c r="A5412" t="s">
        <v>11054</v>
      </c>
      <c r="B5412">
        <v>9</v>
      </c>
      <c r="C5412">
        <v>0</v>
      </c>
      <c r="D5412">
        <v>1000.5302</v>
      </c>
      <c r="E5412" t="s">
        <v>167</v>
      </c>
      <c r="F5412" t="s">
        <v>3867</v>
      </c>
      <c r="G5412">
        <v>15</v>
      </c>
      <c r="H5412">
        <v>23</v>
      </c>
      <c r="I5412" t="s">
        <v>170</v>
      </c>
      <c r="J5412" t="s">
        <v>169</v>
      </c>
      <c r="K5412" t="s">
        <v>3673</v>
      </c>
      <c r="L5412" t="s">
        <v>3677</v>
      </c>
      <c r="M5412">
        <v>2</v>
      </c>
      <c r="N5412" s="3">
        <v>3.0033000000000002E-9</v>
      </c>
      <c r="O5412">
        <v>155.75</v>
      </c>
      <c r="P5412">
        <v>1309100000</v>
      </c>
      <c r="Q5412">
        <v>116710000</v>
      </c>
      <c r="R5412">
        <v>133930000</v>
      </c>
      <c r="S5412">
        <v>553640000</v>
      </c>
      <c r="T5412">
        <v>504770000</v>
      </c>
      <c r="U5412">
        <v>116710000</v>
      </c>
      <c r="V5412">
        <v>125110000</v>
      </c>
      <c r="W5412">
        <v>265120000</v>
      </c>
      <c r="X5412">
        <v>249610000</v>
      </c>
    </row>
    <row r="5413" spans="1:24" x14ac:dyDescent="0.2">
      <c r="A5413" t="s">
        <v>11055</v>
      </c>
      <c r="B5413">
        <v>10</v>
      </c>
      <c r="C5413">
        <v>1</v>
      </c>
      <c r="D5413">
        <v>1156.6313</v>
      </c>
      <c r="E5413" t="s">
        <v>167</v>
      </c>
      <c r="F5413" t="s">
        <v>3867</v>
      </c>
      <c r="G5413">
        <v>15</v>
      </c>
      <c r="H5413">
        <v>24</v>
      </c>
      <c r="I5413" t="s">
        <v>170</v>
      </c>
      <c r="J5413" t="s">
        <v>169</v>
      </c>
      <c r="K5413" t="s">
        <v>3673</v>
      </c>
      <c r="L5413" t="s">
        <v>3677</v>
      </c>
      <c r="M5413">
        <v>2</v>
      </c>
      <c r="N5413">
        <v>3.4686000000000002E-2</v>
      </c>
      <c r="O5413">
        <v>131.06</v>
      </c>
      <c r="P5413">
        <v>64834000</v>
      </c>
      <c r="Q5413">
        <v>0</v>
      </c>
      <c r="R5413">
        <v>0</v>
      </c>
      <c r="S5413">
        <v>64834000</v>
      </c>
      <c r="T5413">
        <v>0</v>
      </c>
      <c r="U5413">
        <v>0</v>
      </c>
      <c r="V5413">
        <v>0</v>
      </c>
      <c r="W5413">
        <v>31046000</v>
      </c>
      <c r="X5413">
        <v>0</v>
      </c>
    </row>
    <row r="5414" spans="1:24" x14ac:dyDescent="0.2">
      <c r="A5414" t="s">
        <v>11056</v>
      </c>
      <c r="B5414">
        <v>11</v>
      </c>
      <c r="C5414">
        <v>0</v>
      </c>
      <c r="D5414">
        <v>1430.6799000000001</v>
      </c>
      <c r="E5414" t="s">
        <v>1604</v>
      </c>
      <c r="F5414" t="s">
        <v>4386</v>
      </c>
      <c r="G5414">
        <v>35</v>
      </c>
      <c r="H5414">
        <v>45</v>
      </c>
      <c r="I5414" t="s">
        <v>11057</v>
      </c>
      <c r="J5414" t="s">
        <v>11058</v>
      </c>
      <c r="K5414" t="s">
        <v>3673</v>
      </c>
      <c r="L5414" t="s">
        <v>3677</v>
      </c>
      <c r="M5414">
        <v>3</v>
      </c>
      <c r="N5414">
        <v>1.7047E-3</v>
      </c>
      <c r="O5414">
        <v>77.64</v>
      </c>
      <c r="P5414">
        <v>5562400</v>
      </c>
      <c r="Q5414">
        <v>0</v>
      </c>
      <c r="R5414">
        <v>5562400</v>
      </c>
      <c r="S5414">
        <v>0</v>
      </c>
      <c r="T5414">
        <v>0</v>
      </c>
      <c r="U5414">
        <v>0</v>
      </c>
      <c r="V5414">
        <v>5196200</v>
      </c>
      <c r="W5414">
        <v>0</v>
      </c>
      <c r="X5414">
        <v>0</v>
      </c>
    </row>
    <row r="5415" spans="1:24" x14ac:dyDescent="0.2">
      <c r="A5415" t="s">
        <v>11059</v>
      </c>
      <c r="B5415">
        <v>12</v>
      </c>
      <c r="C5415">
        <v>0</v>
      </c>
      <c r="D5415">
        <v>1277.7496000000001</v>
      </c>
      <c r="E5415" t="s">
        <v>2098</v>
      </c>
      <c r="F5415" t="s">
        <v>6212</v>
      </c>
      <c r="G5415">
        <v>414</v>
      </c>
      <c r="H5415">
        <v>425</v>
      </c>
      <c r="I5415" t="s">
        <v>2100</v>
      </c>
      <c r="J5415" t="s">
        <v>2099</v>
      </c>
      <c r="K5415" t="s">
        <v>3673</v>
      </c>
      <c r="L5415" t="s">
        <v>3677</v>
      </c>
      <c r="M5415">
        <v>2</v>
      </c>
      <c r="N5415">
        <v>4.2543999999999998E-2</v>
      </c>
      <c r="O5415">
        <v>40.351999999999997</v>
      </c>
      <c r="P5415">
        <v>13189000</v>
      </c>
      <c r="Q5415">
        <v>0</v>
      </c>
      <c r="R5415">
        <v>13189000</v>
      </c>
      <c r="S5415">
        <v>0</v>
      </c>
      <c r="T5415">
        <v>0</v>
      </c>
      <c r="U5415">
        <v>0</v>
      </c>
      <c r="V5415">
        <v>12321000</v>
      </c>
      <c r="W5415">
        <v>0</v>
      </c>
      <c r="X5415">
        <v>0</v>
      </c>
    </row>
    <row r="5416" spans="1:24" x14ac:dyDescent="0.2">
      <c r="A5416" t="s">
        <v>11060</v>
      </c>
      <c r="B5416">
        <v>9</v>
      </c>
      <c r="C5416">
        <v>0</v>
      </c>
      <c r="D5416">
        <v>969.58587999999997</v>
      </c>
      <c r="E5416" t="s">
        <v>252</v>
      </c>
      <c r="F5416" t="s">
        <v>5143</v>
      </c>
      <c r="G5416">
        <v>103</v>
      </c>
      <c r="H5416">
        <v>111</v>
      </c>
      <c r="I5416" t="s">
        <v>254</v>
      </c>
      <c r="J5416" t="s">
        <v>253</v>
      </c>
      <c r="K5416" t="s">
        <v>3673</v>
      </c>
      <c r="L5416" t="s">
        <v>3677</v>
      </c>
      <c r="M5416">
        <v>2</v>
      </c>
      <c r="N5416">
        <v>1.0409E-2</v>
      </c>
      <c r="O5416">
        <v>94.302000000000007</v>
      </c>
      <c r="P5416">
        <v>585210000</v>
      </c>
      <c r="Q5416">
        <v>66229000</v>
      </c>
      <c r="R5416">
        <v>77772000</v>
      </c>
      <c r="S5416">
        <v>229540000</v>
      </c>
      <c r="T5416">
        <v>211670000</v>
      </c>
      <c r="U5416">
        <v>66229000</v>
      </c>
      <c r="V5416">
        <v>72652000</v>
      </c>
      <c r="W5416">
        <v>109920000</v>
      </c>
      <c r="X5416">
        <v>104670000</v>
      </c>
    </row>
    <row r="5417" spans="1:24" x14ac:dyDescent="0.2">
      <c r="A5417" t="s">
        <v>11061</v>
      </c>
      <c r="B5417">
        <v>14</v>
      </c>
      <c r="C5417">
        <v>0</v>
      </c>
      <c r="D5417">
        <v>1284.7402</v>
      </c>
      <c r="E5417" t="s">
        <v>2131</v>
      </c>
      <c r="F5417" t="s">
        <v>11042</v>
      </c>
      <c r="G5417">
        <v>41</v>
      </c>
      <c r="H5417">
        <v>54</v>
      </c>
      <c r="I5417" t="s">
        <v>2133</v>
      </c>
      <c r="J5417" t="s">
        <v>2132</v>
      </c>
      <c r="K5417" t="s">
        <v>3673</v>
      </c>
      <c r="L5417" t="s">
        <v>3677</v>
      </c>
      <c r="M5417">
        <v>2</v>
      </c>
      <c r="N5417">
        <v>2.0108000000000001E-3</v>
      </c>
      <c r="O5417">
        <v>61.435000000000002</v>
      </c>
      <c r="P5417">
        <v>76554000</v>
      </c>
      <c r="Q5417">
        <v>38107000</v>
      </c>
      <c r="R5417">
        <v>38448000</v>
      </c>
      <c r="S5417">
        <v>0</v>
      </c>
      <c r="T5417">
        <v>0</v>
      </c>
      <c r="U5417">
        <v>38107000</v>
      </c>
      <c r="V5417">
        <v>35916000</v>
      </c>
      <c r="W5417">
        <v>0</v>
      </c>
      <c r="X5417">
        <v>0</v>
      </c>
    </row>
    <row r="5418" spans="1:24" x14ac:dyDescent="0.2">
      <c r="A5418" t="s">
        <v>11062</v>
      </c>
      <c r="B5418">
        <v>11</v>
      </c>
      <c r="C5418">
        <v>0</v>
      </c>
      <c r="D5418">
        <v>1313.7376999999999</v>
      </c>
      <c r="E5418" t="s">
        <v>1661</v>
      </c>
      <c r="F5418" t="s">
        <v>1661</v>
      </c>
      <c r="G5418">
        <v>317</v>
      </c>
      <c r="H5418">
        <v>327</v>
      </c>
      <c r="I5418" t="s">
        <v>1662</v>
      </c>
      <c r="J5418" t="s">
        <v>971</v>
      </c>
      <c r="K5418" t="s">
        <v>3673</v>
      </c>
      <c r="L5418" t="s">
        <v>3673</v>
      </c>
      <c r="M5418">
        <v>2</v>
      </c>
      <c r="N5418">
        <v>5.4719000000000002E-4</v>
      </c>
      <c r="O5418">
        <v>120.99</v>
      </c>
      <c r="P5418">
        <v>30841000</v>
      </c>
      <c r="Q5418">
        <v>0</v>
      </c>
      <c r="R5418">
        <v>0</v>
      </c>
      <c r="S5418">
        <v>17657000</v>
      </c>
      <c r="T5418">
        <v>13184000</v>
      </c>
      <c r="U5418">
        <v>0</v>
      </c>
      <c r="V5418">
        <v>0</v>
      </c>
      <c r="W5418">
        <v>8455200</v>
      </c>
      <c r="X5418">
        <v>6519600</v>
      </c>
    </row>
    <row r="5419" spans="1:24" x14ac:dyDescent="0.2">
      <c r="A5419" t="s">
        <v>11063</v>
      </c>
      <c r="B5419">
        <v>14</v>
      </c>
      <c r="C5419">
        <v>0</v>
      </c>
      <c r="D5419">
        <v>1442.7188000000001</v>
      </c>
      <c r="E5419" t="s">
        <v>8344</v>
      </c>
      <c r="F5419" t="s">
        <v>5268</v>
      </c>
      <c r="G5419">
        <v>461</v>
      </c>
      <c r="H5419">
        <v>474</v>
      </c>
      <c r="I5419" t="s">
        <v>691</v>
      </c>
      <c r="J5419" t="s">
        <v>690</v>
      </c>
      <c r="K5419" t="s">
        <v>3673</v>
      </c>
      <c r="L5419" t="s">
        <v>3677</v>
      </c>
      <c r="M5419">
        <v>2</v>
      </c>
      <c r="N5419">
        <v>1.4396000000000001E-3</v>
      </c>
      <c r="O5419">
        <v>66.537999999999997</v>
      </c>
      <c r="P5419">
        <v>214580000</v>
      </c>
      <c r="Q5419">
        <v>49133000</v>
      </c>
      <c r="R5419">
        <v>48706000</v>
      </c>
      <c r="S5419">
        <v>56436000</v>
      </c>
      <c r="T5419">
        <v>60300000</v>
      </c>
      <c r="U5419">
        <v>49133000</v>
      </c>
      <c r="V5419">
        <v>45499000</v>
      </c>
      <c r="W5419">
        <v>27025000</v>
      </c>
      <c r="X5419">
        <v>29818000</v>
      </c>
    </row>
    <row r="5420" spans="1:24" x14ac:dyDescent="0.2">
      <c r="A5420" t="s">
        <v>11064</v>
      </c>
      <c r="B5420">
        <v>11</v>
      </c>
      <c r="C5420">
        <v>0</v>
      </c>
      <c r="D5420">
        <v>1288.6809000000001</v>
      </c>
      <c r="E5420" t="s">
        <v>2903</v>
      </c>
      <c r="F5420" t="s">
        <v>4253</v>
      </c>
      <c r="G5420">
        <v>528</v>
      </c>
      <c r="H5420">
        <v>538</v>
      </c>
      <c r="I5420" t="s">
        <v>2905</v>
      </c>
      <c r="J5420" t="s">
        <v>2904</v>
      </c>
      <c r="K5420" t="s">
        <v>3673</v>
      </c>
      <c r="L5420" t="s">
        <v>3677</v>
      </c>
      <c r="M5420">
        <v>2</v>
      </c>
      <c r="N5420">
        <v>3.0422000000000001E-2</v>
      </c>
      <c r="O5420">
        <v>45.997</v>
      </c>
      <c r="P5420">
        <v>16795000</v>
      </c>
      <c r="Q5420">
        <v>16795000</v>
      </c>
      <c r="R5420">
        <v>0</v>
      </c>
      <c r="S5420">
        <v>0</v>
      </c>
      <c r="T5420">
        <v>0</v>
      </c>
      <c r="U5420">
        <v>16795000</v>
      </c>
      <c r="V5420">
        <v>0</v>
      </c>
      <c r="W5420">
        <v>0</v>
      </c>
      <c r="X5420">
        <v>0</v>
      </c>
    </row>
    <row r="5421" spans="1:24" x14ac:dyDescent="0.2">
      <c r="A5421" t="s">
        <v>11065</v>
      </c>
      <c r="B5421">
        <v>9</v>
      </c>
      <c r="C5421">
        <v>0</v>
      </c>
      <c r="D5421">
        <v>1060.5916999999999</v>
      </c>
      <c r="E5421" t="s">
        <v>1658</v>
      </c>
      <c r="F5421" t="s">
        <v>1658</v>
      </c>
      <c r="G5421">
        <v>379</v>
      </c>
      <c r="H5421">
        <v>387</v>
      </c>
      <c r="I5421" t="s">
        <v>1660</v>
      </c>
      <c r="J5421" t="s">
        <v>1659</v>
      </c>
      <c r="K5421" t="s">
        <v>3673</v>
      </c>
      <c r="L5421" t="s">
        <v>3673</v>
      </c>
      <c r="M5421">
        <v>2</v>
      </c>
      <c r="N5421">
        <v>1.2387E-2</v>
      </c>
      <c r="O5421">
        <v>87.180999999999997</v>
      </c>
      <c r="P5421">
        <v>16405000</v>
      </c>
      <c r="Q5421">
        <v>9068800</v>
      </c>
      <c r="R5421">
        <v>7335900</v>
      </c>
      <c r="S5421">
        <v>0</v>
      </c>
      <c r="T5421">
        <v>0</v>
      </c>
      <c r="U5421">
        <v>9068800</v>
      </c>
      <c r="V5421">
        <v>6852900</v>
      </c>
      <c r="W5421">
        <v>0</v>
      </c>
      <c r="X5421">
        <v>0</v>
      </c>
    </row>
    <row r="5422" spans="1:24" x14ac:dyDescent="0.2">
      <c r="A5422" t="s">
        <v>11066</v>
      </c>
      <c r="B5422">
        <v>10</v>
      </c>
      <c r="C5422">
        <v>0</v>
      </c>
      <c r="D5422">
        <v>1040.6342</v>
      </c>
      <c r="E5422" t="s">
        <v>1373</v>
      </c>
      <c r="F5422" t="s">
        <v>1373</v>
      </c>
      <c r="G5422">
        <v>197</v>
      </c>
      <c r="H5422">
        <v>206</v>
      </c>
      <c r="I5422" t="s">
        <v>1375</v>
      </c>
      <c r="J5422" t="s">
        <v>1374</v>
      </c>
      <c r="K5422" t="s">
        <v>3673</v>
      </c>
      <c r="L5422" t="s">
        <v>3673</v>
      </c>
      <c r="M5422">
        <v>2</v>
      </c>
      <c r="N5422" s="3">
        <v>2.5602999999999999E-9</v>
      </c>
      <c r="O5422">
        <v>141.19999999999999</v>
      </c>
      <c r="P5422">
        <v>75956000</v>
      </c>
      <c r="Q5422">
        <v>8286500</v>
      </c>
      <c r="R5422">
        <v>13953000</v>
      </c>
      <c r="S5422">
        <v>25980000</v>
      </c>
      <c r="T5422">
        <v>27736000</v>
      </c>
      <c r="U5422">
        <v>8286500</v>
      </c>
      <c r="V5422">
        <v>13035000</v>
      </c>
      <c r="W5422">
        <v>12441000</v>
      </c>
      <c r="X5422">
        <v>13715000</v>
      </c>
    </row>
    <row r="5423" spans="1:24" x14ac:dyDescent="0.2">
      <c r="A5423" t="s">
        <v>11067</v>
      </c>
      <c r="B5423">
        <v>20</v>
      </c>
      <c r="C5423">
        <v>0</v>
      </c>
      <c r="D5423">
        <v>1895.9953</v>
      </c>
      <c r="E5423" t="s">
        <v>3777</v>
      </c>
      <c r="F5423" t="s">
        <v>3777</v>
      </c>
      <c r="G5423">
        <v>195</v>
      </c>
      <c r="H5423">
        <v>214</v>
      </c>
      <c r="I5423" t="s">
        <v>1931</v>
      </c>
      <c r="K5423" t="s">
        <v>3673</v>
      </c>
      <c r="L5423" t="s">
        <v>3673</v>
      </c>
      <c r="M5423">
        <v>2</v>
      </c>
      <c r="N5423">
        <v>1.9120000000000001E-3</v>
      </c>
      <c r="O5423">
        <v>42.094999999999999</v>
      </c>
      <c r="P5423">
        <v>19241000</v>
      </c>
      <c r="Q5423">
        <v>19241000</v>
      </c>
      <c r="R5423">
        <v>0</v>
      </c>
      <c r="S5423">
        <v>0</v>
      </c>
      <c r="T5423">
        <v>0</v>
      </c>
      <c r="U5423">
        <v>19241000</v>
      </c>
      <c r="V5423">
        <v>0</v>
      </c>
      <c r="W5423">
        <v>0</v>
      </c>
      <c r="X5423">
        <v>0</v>
      </c>
    </row>
    <row r="5424" spans="1:24" x14ac:dyDescent="0.2">
      <c r="A5424" t="s">
        <v>11068</v>
      </c>
      <c r="B5424">
        <v>15</v>
      </c>
      <c r="C5424">
        <v>0</v>
      </c>
      <c r="D5424">
        <v>1706.8641</v>
      </c>
      <c r="E5424" t="s">
        <v>444</v>
      </c>
      <c r="F5424" t="s">
        <v>444</v>
      </c>
      <c r="G5424">
        <v>31</v>
      </c>
      <c r="H5424">
        <v>45</v>
      </c>
      <c r="I5424" t="s">
        <v>446</v>
      </c>
      <c r="J5424" t="s">
        <v>445</v>
      </c>
      <c r="K5424" t="s">
        <v>3673</v>
      </c>
      <c r="L5424" t="s">
        <v>3673</v>
      </c>
      <c r="M5424">
        <v>4</v>
      </c>
      <c r="N5424">
        <v>5.7412000000000001E-4</v>
      </c>
      <c r="O5424">
        <v>57.793999999999997</v>
      </c>
      <c r="P5424">
        <v>270470000</v>
      </c>
      <c r="Q5424">
        <v>38208000</v>
      </c>
      <c r="R5424">
        <v>0</v>
      </c>
      <c r="S5424">
        <v>114490000</v>
      </c>
      <c r="T5424">
        <v>117770000</v>
      </c>
      <c r="U5424">
        <v>38208000</v>
      </c>
      <c r="V5424">
        <v>0</v>
      </c>
      <c r="W5424">
        <v>54824000</v>
      </c>
      <c r="X5424">
        <v>58238000</v>
      </c>
    </row>
    <row r="5425" spans="1:24" x14ac:dyDescent="0.2">
      <c r="A5425" t="s">
        <v>11069</v>
      </c>
      <c r="B5425">
        <v>11</v>
      </c>
      <c r="C5425">
        <v>1</v>
      </c>
      <c r="D5425">
        <v>1188.635</v>
      </c>
      <c r="E5425" t="s">
        <v>137</v>
      </c>
      <c r="F5425" t="s">
        <v>5933</v>
      </c>
      <c r="G5425">
        <v>2</v>
      </c>
      <c r="H5425">
        <v>12</v>
      </c>
      <c r="I5425" t="s">
        <v>139</v>
      </c>
      <c r="J5425" t="s">
        <v>138</v>
      </c>
      <c r="K5425" t="s">
        <v>3673</v>
      </c>
      <c r="L5425" t="s">
        <v>3677</v>
      </c>
      <c r="M5425">
        <v>2</v>
      </c>
      <c r="N5425">
        <v>1.0798E-2</v>
      </c>
      <c r="O5425">
        <v>60.518000000000001</v>
      </c>
      <c r="P5425">
        <v>180670000</v>
      </c>
      <c r="Q5425">
        <v>0</v>
      </c>
      <c r="R5425">
        <v>0</v>
      </c>
      <c r="S5425">
        <v>0</v>
      </c>
      <c r="T5425">
        <v>180670000</v>
      </c>
      <c r="U5425">
        <v>0</v>
      </c>
      <c r="V5425">
        <v>0</v>
      </c>
      <c r="W5425">
        <v>0</v>
      </c>
      <c r="X5425">
        <v>89339000</v>
      </c>
    </row>
    <row r="5426" spans="1:24" x14ac:dyDescent="0.2">
      <c r="A5426" t="s">
        <v>11070</v>
      </c>
      <c r="B5426">
        <v>13</v>
      </c>
      <c r="C5426">
        <v>0</v>
      </c>
      <c r="D5426">
        <v>1305.7405000000001</v>
      </c>
      <c r="E5426" t="s">
        <v>1189</v>
      </c>
      <c r="F5426" t="s">
        <v>7034</v>
      </c>
      <c r="G5426">
        <v>486</v>
      </c>
      <c r="H5426">
        <v>498</v>
      </c>
      <c r="I5426" t="s">
        <v>1191</v>
      </c>
      <c r="J5426" t="s">
        <v>1190</v>
      </c>
      <c r="K5426" t="s">
        <v>3673</v>
      </c>
      <c r="L5426" t="s">
        <v>3677</v>
      </c>
      <c r="M5426">
        <v>2</v>
      </c>
      <c r="N5426">
        <v>3.5114E-4</v>
      </c>
      <c r="O5426">
        <v>86.623999999999995</v>
      </c>
      <c r="P5426">
        <v>51409000</v>
      </c>
      <c r="Q5426">
        <v>0</v>
      </c>
      <c r="R5426">
        <v>0</v>
      </c>
      <c r="S5426">
        <v>51409000</v>
      </c>
      <c r="T5426">
        <v>0</v>
      </c>
      <c r="U5426">
        <v>0</v>
      </c>
      <c r="V5426">
        <v>0</v>
      </c>
      <c r="W5426">
        <v>24618000</v>
      </c>
      <c r="X5426">
        <v>0</v>
      </c>
    </row>
    <row r="5427" spans="1:24" x14ac:dyDescent="0.2">
      <c r="A5427" t="s">
        <v>11071</v>
      </c>
      <c r="B5427">
        <v>10</v>
      </c>
      <c r="C5427">
        <v>0</v>
      </c>
      <c r="D5427">
        <v>999.57128999999998</v>
      </c>
      <c r="E5427" t="s">
        <v>146</v>
      </c>
      <c r="F5427" t="s">
        <v>4508</v>
      </c>
      <c r="G5427">
        <v>74</v>
      </c>
      <c r="H5427">
        <v>83</v>
      </c>
      <c r="I5427" t="s">
        <v>148</v>
      </c>
      <c r="J5427" t="s">
        <v>147</v>
      </c>
      <c r="K5427" t="s">
        <v>3673</v>
      </c>
      <c r="L5427" t="s">
        <v>3677</v>
      </c>
      <c r="M5427">
        <v>2</v>
      </c>
      <c r="N5427" s="3">
        <v>4.8494E-5</v>
      </c>
      <c r="O5427">
        <v>122.19</v>
      </c>
      <c r="P5427">
        <v>149860000</v>
      </c>
      <c r="Q5427">
        <v>75008000</v>
      </c>
      <c r="R5427">
        <v>0</v>
      </c>
      <c r="S5427">
        <v>41404000</v>
      </c>
      <c r="T5427">
        <v>33444000</v>
      </c>
      <c r="U5427">
        <v>75008000</v>
      </c>
      <c r="V5427">
        <v>0</v>
      </c>
      <c r="W5427">
        <v>19827000</v>
      </c>
      <c r="X5427">
        <v>16538000</v>
      </c>
    </row>
    <row r="5428" spans="1:24" x14ac:dyDescent="0.2">
      <c r="A5428" t="s">
        <v>11072</v>
      </c>
      <c r="B5428">
        <v>10</v>
      </c>
      <c r="C5428">
        <v>1</v>
      </c>
      <c r="D5428">
        <v>1231.6858999999999</v>
      </c>
      <c r="E5428" t="s">
        <v>369</v>
      </c>
      <c r="F5428" t="s">
        <v>369</v>
      </c>
      <c r="G5428">
        <v>392</v>
      </c>
      <c r="H5428">
        <v>401</v>
      </c>
      <c r="I5428" t="s">
        <v>371</v>
      </c>
      <c r="J5428" t="s">
        <v>370</v>
      </c>
      <c r="K5428" t="s">
        <v>3673</v>
      </c>
      <c r="L5428" t="s">
        <v>3673</v>
      </c>
      <c r="M5428">
        <v>3</v>
      </c>
      <c r="N5428" s="3">
        <v>1.5253000000000001E-8</v>
      </c>
      <c r="O5428">
        <v>135.71</v>
      </c>
      <c r="P5428">
        <v>187130000</v>
      </c>
      <c r="Q5428">
        <v>21682000</v>
      </c>
      <c r="R5428">
        <v>30560000</v>
      </c>
      <c r="S5428">
        <v>61908000</v>
      </c>
      <c r="T5428">
        <v>72980000</v>
      </c>
      <c r="U5428">
        <v>21682000</v>
      </c>
      <c r="V5428">
        <v>28548000</v>
      </c>
      <c r="W5428">
        <v>29645000</v>
      </c>
      <c r="X5428">
        <v>36088000</v>
      </c>
    </row>
    <row r="5429" spans="1:24" x14ac:dyDescent="0.2">
      <c r="A5429" t="s">
        <v>11073</v>
      </c>
      <c r="B5429">
        <v>17</v>
      </c>
      <c r="C5429">
        <v>0</v>
      </c>
      <c r="D5429">
        <v>1829.9920999999999</v>
      </c>
      <c r="E5429" t="s">
        <v>2831</v>
      </c>
      <c r="F5429" t="s">
        <v>2831</v>
      </c>
      <c r="G5429">
        <v>635</v>
      </c>
      <c r="H5429">
        <v>651</v>
      </c>
      <c r="I5429" t="s">
        <v>2833</v>
      </c>
      <c r="J5429" t="s">
        <v>2832</v>
      </c>
      <c r="K5429" t="s">
        <v>3673</v>
      </c>
      <c r="L5429" t="s">
        <v>3673</v>
      </c>
      <c r="M5429">
        <v>2</v>
      </c>
      <c r="N5429">
        <v>3.6984999999999997E-2</v>
      </c>
      <c r="O5429">
        <v>32.008000000000003</v>
      </c>
      <c r="P5429">
        <v>5657200</v>
      </c>
      <c r="Q5429">
        <v>5657200</v>
      </c>
      <c r="R5429">
        <v>0</v>
      </c>
      <c r="S5429">
        <v>0</v>
      </c>
      <c r="T5429">
        <v>0</v>
      </c>
      <c r="U5429">
        <v>5657200</v>
      </c>
      <c r="V5429">
        <v>0</v>
      </c>
      <c r="W5429">
        <v>0</v>
      </c>
      <c r="X5429">
        <v>0</v>
      </c>
    </row>
    <row r="5430" spans="1:24" x14ac:dyDescent="0.2">
      <c r="A5430" t="s">
        <v>11074</v>
      </c>
      <c r="B5430">
        <v>10</v>
      </c>
      <c r="C5430">
        <v>0</v>
      </c>
      <c r="D5430">
        <v>1161.6280999999999</v>
      </c>
      <c r="E5430" t="s">
        <v>1666</v>
      </c>
      <c r="F5430" t="s">
        <v>8191</v>
      </c>
      <c r="G5430">
        <v>598</v>
      </c>
      <c r="H5430">
        <v>607</v>
      </c>
      <c r="I5430" t="s">
        <v>1668</v>
      </c>
      <c r="J5430" t="s">
        <v>1667</v>
      </c>
      <c r="K5430" t="s">
        <v>3673</v>
      </c>
      <c r="L5430" t="s">
        <v>3677</v>
      </c>
      <c r="M5430">
        <v>2</v>
      </c>
      <c r="N5430">
        <v>7.4654999999999999E-3</v>
      </c>
      <c r="O5430">
        <v>78.516000000000005</v>
      </c>
      <c r="P5430">
        <v>39798000</v>
      </c>
      <c r="Q5430">
        <v>0</v>
      </c>
      <c r="R5430">
        <v>0</v>
      </c>
      <c r="S5430">
        <v>23484000</v>
      </c>
      <c r="T5430">
        <v>16314000</v>
      </c>
      <c r="U5430">
        <v>0</v>
      </c>
      <c r="V5430">
        <v>0</v>
      </c>
      <c r="W5430">
        <v>11246000</v>
      </c>
      <c r="X5430">
        <v>8067200</v>
      </c>
    </row>
    <row r="5431" spans="1:24" x14ac:dyDescent="0.2">
      <c r="A5431" t="s">
        <v>11075</v>
      </c>
      <c r="B5431">
        <v>11</v>
      </c>
      <c r="C5431">
        <v>0</v>
      </c>
      <c r="D5431">
        <v>1302.7184</v>
      </c>
      <c r="E5431" t="s">
        <v>120</v>
      </c>
      <c r="F5431" t="s">
        <v>120</v>
      </c>
      <c r="G5431">
        <v>33</v>
      </c>
      <c r="H5431">
        <v>43</v>
      </c>
      <c r="I5431" t="s">
        <v>122</v>
      </c>
      <c r="J5431" t="s">
        <v>121</v>
      </c>
      <c r="K5431" t="s">
        <v>3673</v>
      </c>
      <c r="L5431" t="s">
        <v>3673</v>
      </c>
      <c r="M5431">
        <v>2</v>
      </c>
      <c r="N5431" s="3">
        <v>4.8865000000000001E-5</v>
      </c>
      <c r="O5431">
        <v>118.18</v>
      </c>
      <c r="P5431">
        <v>3239100000</v>
      </c>
      <c r="Q5431">
        <v>231640000</v>
      </c>
      <c r="R5431">
        <v>274400000</v>
      </c>
      <c r="S5431">
        <v>1268100000</v>
      </c>
      <c r="T5431">
        <v>1465000000</v>
      </c>
      <c r="U5431">
        <v>231640000</v>
      </c>
      <c r="V5431">
        <v>256330000</v>
      </c>
      <c r="W5431">
        <v>607260000</v>
      </c>
      <c r="X5431">
        <v>724420000</v>
      </c>
    </row>
    <row r="5432" spans="1:24" x14ac:dyDescent="0.2">
      <c r="A5432" t="s">
        <v>11076</v>
      </c>
      <c r="B5432">
        <v>23</v>
      </c>
      <c r="C5432">
        <v>1</v>
      </c>
      <c r="D5432">
        <v>2497.2635</v>
      </c>
      <c r="E5432" t="s">
        <v>1141</v>
      </c>
      <c r="F5432" t="s">
        <v>6499</v>
      </c>
      <c r="G5432">
        <v>40</v>
      </c>
      <c r="H5432">
        <v>62</v>
      </c>
      <c r="I5432" t="s">
        <v>1143</v>
      </c>
      <c r="J5432" t="s">
        <v>1142</v>
      </c>
      <c r="K5432" t="s">
        <v>3673</v>
      </c>
      <c r="L5432" t="s">
        <v>3677</v>
      </c>
      <c r="M5432">
        <v>3</v>
      </c>
      <c r="N5432" s="3">
        <v>5.9706000000000001E-5</v>
      </c>
      <c r="O5432">
        <v>46.177999999999997</v>
      </c>
      <c r="P5432">
        <v>119320000</v>
      </c>
      <c r="Q5432">
        <v>0</v>
      </c>
      <c r="R5432">
        <v>0</v>
      </c>
      <c r="S5432">
        <v>0</v>
      </c>
      <c r="T5432">
        <v>119320000</v>
      </c>
      <c r="U5432">
        <v>0</v>
      </c>
      <c r="V5432">
        <v>0</v>
      </c>
      <c r="W5432">
        <v>0</v>
      </c>
      <c r="X5432">
        <v>59004000</v>
      </c>
    </row>
    <row r="5433" spans="1:24" x14ac:dyDescent="0.2">
      <c r="A5433" t="s">
        <v>11077</v>
      </c>
      <c r="B5433">
        <v>10</v>
      </c>
      <c r="C5433">
        <v>0</v>
      </c>
      <c r="D5433">
        <v>1093.6018999999999</v>
      </c>
      <c r="E5433" t="s">
        <v>11078</v>
      </c>
      <c r="F5433" t="s">
        <v>9283</v>
      </c>
      <c r="G5433">
        <v>187</v>
      </c>
      <c r="H5433">
        <v>196</v>
      </c>
      <c r="I5433" t="s">
        <v>1851</v>
      </c>
      <c r="J5433" t="s">
        <v>1850</v>
      </c>
      <c r="K5433" t="s">
        <v>3673</v>
      </c>
      <c r="L5433" t="s">
        <v>3677</v>
      </c>
      <c r="M5433">
        <v>2</v>
      </c>
      <c r="N5433">
        <v>4.0053999999999999E-2</v>
      </c>
      <c r="O5433">
        <v>48.423000000000002</v>
      </c>
      <c r="P5433">
        <v>0</v>
      </c>
      <c r="Q5433">
        <v>0</v>
      </c>
      <c r="R5433">
        <v>0</v>
      </c>
      <c r="S5433">
        <v>0</v>
      </c>
      <c r="T5433">
        <v>0</v>
      </c>
      <c r="U5433">
        <v>0</v>
      </c>
      <c r="V5433">
        <v>0</v>
      </c>
      <c r="W5433">
        <v>0</v>
      </c>
      <c r="X5433">
        <v>0</v>
      </c>
    </row>
    <row r="5434" spans="1:24" x14ac:dyDescent="0.2">
      <c r="A5434" t="s">
        <v>11079</v>
      </c>
      <c r="B5434">
        <v>16</v>
      </c>
      <c r="C5434">
        <v>0</v>
      </c>
      <c r="D5434">
        <v>1590.8577</v>
      </c>
      <c r="E5434" t="s">
        <v>11080</v>
      </c>
      <c r="F5434" t="s">
        <v>5384</v>
      </c>
      <c r="G5434">
        <v>473</v>
      </c>
      <c r="H5434">
        <v>488</v>
      </c>
      <c r="I5434" t="s">
        <v>2652</v>
      </c>
      <c r="J5434" t="s">
        <v>2651</v>
      </c>
      <c r="K5434" t="s">
        <v>3673</v>
      </c>
      <c r="L5434" t="s">
        <v>3677</v>
      </c>
      <c r="M5434">
        <v>2</v>
      </c>
      <c r="N5434">
        <v>1.8967000000000001E-3</v>
      </c>
      <c r="O5434">
        <v>71.555000000000007</v>
      </c>
      <c r="P5434">
        <v>41793000</v>
      </c>
      <c r="Q5434">
        <v>20215000</v>
      </c>
      <c r="R5434">
        <v>21577000</v>
      </c>
      <c r="S5434">
        <v>0</v>
      </c>
      <c r="T5434">
        <v>0</v>
      </c>
      <c r="U5434">
        <v>20215000</v>
      </c>
      <c r="V5434">
        <v>20157000</v>
      </c>
      <c r="W5434">
        <v>0</v>
      </c>
      <c r="X5434">
        <v>0</v>
      </c>
    </row>
    <row r="5435" spans="1:24" x14ac:dyDescent="0.2">
      <c r="A5435" t="s">
        <v>11081</v>
      </c>
      <c r="B5435">
        <v>10</v>
      </c>
      <c r="C5435">
        <v>0</v>
      </c>
      <c r="D5435">
        <v>1142.6659</v>
      </c>
      <c r="E5435" t="s">
        <v>297</v>
      </c>
      <c r="F5435" t="s">
        <v>297</v>
      </c>
      <c r="G5435">
        <v>57</v>
      </c>
      <c r="H5435">
        <v>66</v>
      </c>
      <c r="I5435" t="s">
        <v>299</v>
      </c>
      <c r="J5435" t="s">
        <v>298</v>
      </c>
      <c r="K5435" t="s">
        <v>3673</v>
      </c>
      <c r="L5435" t="s">
        <v>3673</v>
      </c>
      <c r="M5435">
        <v>2</v>
      </c>
      <c r="N5435" s="3">
        <v>3.1063000000000002E-78</v>
      </c>
      <c r="O5435">
        <v>218.06</v>
      </c>
      <c r="P5435">
        <v>1708900000</v>
      </c>
      <c r="Q5435">
        <v>126740000</v>
      </c>
      <c r="R5435">
        <v>140280000</v>
      </c>
      <c r="S5435">
        <v>772890000</v>
      </c>
      <c r="T5435">
        <v>669020000</v>
      </c>
      <c r="U5435">
        <v>126740000</v>
      </c>
      <c r="V5435">
        <v>131050000</v>
      </c>
      <c r="W5435">
        <v>370110000</v>
      </c>
      <c r="X5435">
        <v>330830000</v>
      </c>
    </row>
    <row r="5436" spans="1:24" x14ac:dyDescent="0.2">
      <c r="A5436" t="s">
        <v>11082</v>
      </c>
      <c r="B5436">
        <v>11</v>
      </c>
      <c r="C5436">
        <v>0</v>
      </c>
      <c r="D5436">
        <v>1187.6510000000001</v>
      </c>
      <c r="E5436" t="s">
        <v>1417</v>
      </c>
      <c r="F5436" t="s">
        <v>1417</v>
      </c>
      <c r="G5436">
        <v>137</v>
      </c>
      <c r="H5436">
        <v>147</v>
      </c>
      <c r="I5436" t="s">
        <v>1419</v>
      </c>
      <c r="J5436" t="s">
        <v>1418</v>
      </c>
      <c r="K5436" t="s">
        <v>3673</v>
      </c>
      <c r="L5436" t="s">
        <v>3673</v>
      </c>
      <c r="M5436">
        <v>2</v>
      </c>
      <c r="N5436">
        <v>2.6622E-3</v>
      </c>
      <c r="O5436">
        <v>71.614000000000004</v>
      </c>
      <c r="P5436">
        <v>102860000</v>
      </c>
      <c r="Q5436">
        <v>50170000</v>
      </c>
      <c r="R5436">
        <v>52686000</v>
      </c>
      <c r="S5436">
        <v>0</v>
      </c>
      <c r="T5436">
        <v>0</v>
      </c>
      <c r="U5436">
        <v>50170000</v>
      </c>
      <c r="V5436">
        <v>49217000</v>
      </c>
      <c r="W5436">
        <v>0</v>
      </c>
      <c r="X5436">
        <v>0</v>
      </c>
    </row>
    <row r="5437" spans="1:24" x14ac:dyDescent="0.2">
      <c r="A5437" t="s">
        <v>11083</v>
      </c>
      <c r="B5437">
        <v>8</v>
      </c>
      <c r="C5437">
        <v>0</v>
      </c>
      <c r="D5437">
        <v>891.52520000000004</v>
      </c>
      <c r="E5437" t="s">
        <v>1284</v>
      </c>
      <c r="F5437" t="s">
        <v>1284</v>
      </c>
      <c r="G5437">
        <v>109</v>
      </c>
      <c r="H5437">
        <v>116</v>
      </c>
      <c r="I5437" t="s">
        <v>1286</v>
      </c>
      <c r="J5437" t="s">
        <v>1285</v>
      </c>
      <c r="K5437" t="s">
        <v>3673</v>
      </c>
      <c r="L5437" t="s">
        <v>3673</v>
      </c>
      <c r="M5437">
        <v>2</v>
      </c>
      <c r="N5437">
        <v>3.8795999999999997E-2</v>
      </c>
      <c r="O5437">
        <v>76.846999999999994</v>
      </c>
      <c r="P5437">
        <v>177430000</v>
      </c>
      <c r="Q5437">
        <v>63112000</v>
      </c>
      <c r="R5437">
        <v>65147000</v>
      </c>
      <c r="S5437">
        <v>49173000</v>
      </c>
      <c r="T5437">
        <v>0</v>
      </c>
      <c r="U5437">
        <v>63112000</v>
      </c>
      <c r="V5437">
        <v>60858000</v>
      </c>
      <c r="W5437">
        <v>23547000</v>
      </c>
      <c r="X5437">
        <v>0</v>
      </c>
    </row>
    <row r="5438" spans="1:24" x14ac:dyDescent="0.2">
      <c r="A5438" t="s">
        <v>11084</v>
      </c>
      <c r="B5438">
        <v>11</v>
      </c>
      <c r="C5438">
        <v>0</v>
      </c>
      <c r="D5438">
        <v>1082.6699000000001</v>
      </c>
      <c r="E5438" t="s">
        <v>3411</v>
      </c>
      <c r="F5438" t="s">
        <v>11085</v>
      </c>
      <c r="G5438">
        <v>26</v>
      </c>
      <c r="H5438">
        <v>36</v>
      </c>
      <c r="I5438" t="s">
        <v>3413</v>
      </c>
      <c r="J5438" t="s">
        <v>3412</v>
      </c>
      <c r="K5438" t="s">
        <v>3673</v>
      </c>
      <c r="L5438" t="s">
        <v>3677</v>
      </c>
      <c r="M5438">
        <v>2</v>
      </c>
      <c r="N5438">
        <v>3.3776000000000001E-3</v>
      </c>
      <c r="O5438">
        <v>69.423000000000002</v>
      </c>
      <c r="P5438">
        <v>771580000</v>
      </c>
      <c r="Q5438">
        <v>0</v>
      </c>
      <c r="R5438">
        <v>0</v>
      </c>
      <c r="S5438">
        <v>392300000</v>
      </c>
      <c r="T5438">
        <v>379280000</v>
      </c>
      <c r="U5438">
        <v>0</v>
      </c>
      <c r="V5438">
        <v>0</v>
      </c>
      <c r="W5438">
        <v>187850000</v>
      </c>
      <c r="X5438">
        <v>187560000</v>
      </c>
    </row>
    <row r="5439" spans="1:24" x14ac:dyDescent="0.2">
      <c r="A5439" t="s">
        <v>11086</v>
      </c>
      <c r="B5439">
        <v>8</v>
      </c>
      <c r="C5439">
        <v>0</v>
      </c>
      <c r="D5439">
        <v>885.49198000000001</v>
      </c>
      <c r="E5439" t="s">
        <v>313</v>
      </c>
      <c r="F5439" t="s">
        <v>313</v>
      </c>
      <c r="G5439">
        <v>313</v>
      </c>
      <c r="H5439">
        <v>320</v>
      </c>
      <c r="I5439" t="s">
        <v>315</v>
      </c>
      <c r="J5439" t="s">
        <v>314</v>
      </c>
      <c r="K5439" t="s">
        <v>3673</v>
      </c>
      <c r="L5439" t="s">
        <v>3673</v>
      </c>
      <c r="M5439">
        <v>2</v>
      </c>
      <c r="N5439">
        <v>3.8646E-2</v>
      </c>
      <c r="O5439">
        <v>77.281999999999996</v>
      </c>
      <c r="P5439">
        <v>35457000</v>
      </c>
      <c r="Q5439">
        <v>35457000</v>
      </c>
      <c r="R5439">
        <v>0</v>
      </c>
      <c r="S5439">
        <v>0</v>
      </c>
      <c r="T5439">
        <v>0</v>
      </c>
      <c r="U5439">
        <v>35457000</v>
      </c>
      <c r="V5439">
        <v>0</v>
      </c>
      <c r="W5439">
        <v>0</v>
      </c>
      <c r="X5439">
        <v>0</v>
      </c>
    </row>
    <row r="5440" spans="1:24" x14ac:dyDescent="0.2">
      <c r="A5440" t="s">
        <v>11087</v>
      </c>
      <c r="B5440">
        <v>8</v>
      </c>
      <c r="C5440">
        <v>0</v>
      </c>
      <c r="D5440">
        <v>869.49707000000001</v>
      </c>
      <c r="E5440" t="s">
        <v>2991</v>
      </c>
      <c r="F5440" t="s">
        <v>2991</v>
      </c>
      <c r="G5440">
        <v>156</v>
      </c>
      <c r="H5440">
        <v>163</v>
      </c>
      <c r="I5440" t="s">
        <v>2993</v>
      </c>
      <c r="J5440" t="s">
        <v>2992</v>
      </c>
      <c r="K5440" t="s">
        <v>3673</v>
      </c>
      <c r="L5440" t="s">
        <v>3673</v>
      </c>
      <c r="M5440">
        <v>2</v>
      </c>
      <c r="N5440">
        <v>4.2164E-2</v>
      </c>
      <c r="O5440">
        <v>72.138000000000005</v>
      </c>
      <c r="P5440">
        <v>10198000</v>
      </c>
      <c r="Q5440">
        <v>0</v>
      </c>
      <c r="R5440">
        <v>10198000</v>
      </c>
      <c r="S5440">
        <v>0</v>
      </c>
      <c r="T5440">
        <v>0</v>
      </c>
      <c r="U5440">
        <v>0</v>
      </c>
      <c r="V5440">
        <v>9527000</v>
      </c>
      <c r="W5440">
        <v>0</v>
      </c>
      <c r="X5440">
        <v>0</v>
      </c>
    </row>
    <row r="5441" spans="1:24" x14ac:dyDescent="0.2">
      <c r="A5441" t="s">
        <v>11088</v>
      </c>
      <c r="B5441">
        <v>10</v>
      </c>
      <c r="C5441">
        <v>0</v>
      </c>
      <c r="D5441">
        <v>1158.6431</v>
      </c>
      <c r="E5441" t="s">
        <v>491</v>
      </c>
      <c r="F5441" t="s">
        <v>491</v>
      </c>
      <c r="G5441">
        <v>30</v>
      </c>
      <c r="H5441">
        <v>39</v>
      </c>
      <c r="I5441" t="s">
        <v>493</v>
      </c>
      <c r="J5441" t="s">
        <v>492</v>
      </c>
      <c r="K5441" t="s">
        <v>3673</v>
      </c>
      <c r="L5441" t="s">
        <v>3673</v>
      </c>
      <c r="M5441">
        <v>2</v>
      </c>
      <c r="N5441">
        <v>1.9761000000000001E-2</v>
      </c>
      <c r="O5441">
        <v>63.418999999999997</v>
      </c>
      <c r="P5441">
        <v>17209000</v>
      </c>
      <c r="Q5441">
        <v>17209000</v>
      </c>
      <c r="R5441">
        <v>0</v>
      </c>
      <c r="S5441">
        <v>0</v>
      </c>
      <c r="T5441">
        <v>0</v>
      </c>
      <c r="U5441">
        <v>17209000</v>
      </c>
      <c r="V5441">
        <v>0</v>
      </c>
      <c r="W5441">
        <v>0</v>
      </c>
      <c r="X5441">
        <v>0</v>
      </c>
    </row>
    <row r="5442" spans="1:24" x14ac:dyDescent="0.2">
      <c r="A5442" t="s">
        <v>11089</v>
      </c>
      <c r="B5442">
        <v>13</v>
      </c>
      <c r="C5442">
        <v>0</v>
      </c>
      <c r="D5442">
        <v>1382.7557999999999</v>
      </c>
      <c r="E5442" t="s">
        <v>693</v>
      </c>
      <c r="F5442" t="s">
        <v>693</v>
      </c>
      <c r="G5442">
        <v>433</v>
      </c>
      <c r="H5442">
        <v>445</v>
      </c>
      <c r="I5442" t="s">
        <v>695</v>
      </c>
      <c r="J5442" t="s">
        <v>694</v>
      </c>
      <c r="K5442" t="s">
        <v>3673</v>
      </c>
      <c r="L5442" t="s">
        <v>3673</v>
      </c>
      <c r="M5442" t="s">
        <v>3693</v>
      </c>
      <c r="N5442">
        <v>8.8638999999999992E-3</v>
      </c>
      <c r="O5442">
        <v>53.756</v>
      </c>
      <c r="P5442">
        <v>64404000</v>
      </c>
      <c r="Q5442">
        <v>19407000</v>
      </c>
      <c r="R5442">
        <v>44997000</v>
      </c>
      <c r="S5442">
        <v>0</v>
      </c>
      <c r="T5442">
        <v>0</v>
      </c>
      <c r="U5442">
        <v>19407000</v>
      </c>
      <c r="V5442">
        <v>42035000</v>
      </c>
      <c r="W5442">
        <v>0</v>
      </c>
      <c r="X5442">
        <v>0</v>
      </c>
    </row>
    <row r="5443" spans="1:24" x14ac:dyDescent="0.2">
      <c r="A5443" t="s">
        <v>11090</v>
      </c>
      <c r="B5443">
        <v>7</v>
      </c>
      <c r="C5443">
        <v>0</v>
      </c>
      <c r="D5443">
        <v>899.52288999999996</v>
      </c>
      <c r="E5443" t="s">
        <v>551</v>
      </c>
      <c r="F5443" t="s">
        <v>8139</v>
      </c>
      <c r="G5443">
        <v>159</v>
      </c>
      <c r="H5443">
        <v>165</v>
      </c>
      <c r="I5443" t="s">
        <v>553</v>
      </c>
      <c r="J5443" t="s">
        <v>552</v>
      </c>
      <c r="K5443" t="s">
        <v>3673</v>
      </c>
      <c r="L5443" t="s">
        <v>3677</v>
      </c>
      <c r="M5443">
        <v>2</v>
      </c>
      <c r="N5443">
        <v>3.1681000000000001E-2</v>
      </c>
      <c r="O5443">
        <v>111.28</v>
      </c>
      <c r="P5443">
        <v>65153000</v>
      </c>
      <c r="Q5443">
        <v>0</v>
      </c>
      <c r="R5443">
        <v>0</v>
      </c>
      <c r="S5443">
        <v>33315000</v>
      </c>
      <c r="T5443">
        <v>31838000</v>
      </c>
      <c r="U5443">
        <v>0</v>
      </c>
      <c r="V5443">
        <v>0</v>
      </c>
      <c r="W5443">
        <v>15953000</v>
      </c>
      <c r="X5443">
        <v>15744000</v>
      </c>
    </row>
    <row r="5444" spans="1:24" x14ac:dyDescent="0.2">
      <c r="A5444" t="s">
        <v>11091</v>
      </c>
      <c r="B5444">
        <v>11</v>
      </c>
      <c r="C5444">
        <v>0</v>
      </c>
      <c r="D5444">
        <v>1395.7398000000001</v>
      </c>
      <c r="E5444" t="s">
        <v>3436</v>
      </c>
      <c r="F5444" t="s">
        <v>11092</v>
      </c>
      <c r="G5444">
        <v>294</v>
      </c>
      <c r="H5444">
        <v>304</v>
      </c>
      <c r="I5444" t="s">
        <v>3438</v>
      </c>
      <c r="J5444" t="s">
        <v>3437</v>
      </c>
      <c r="K5444" t="s">
        <v>3673</v>
      </c>
      <c r="L5444" t="s">
        <v>3677</v>
      </c>
      <c r="M5444">
        <v>2</v>
      </c>
      <c r="N5444">
        <v>3.8200999999999999E-3</v>
      </c>
      <c r="O5444">
        <v>78.933999999999997</v>
      </c>
      <c r="P5444">
        <v>21271000</v>
      </c>
      <c r="Q5444">
        <v>0</v>
      </c>
      <c r="R5444">
        <v>0</v>
      </c>
      <c r="S5444">
        <v>0</v>
      </c>
      <c r="T5444">
        <v>21271000</v>
      </c>
      <c r="U5444">
        <v>0</v>
      </c>
      <c r="V5444">
        <v>0</v>
      </c>
      <c r="W5444">
        <v>0</v>
      </c>
      <c r="X5444">
        <v>10519000</v>
      </c>
    </row>
    <row r="5445" spans="1:24" x14ac:dyDescent="0.2">
      <c r="A5445" t="s">
        <v>11093</v>
      </c>
      <c r="B5445">
        <v>12</v>
      </c>
      <c r="C5445">
        <v>0</v>
      </c>
      <c r="D5445">
        <v>1441.6877999999999</v>
      </c>
      <c r="E5445" t="s">
        <v>546</v>
      </c>
      <c r="F5445" t="s">
        <v>547</v>
      </c>
      <c r="G5445">
        <v>279</v>
      </c>
      <c r="H5445">
        <v>290</v>
      </c>
      <c r="I5445" t="s">
        <v>9038</v>
      </c>
      <c r="J5445" t="s">
        <v>9039</v>
      </c>
      <c r="K5445" t="s">
        <v>3673</v>
      </c>
      <c r="L5445" t="s">
        <v>3677</v>
      </c>
      <c r="M5445">
        <v>2</v>
      </c>
      <c r="N5445">
        <v>2.3790999999999999E-3</v>
      </c>
      <c r="O5445">
        <v>68.893000000000001</v>
      </c>
      <c r="P5445">
        <v>93300000</v>
      </c>
      <c r="Q5445">
        <v>93300000</v>
      </c>
      <c r="R5445">
        <v>0</v>
      </c>
      <c r="S5445">
        <v>0</v>
      </c>
      <c r="T5445">
        <v>0</v>
      </c>
      <c r="U5445">
        <v>93300000</v>
      </c>
      <c r="V5445">
        <v>0</v>
      </c>
      <c r="W5445">
        <v>0</v>
      </c>
      <c r="X5445">
        <v>0</v>
      </c>
    </row>
    <row r="5446" spans="1:24" x14ac:dyDescent="0.2">
      <c r="A5446" t="s">
        <v>11094</v>
      </c>
      <c r="B5446">
        <v>11</v>
      </c>
      <c r="C5446">
        <v>0</v>
      </c>
      <c r="D5446">
        <v>1119.5706</v>
      </c>
      <c r="E5446" t="s">
        <v>742</v>
      </c>
      <c r="F5446" t="s">
        <v>742</v>
      </c>
      <c r="G5446">
        <v>196</v>
      </c>
      <c r="H5446">
        <v>206</v>
      </c>
      <c r="I5446" t="s">
        <v>744</v>
      </c>
      <c r="J5446" t="s">
        <v>743</v>
      </c>
      <c r="K5446" t="s">
        <v>3673</v>
      </c>
      <c r="L5446" t="s">
        <v>3673</v>
      </c>
      <c r="M5446">
        <v>2</v>
      </c>
      <c r="N5446">
        <v>1.9212999999999999E-3</v>
      </c>
      <c r="O5446">
        <v>76.826999999999998</v>
      </c>
      <c r="P5446">
        <v>38583000</v>
      </c>
      <c r="Q5446">
        <v>19901000</v>
      </c>
      <c r="R5446">
        <v>18682000</v>
      </c>
      <c r="S5446">
        <v>0</v>
      </c>
      <c r="T5446">
        <v>0</v>
      </c>
      <c r="U5446">
        <v>19901000</v>
      </c>
      <c r="V5446">
        <v>17452000</v>
      </c>
      <c r="W5446">
        <v>0</v>
      </c>
      <c r="X5446">
        <v>0</v>
      </c>
    </row>
    <row r="5447" spans="1:24" x14ac:dyDescent="0.2">
      <c r="A5447" t="s">
        <v>11095</v>
      </c>
      <c r="B5447">
        <v>12</v>
      </c>
      <c r="C5447">
        <v>1</v>
      </c>
      <c r="D5447">
        <v>1324.7537</v>
      </c>
      <c r="E5447" t="s">
        <v>11096</v>
      </c>
      <c r="F5447" t="s">
        <v>369</v>
      </c>
      <c r="G5447">
        <v>2</v>
      </c>
      <c r="H5447">
        <v>13</v>
      </c>
      <c r="I5447" t="s">
        <v>11097</v>
      </c>
      <c r="J5447" t="s">
        <v>11098</v>
      </c>
      <c r="K5447" t="s">
        <v>3677</v>
      </c>
      <c r="L5447" t="s">
        <v>3677</v>
      </c>
      <c r="M5447">
        <v>3</v>
      </c>
      <c r="N5447" s="3">
        <v>5.8635999999999999E-5</v>
      </c>
      <c r="O5447">
        <v>100.04</v>
      </c>
      <c r="P5447">
        <v>239230000</v>
      </c>
      <c r="Q5447">
        <v>0</v>
      </c>
      <c r="R5447">
        <v>0</v>
      </c>
      <c r="S5447">
        <v>130370000</v>
      </c>
      <c r="T5447">
        <v>108860000</v>
      </c>
      <c r="U5447">
        <v>0</v>
      </c>
      <c r="V5447">
        <v>0</v>
      </c>
      <c r="W5447">
        <v>62428000</v>
      </c>
      <c r="X5447">
        <v>53832000</v>
      </c>
    </row>
    <row r="5448" spans="1:24" x14ac:dyDescent="0.2">
      <c r="A5448" t="s">
        <v>11099</v>
      </c>
      <c r="B5448">
        <v>7</v>
      </c>
      <c r="C5448">
        <v>0</v>
      </c>
      <c r="D5448">
        <v>923.45348999999999</v>
      </c>
      <c r="E5448" t="s">
        <v>179</v>
      </c>
      <c r="F5448" t="s">
        <v>4060</v>
      </c>
      <c r="G5448">
        <v>1044</v>
      </c>
      <c r="H5448">
        <v>1050</v>
      </c>
      <c r="I5448" t="s">
        <v>181</v>
      </c>
      <c r="J5448" t="s">
        <v>180</v>
      </c>
      <c r="K5448" t="s">
        <v>3673</v>
      </c>
      <c r="L5448" t="s">
        <v>3677</v>
      </c>
      <c r="M5448">
        <v>2</v>
      </c>
      <c r="N5448">
        <v>3.8436999999999999E-2</v>
      </c>
      <c r="O5448">
        <v>107.74</v>
      </c>
      <c r="P5448">
        <v>14345000</v>
      </c>
      <c r="Q5448">
        <v>0</v>
      </c>
      <c r="R5448">
        <v>14345000</v>
      </c>
      <c r="S5448">
        <v>0</v>
      </c>
      <c r="T5448">
        <v>0</v>
      </c>
      <c r="U5448">
        <v>0</v>
      </c>
      <c r="V5448">
        <v>13400000</v>
      </c>
      <c r="W5448">
        <v>0</v>
      </c>
      <c r="X5448">
        <v>0</v>
      </c>
    </row>
    <row r="5449" spans="1:24" x14ac:dyDescent="0.2">
      <c r="A5449" t="s">
        <v>11100</v>
      </c>
      <c r="B5449">
        <v>9</v>
      </c>
      <c r="C5449">
        <v>0</v>
      </c>
      <c r="D5449">
        <v>1136.5536</v>
      </c>
      <c r="E5449" t="s">
        <v>11101</v>
      </c>
      <c r="F5449" t="s">
        <v>1755</v>
      </c>
      <c r="G5449">
        <v>232</v>
      </c>
      <c r="H5449">
        <v>240</v>
      </c>
      <c r="I5449" t="s">
        <v>11102</v>
      </c>
      <c r="J5449" t="s">
        <v>11103</v>
      </c>
      <c r="K5449" t="s">
        <v>3677</v>
      </c>
      <c r="L5449" t="s">
        <v>3677</v>
      </c>
      <c r="M5449">
        <v>2</v>
      </c>
      <c r="N5449">
        <v>8.6794000000000003E-3</v>
      </c>
      <c r="O5449">
        <v>87.322999999999993</v>
      </c>
      <c r="P5449">
        <v>14496000</v>
      </c>
      <c r="Q5449">
        <v>14496000</v>
      </c>
      <c r="R5449">
        <v>0</v>
      </c>
      <c r="S5449">
        <v>0</v>
      </c>
      <c r="T5449">
        <v>0</v>
      </c>
      <c r="U5449">
        <v>14496000</v>
      </c>
      <c r="V5449">
        <v>0</v>
      </c>
      <c r="W5449">
        <v>0</v>
      </c>
      <c r="X5449">
        <v>0</v>
      </c>
    </row>
    <row r="5450" spans="1:24" x14ac:dyDescent="0.2">
      <c r="A5450" t="s">
        <v>11104</v>
      </c>
      <c r="B5450">
        <v>17</v>
      </c>
      <c r="C5450">
        <v>1</v>
      </c>
      <c r="D5450">
        <v>1784.9091000000001</v>
      </c>
      <c r="E5450" t="s">
        <v>6192</v>
      </c>
      <c r="F5450" t="s">
        <v>5059</v>
      </c>
      <c r="G5450">
        <v>89</v>
      </c>
      <c r="H5450">
        <v>105</v>
      </c>
      <c r="I5450" t="s">
        <v>6193</v>
      </c>
      <c r="J5450" t="s">
        <v>6194</v>
      </c>
      <c r="K5450" t="s">
        <v>3677</v>
      </c>
      <c r="L5450" t="s">
        <v>3677</v>
      </c>
      <c r="M5450">
        <v>3</v>
      </c>
      <c r="N5450" s="3">
        <v>2.8620999999999999E-5</v>
      </c>
      <c r="O5450">
        <v>76.150999999999996</v>
      </c>
      <c r="P5450">
        <v>474750000</v>
      </c>
      <c r="Q5450">
        <v>210200000</v>
      </c>
      <c r="R5450">
        <v>264550000</v>
      </c>
      <c r="S5450">
        <v>0</v>
      </c>
      <c r="T5450">
        <v>0</v>
      </c>
      <c r="U5450">
        <v>210200000</v>
      </c>
      <c r="V5450">
        <v>247130000</v>
      </c>
      <c r="W5450">
        <v>0</v>
      </c>
      <c r="X5450">
        <v>0</v>
      </c>
    </row>
    <row r="5451" spans="1:24" x14ac:dyDescent="0.2">
      <c r="A5451" t="s">
        <v>11105</v>
      </c>
      <c r="B5451">
        <v>9</v>
      </c>
      <c r="C5451">
        <v>0</v>
      </c>
      <c r="D5451">
        <v>1179.5706</v>
      </c>
      <c r="E5451" t="s">
        <v>2924</v>
      </c>
      <c r="F5451" t="s">
        <v>2924</v>
      </c>
      <c r="G5451">
        <v>717</v>
      </c>
      <c r="H5451">
        <v>725</v>
      </c>
      <c r="I5451" t="s">
        <v>2926</v>
      </c>
      <c r="J5451" t="s">
        <v>2925</v>
      </c>
      <c r="K5451" t="s">
        <v>3673</v>
      </c>
      <c r="L5451" t="s">
        <v>3673</v>
      </c>
      <c r="M5451">
        <v>2</v>
      </c>
      <c r="N5451">
        <v>4.0766999999999998E-2</v>
      </c>
      <c r="O5451">
        <v>71.379000000000005</v>
      </c>
      <c r="P5451">
        <v>8275000</v>
      </c>
      <c r="Q5451">
        <v>0</v>
      </c>
      <c r="R5451">
        <v>8275000</v>
      </c>
      <c r="S5451">
        <v>0</v>
      </c>
      <c r="T5451">
        <v>0</v>
      </c>
      <c r="U5451">
        <v>0</v>
      </c>
      <c r="V5451">
        <v>7730200</v>
      </c>
      <c r="W5451">
        <v>0</v>
      </c>
      <c r="X5451">
        <v>0</v>
      </c>
    </row>
    <row r="5452" spans="1:24" x14ac:dyDescent="0.2">
      <c r="A5452" t="s">
        <v>11106</v>
      </c>
      <c r="B5452">
        <v>16</v>
      </c>
      <c r="C5452">
        <v>0</v>
      </c>
      <c r="D5452">
        <v>1910.9631999999999</v>
      </c>
      <c r="E5452" t="s">
        <v>1290</v>
      </c>
      <c r="F5452" t="s">
        <v>1290</v>
      </c>
      <c r="G5452">
        <v>116</v>
      </c>
      <c r="H5452">
        <v>131</v>
      </c>
      <c r="I5452" t="s">
        <v>1292</v>
      </c>
      <c r="J5452" t="s">
        <v>1291</v>
      </c>
      <c r="K5452" t="s">
        <v>3673</v>
      </c>
      <c r="L5452" t="s">
        <v>3673</v>
      </c>
      <c r="M5452">
        <v>2</v>
      </c>
      <c r="N5452">
        <v>1.9796000000000001E-2</v>
      </c>
      <c r="O5452">
        <v>48.981000000000002</v>
      </c>
      <c r="P5452">
        <v>54605000</v>
      </c>
      <c r="Q5452">
        <v>0</v>
      </c>
      <c r="R5452">
        <v>0</v>
      </c>
      <c r="S5452">
        <v>28214000</v>
      </c>
      <c r="T5452">
        <v>26391000</v>
      </c>
      <c r="U5452">
        <v>0</v>
      </c>
      <c r="V5452">
        <v>0</v>
      </c>
      <c r="W5452">
        <v>13511000</v>
      </c>
      <c r="X5452">
        <v>13050000</v>
      </c>
    </row>
    <row r="5453" spans="1:24" x14ac:dyDescent="0.2">
      <c r="A5453" t="s">
        <v>11107</v>
      </c>
      <c r="B5453">
        <v>12</v>
      </c>
      <c r="C5453">
        <v>0</v>
      </c>
      <c r="D5453">
        <v>1468.7344000000001</v>
      </c>
      <c r="E5453" t="s">
        <v>38</v>
      </c>
      <c r="F5453" t="s">
        <v>38</v>
      </c>
      <c r="G5453">
        <v>3253</v>
      </c>
      <c r="H5453">
        <v>3264</v>
      </c>
      <c r="I5453" t="s">
        <v>40</v>
      </c>
      <c r="J5453" t="s">
        <v>39</v>
      </c>
      <c r="K5453" t="s">
        <v>3673</v>
      </c>
      <c r="L5453" t="s">
        <v>3673</v>
      </c>
      <c r="M5453" t="s">
        <v>3693</v>
      </c>
      <c r="N5453">
        <v>4.8956E-3</v>
      </c>
      <c r="O5453">
        <v>45.161000000000001</v>
      </c>
      <c r="P5453">
        <v>46082000</v>
      </c>
      <c r="Q5453">
        <v>26136000</v>
      </c>
      <c r="R5453">
        <v>19947000</v>
      </c>
      <c r="S5453">
        <v>0</v>
      </c>
      <c r="T5453">
        <v>0</v>
      </c>
      <c r="U5453">
        <v>26136000</v>
      </c>
      <c r="V5453">
        <v>18633000</v>
      </c>
      <c r="W5453">
        <v>0</v>
      </c>
      <c r="X5453">
        <v>0</v>
      </c>
    </row>
    <row r="5454" spans="1:24" x14ac:dyDescent="0.2">
      <c r="A5454" t="s">
        <v>11108</v>
      </c>
      <c r="B5454">
        <v>23</v>
      </c>
      <c r="C5454">
        <v>0</v>
      </c>
      <c r="D5454">
        <v>2474.1756</v>
      </c>
      <c r="E5454" t="s">
        <v>484</v>
      </c>
      <c r="F5454" t="s">
        <v>484</v>
      </c>
      <c r="G5454">
        <v>178</v>
      </c>
      <c r="H5454">
        <v>200</v>
      </c>
      <c r="I5454" t="s">
        <v>486</v>
      </c>
      <c r="J5454" t="s">
        <v>485</v>
      </c>
      <c r="K5454" t="s">
        <v>3673</v>
      </c>
      <c r="L5454" t="s">
        <v>3673</v>
      </c>
      <c r="M5454">
        <v>3</v>
      </c>
      <c r="N5454" s="3">
        <v>6.1167999999999996E-8</v>
      </c>
      <c r="O5454">
        <v>54.671999999999997</v>
      </c>
      <c r="P5454">
        <v>129040000</v>
      </c>
      <c r="Q5454">
        <v>0</v>
      </c>
      <c r="R5454">
        <v>0</v>
      </c>
      <c r="S5454">
        <v>52426000</v>
      </c>
      <c r="T5454">
        <v>76613000</v>
      </c>
      <c r="U5454">
        <v>0</v>
      </c>
      <c r="V5454">
        <v>0</v>
      </c>
      <c r="W5454">
        <v>25105000</v>
      </c>
      <c r="X5454">
        <v>37885000</v>
      </c>
    </row>
    <row r="5455" spans="1:24" x14ac:dyDescent="0.2">
      <c r="A5455" t="s">
        <v>11109</v>
      </c>
      <c r="B5455">
        <v>11</v>
      </c>
      <c r="C5455">
        <v>0</v>
      </c>
      <c r="D5455">
        <v>1328.7638999999999</v>
      </c>
      <c r="E5455" t="s">
        <v>2561</v>
      </c>
      <c r="F5455" t="s">
        <v>6203</v>
      </c>
      <c r="G5455">
        <v>13</v>
      </c>
      <c r="H5455">
        <v>23</v>
      </c>
      <c r="I5455" t="s">
        <v>2563</v>
      </c>
      <c r="J5455" t="s">
        <v>2562</v>
      </c>
      <c r="K5455" t="s">
        <v>3673</v>
      </c>
      <c r="L5455" t="s">
        <v>3677</v>
      </c>
      <c r="M5455">
        <v>2</v>
      </c>
      <c r="N5455">
        <v>1.1172000000000001E-3</v>
      </c>
      <c r="O5455">
        <v>106.04</v>
      </c>
      <c r="P5455">
        <v>408860000</v>
      </c>
      <c r="Q5455">
        <v>0</v>
      </c>
      <c r="R5455">
        <v>23284000</v>
      </c>
      <c r="S5455">
        <v>210960000</v>
      </c>
      <c r="T5455">
        <v>174610000</v>
      </c>
      <c r="U5455">
        <v>0</v>
      </c>
      <c r="V5455">
        <v>21751000</v>
      </c>
      <c r="W5455">
        <v>101020000</v>
      </c>
      <c r="X5455">
        <v>86347000</v>
      </c>
    </row>
    <row r="5456" spans="1:24" x14ac:dyDescent="0.2">
      <c r="A5456" t="s">
        <v>11110</v>
      </c>
      <c r="B5456">
        <v>13</v>
      </c>
      <c r="C5456">
        <v>0</v>
      </c>
      <c r="D5456">
        <v>1285.6261999999999</v>
      </c>
      <c r="E5456" t="s">
        <v>3825</v>
      </c>
      <c r="F5456" t="s">
        <v>3826</v>
      </c>
      <c r="G5456">
        <v>19</v>
      </c>
      <c r="H5456">
        <v>31</v>
      </c>
      <c r="I5456" t="s">
        <v>3827</v>
      </c>
      <c r="K5456" t="s">
        <v>3673</v>
      </c>
      <c r="L5456" t="s">
        <v>3677</v>
      </c>
      <c r="M5456">
        <v>2</v>
      </c>
      <c r="N5456" s="3">
        <v>1.1947E-6</v>
      </c>
      <c r="O5456">
        <v>111.27</v>
      </c>
      <c r="P5456">
        <v>4950600000</v>
      </c>
      <c r="Q5456">
        <v>2592700000</v>
      </c>
      <c r="R5456">
        <v>2357900000</v>
      </c>
      <c r="S5456">
        <v>0</v>
      </c>
      <c r="T5456">
        <v>0</v>
      </c>
      <c r="U5456">
        <v>2592700000</v>
      </c>
      <c r="V5456">
        <v>2202600000</v>
      </c>
      <c r="W5456">
        <v>0</v>
      </c>
      <c r="X5456">
        <v>0</v>
      </c>
    </row>
    <row r="5457" spans="1:24" x14ac:dyDescent="0.2">
      <c r="A5457" t="s">
        <v>11111</v>
      </c>
      <c r="B5457">
        <v>9</v>
      </c>
      <c r="C5457">
        <v>0</v>
      </c>
      <c r="D5457">
        <v>875.47125000000005</v>
      </c>
      <c r="E5457" t="s">
        <v>11112</v>
      </c>
      <c r="F5457" t="s">
        <v>541</v>
      </c>
      <c r="G5457">
        <v>33</v>
      </c>
      <c r="H5457">
        <v>41</v>
      </c>
      <c r="I5457" t="s">
        <v>543</v>
      </c>
      <c r="J5457" t="s">
        <v>542</v>
      </c>
      <c r="K5457" t="s">
        <v>3673</v>
      </c>
      <c r="L5457" t="s">
        <v>3677</v>
      </c>
      <c r="M5457">
        <v>2</v>
      </c>
      <c r="N5457">
        <v>3.8899000000000003E-2</v>
      </c>
      <c r="O5457">
        <v>63.216000000000001</v>
      </c>
      <c r="P5457">
        <v>17201000</v>
      </c>
      <c r="Q5457">
        <v>0</v>
      </c>
      <c r="R5457">
        <v>17201000</v>
      </c>
      <c r="S5457">
        <v>0</v>
      </c>
      <c r="T5457">
        <v>0</v>
      </c>
      <c r="U5457">
        <v>0</v>
      </c>
      <c r="V5457">
        <v>16068000</v>
      </c>
      <c r="W5457">
        <v>0</v>
      </c>
      <c r="X5457">
        <v>0</v>
      </c>
    </row>
    <row r="5458" spans="1:24" x14ac:dyDescent="0.2">
      <c r="A5458" t="s">
        <v>11113</v>
      </c>
      <c r="B5458">
        <v>13</v>
      </c>
      <c r="C5458">
        <v>0</v>
      </c>
      <c r="D5458">
        <v>1444.7409</v>
      </c>
      <c r="E5458" t="s">
        <v>4723</v>
      </c>
      <c r="F5458" t="s">
        <v>4723</v>
      </c>
      <c r="G5458">
        <v>156</v>
      </c>
      <c r="H5458">
        <v>168</v>
      </c>
      <c r="I5458" t="s">
        <v>4724</v>
      </c>
      <c r="J5458" t="s">
        <v>4725</v>
      </c>
      <c r="K5458" t="s">
        <v>3673</v>
      </c>
      <c r="L5458" t="s">
        <v>3673</v>
      </c>
      <c r="M5458">
        <v>2</v>
      </c>
      <c r="N5458">
        <v>1.1988999999999999E-3</v>
      </c>
      <c r="O5458">
        <v>94.363</v>
      </c>
      <c r="P5458">
        <v>325430000</v>
      </c>
      <c r="Q5458">
        <v>0</v>
      </c>
      <c r="R5458">
        <v>0</v>
      </c>
      <c r="S5458">
        <v>169290000</v>
      </c>
      <c r="T5458">
        <v>156140000</v>
      </c>
      <c r="U5458">
        <v>0</v>
      </c>
      <c r="V5458">
        <v>0</v>
      </c>
      <c r="W5458">
        <v>81067000</v>
      </c>
      <c r="X5458">
        <v>77212000</v>
      </c>
    </row>
    <row r="5459" spans="1:24" x14ac:dyDescent="0.2">
      <c r="A5459" t="s">
        <v>11114</v>
      </c>
      <c r="B5459">
        <v>10</v>
      </c>
      <c r="C5459">
        <v>0</v>
      </c>
      <c r="D5459">
        <v>1091.5610999999999</v>
      </c>
      <c r="E5459" t="s">
        <v>363</v>
      </c>
      <c r="F5459" t="s">
        <v>4752</v>
      </c>
      <c r="G5459">
        <v>205</v>
      </c>
      <c r="H5459">
        <v>214</v>
      </c>
      <c r="I5459" t="s">
        <v>365</v>
      </c>
      <c r="J5459" t="s">
        <v>364</v>
      </c>
      <c r="K5459" t="s">
        <v>3673</v>
      </c>
      <c r="L5459" t="s">
        <v>3677</v>
      </c>
      <c r="M5459">
        <v>2</v>
      </c>
      <c r="N5459">
        <v>3.356E-2</v>
      </c>
      <c r="O5459">
        <v>67.897000000000006</v>
      </c>
      <c r="P5459">
        <v>6198200</v>
      </c>
      <c r="Q5459">
        <v>6198200</v>
      </c>
      <c r="R5459">
        <v>0</v>
      </c>
      <c r="S5459">
        <v>0</v>
      </c>
      <c r="T5459">
        <v>0</v>
      </c>
      <c r="U5459">
        <v>6198200</v>
      </c>
      <c r="V5459">
        <v>0</v>
      </c>
      <c r="W5459">
        <v>0</v>
      </c>
      <c r="X5459">
        <v>0</v>
      </c>
    </row>
    <row r="5460" spans="1:24" x14ac:dyDescent="0.2">
      <c r="A5460" t="s">
        <v>11115</v>
      </c>
      <c r="B5460">
        <v>21</v>
      </c>
      <c r="C5460">
        <v>0</v>
      </c>
      <c r="D5460">
        <v>2518.2393000000002</v>
      </c>
      <c r="E5460" t="s">
        <v>424</v>
      </c>
      <c r="F5460" t="s">
        <v>424</v>
      </c>
      <c r="G5460">
        <v>158</v>
      </c>
      <c r="H5460">
        <v>178</v>
      </c>
      <c r="I5460" t="s">
        <v>426</v>
      </c>
      <c r="J5460" t="s">
        <v>425</v>
      </c>
      <c r="K5460" t="s">
        <v>3673</v>
      </c>
      <c r="L5460" t="s">
        <v>3673</v>
      </c>
      <c r="M5460">
        <v>4</v>
      </c>
      <c r="N5460">
        <v>4.9737999999999996E-3</v>
      </c>
      <c r="O5460">
        <v>32.226999999999997</v>
      </c>
      <c r="P5460">
        <v>27358000</v>
      </c>
      <c r="Q5460">
        <v>0</v>
      </c>
      <c r="R5460">
        <v>0</v>
      </c>
      <c r="S5460">
        <v>0</v>
      </c>
      <c r="T5460">
        <v>27358000</v>
      </c>
      <c r="U5460">
        <v>0</v>
      </c>
      <c r="V5460">
        <v>0</v>
      </c>
      <c r="W5460">
        <v>0</v>
      </c>
      <c r="X5460">
        <v>13529000</v>
      </c>
    </row>
    <row r="5461" spans="1:24" x14ac:dyDescent="0.2">
      <c r="A5461" t="s">
        <v>11116</v>
      </c>
      <c r="B5461">
        <v>12</v>
      </c>
      <c r="C5461">
        <v>0</v>
      </c>
      <c r="D5461">
        <v>1405.6560999999999</v>
      </c>
      <c r="E5461" t="s">
        <v>11117</v>
      </c>
      <c r="F5461" t="s">
        <v>9283</v>
      </c>
      <c r="G5461">
        <v>202</v>
      </c>
      <c r="H5461">
        <v>213</v>
      </c>
      <c r="I5461" t="s">
        <v>11118</v>
      </c>
      <c r="J5461" t="s">
        <v>11119</v>
      </c>
      <c r="K5461" t="s">
        <v>3673</v>
      </c>
      <c r="L5461" t="s">
        <v>3677</v>
      </c>
      <c r="M5461">
        <v>3</v>
      </c>
      <c r="N5461">
        <v>1.2121E-2</v>
      </c>
      <c r="O5461">
        <v>33.781999999999996</v>
      </c>
      <c r="P5461">
        <v>21771000</v>
      </c>
      <c r="Q5461">
        <v>11387000</v>
      </c>
      <c r="R5461">
        <v>10384000</v>
      </c>
      <c r="S5461">
        <v>0</v>
      </c>
      <c r="T5461">
        <v>0</v>
      </c>
      <c r="U5461">
        <v>11387000</v>
      </c>
      <c r="V5461">
        <v>9700200</v>
      </c>
      <c r="W5461">
        <v>0</v>
      </c>
      <c r="X5461">
        <v>0</v>
      </c>
    </row>
    <row r="5462" spans="1:24" x14ac:dyDescent="0.2">
      <c r="A5462" t="s">
        <v>11120</v>
      </c>
      <c r="B5462">
        <v>9</v>
      </c>
      <c r="C5462">
        <v>0</v>
      </c>
      <c r="D5462">
        <v>1090.5771</v>
      </c>
      <c r="E5462" t="s">
        <v>81</v>
      </c>
      <c r="F5462" t="s">
        <v>81</v>
      </c>
      <c r="G5462">
        <v>2</v>
      </c>
      <c r="H5462">
        <v>10</v>
      </c>
      <c r="I5462" t="s">
        <v>83</v>
      </c>
      <c r="J5462" t="s">
        <v>82</v>
      </c>
      <c r="K5462" t="s">
        <v>3673</v>
      </c>
      <c r="L5462" t="s">
        <v>3673</v>
      </c>
      <c r="M5462">
        <v>2</v>
      </c>
      <c r="N5462" s="3">
        <v>3.0033000000000002E-9</v>
      </c>
      <c r="O5462">
        <v>155.75</v>
      </c>
      <c r="P5462">
        <v>335420000</v>
      </c>
      <c r="Q5462">
        <v>39226000</v>
      </c>
      <c r="R5462">
        <v>39585000</v>
      </c>
      <c r="S5462">
        <v>128110000</v>
      </c>
      <c r="T5462">
        <v>128500000</v>
      </c>
      <c r="U5462">
        <v>39226000</v>
      </c>
      <c r="V5462">
        <v>36979000</v>
      </c>
      <c r="W5462">
        <v>61349000</v>
      </c>
      <c r="X5462">
        <v>63541000</v>
      </c>
    </row>
    <row r="5463" spans="1:24" x14ac:dyDescent="0.2">
      <c r="A5463" t="s">
        <v>11121</v>
      </c>
      <c r="B5463">
        <v>19</v>
      </c>
      <c r="C5463">
        <v>0</v>
      </c>
      <c r="D5463">
        <v>1857.9221</v>
      </c>
      <c r="E5463" t="s">
        <v>2367</v>
      </c>
      <c r="F5463" t="s">
        <v>3858</v>
      </c>
      <c r="G5463">
        <v>282</v>
      </c>
      <c r="H5463">
        <v>300</v>
      </c>
      <c r="I5463" t="s">
        <v>2369</v>
      </c>
      <c r="J5463" t="s">
        <v>2368</v>
      </c>
      <c r="K5463" t="s">
        <v>3673</v>
      </c>
      <c r="L5463" t="s">
        <v>3677</v>
      </c>
      <c r="M5463">
        <v>3</v>
      </c>
      <c r="N5463">
        <v>1.1506E-4</v>
      </c>
      <c r="O5463">
        <v>44.088999999999999</v>
      </c>
      <c r="P5463">
        <v>75945000</v>
      </c>
      <c r="Q5463">
        <v>0</v>
      </c>
      <c r="R5463">
        <v>0</v>
      </c>
      <c r="S5463">
        <v>39859000</v>
      </c>
      <c r="T5463">
        <v>36086000</v>
      </c>
      <c r="U5463">
        <v>0</v>
      </c>
      <c r="V5463">
        <v>0</v>
      </c>
      <c r="W5463">
        <v>19087000</v>
      </c>
      <c r="X5463">
        <v>17844000</v>
      </c>
    </row>
    <row r="5464" spans="1:24" x14ac:dyDescent="0.2">
      <c r="A5464" t="s">
        <v>11122</v>
      </c>
      <c r="B5464">
        <v>11</v>
      </c>
      <c r="C5464">
        <v>1</v>
      </c>
      <c r="D5464">
        <v>1176.6503</v>
      </c>
      <c r="E5464" t="s">
        <v>2071</v>
      </c>
      <c r="F5464" t="s">
        <v>8218</v>
      </c>
      <c r="G5464">
        <v>32</v>
      </c>
      <c r="H5464">
        <v>42</v>
      </c>
      <c r="I5464" t="s">
        <v>2073</v>
      </c>
      <c r="J5464" t="s">
        <v>2072</v>
      </c>
      <c r="K5464" t="s">
        <v>3673</v>
      </c>
      <c r="L5464" t="s">
        <v>3677</v>
      </c>
      <c r="M5464">
        <v>3</v>
      </c>
      <c r="N5464">
        <v>4.1958000000000002E-2</v>
      </c>
      <c r="O5464">
        <v>35.677</v>
      </c>
      <c r="P5464">
        <v>0</v>
      </c>
      <c r="Q5464">
        <v>0</v>
      </c>
      <c r="R5464">
        <v>0</v>
      </c>
      <c r="S5464">
        <v>0</v>
      </c>
      <c r="T5464">
        <v>0</v>
      </c>
      <c r="U5464">
        <v>0</v>
      </c>
      <c r="V5464">
        <v>0</v>
      </c>
      <c r="W5464">
        <v>0</v>
      </c>
      <c r="X5464">
        <v>0</v>
      </c>
    </row>
    <row r="5465" spans="1:24" x14ac:dyDescent="0.2">
      <c r="A5465" t="s">
        <v>11123</v>
      </c>
      <c r="B5465">
        <v>20</v>
      </c>
      <c r="C5465">
        <v>0</v>
      </c>
      <c r="D5465">
        <v>1929.0002999999999</v>
      </c>
      <c r="E5465" t="s">
        <v>696</v>
      </c>
      <c r="F5465" t="s">
        <v>696</v>
      </c>
      <c r="G5465">
        <v>371</v>
      </c>
      <c r="H5465">
        <v>390</v>
      </c>
      <c r="I5465" t="s">
        <v>698</v>
      </c>
      <c r="J5465" t="s">
        <v>697</v>
      </c>
      <c r="K5465" t="s">
        <v>3673</v>
      </c>
      <c r="L5465" t="s">
        <v>3673</v>
      </c>
      <c r="M5465">
        <v>4</v>
      </c>
      <c r="N5465">
        <v>9.5076999999999991E-3</v>
      </c>
      <c r="O5465">
        <v>23.215</v>
      </c>
      <c r="P5465">
        <v>68589000</v>
      </c>
      <c r="Q5465">
        <v>33942000</v>
      </c>
      <c r="R5465">
        <v>34647000</v>
      </c>
      <c r="S5465">
        <v>0</v>
      </c>
      <c r="T5465">
        <v>0</v>
      </c>
      <c r="U5465">
        <v>33942000</v>
      </c>
      <c r="V5465">
        <v>32366000</v>
      </c>
      <c r="W5465">
        <v>0</v>
      </c>
      <c r="X5465">
        <v>0</v>
      </c>
    </row>
    <row r="5466" spans="1:24" x14ac:dyDescent="0.2">
      <c r="A5466" t="s">
        <v>11124</v>
      </c>
      <c r="B5466">
        <v>9</v>
      </c>
      <c r="C5466">
        <v>0</v>
      </c>
      <c r="D5466">
        <v>979.64300000000003</v>
      </c>
      <c r="E5466" t="s">
        <v>894</v>
      </c>
      <c r="F5466" t="s">
        <v>5152</v>
      </c>
      <c r="G5466">
        <v>187</v>
      </c>
      <c r="H5466">
        <v>195</v>
      </c>
      <c r="I5466" t="s">
        <v>11125</v>
      </c>
      <c r="J5466" t="s">
        <v>11126</v>
      </c>
      <c r="K5466" t="s">
        <v>3673</v>
      </c>
      <c r="L5466" t="s">
        <v>3677</v>
      </c>
      <c r="M5466">
        <v>2</v>
      </c>
      <c r="N5466">
        <v>2.3019999999999999E-2</v>
      </c>
      <c r="O5466">
        <v>72.789000000000001</v>
      </c>
      <c r="P5466">
        <v>112340000</v>
      </c>
      <c r="Q5466">
        <v>0</v>
      </c>
      <c r="R5466">
        <v>0</v>
      </c>
      <c r="S5466">
        <v>47796000</v>
      </c>
      <c r="T5466">
        <v>64544000</v>
      </c>
      <c r="U5466">
        <v>0</v>
      </c>
      <c r="V5466">
        <v>0</v>
      </c>
      <c r="W5466">
        <v>22888000</v>
      </c>
      <c r="X5466">
        <v>31917000</v>
      </c>
    </row>
    <row r="5467" spans="1:24" x14ac:dyDescent="0.2">
      <c r="A5467" t="s">
        <v>11127</v>
      </c>
      <c r="B5467">
        <v>9</v>
      </c>
      <c r="C5467">
        <v>0</v>
      </c>
      <c r="D5467">
        <v>965.62734999999998</v>
      </c>
      <c r="E5467" t="s">
        <v>1560</v>
      </c>
      <c r="F5467" t="s">
        <v>4049</v>
      </c>
      <c r="G5467">
        <v>191</v>
      </c>
      <c r="H5467">
        <v>199</v>
      </c>
      <c r="I5467" t="s">
        <v>1562</v>
      </c>
      <c r="J5467" t="s">
        <v>1561</v>
      </c>
      <c r="K5467" t="s">
        <v>3673</v>
      </c>
      <c r="L5467" t="s">
        <v>3677</v>
      </c>
      <c r="M5467">
        <v>2</v>
      </c>
      <c r="N5467">
        <v>3.4223999999999997E-2</v>
      </c>
      <c r="O5467">
        <v>66.072999999999993</v>
      </c>
      <c r="P5467">
        <v>66247000</v>
      </c>
      <c r="Q5467">
        <v>0</v>
      </c>
      <c r="R5467">
        <v>18542000</v>
      </c>
      <c r="S5467">
        <v>20650000</v>
      </c>
      <c r="T5467">
        <v>27055000</v>
      </c>
      <c r="U5467">
        <v>0</v>
      </c>
      <c r="V5467">
        <v>17321000</v>
      </c>
      <c r="W5467">
        <v>9888200</v>
      </c>
      <c r="X5467">
        <v>13379000</v>
      </c>
    </row>
    <row r="5468" spans="1:24" x14ac:dyDescent="0.2">
      <c r="A5468" t="s">
        <v>11128</v>
      </c>
      <c r="B5468">
        <v>9</v>
      </c>
      <c r="C5468">
        <v>0</v>
      </c>
      <c r="D5468">
        <v>945.49535000000003</v>
      </c>
      <c r="E5468" t="s">
        <v>4022</v>
      </c>
      <c r="F5468" t="s">
        <v>4022</v>
      </c>
      <c r="G5468">
        <v>490</v>
      </c>
      <c r="H5468">
        <v>498</v>
      </c>
      <c r="I5468" t="s">
        <v>89</v>
      </c>
      <c r="J5468" t="s">
        <v>88</v>
      </c>
      <c r="K5468" t="s">
        <v>3673</v>
      </c>
      <c r="L5468" t="s">
        <v>3673</v>
      </c>
      <c r="M5468">
        <v>2</v>
      </c>
      <c r="N5468">
        <v>2.3071999999999999E-2</v>
      </c>
      <c r="O5468">
        <v>60.91</v>
      </c>
      <c r="P5468">
        <v>0</v>
      </c>
      <c r="Q5468">
        <v>0</v>
      </c>
      <c r="R5468">
        <v>0</v>
      </c>
      <c r="S5468">
        <v>0</v>
      </c>
      <c r="T5468">
        <v>0</v>
      </c>
      <c r="U5468">
        <v>0</v>
      </c>
      <c r="V5468">
        <v>0</v>
      </c>
      <c r="W5468">
        <v>0</v>
      </c>
      <c r="X5468">
        <v>0</v>
      </c>
    </row>
    <row r="5469" spans="1:24" x14ac:dyDescent="0.2">
      <c r="A5469" t="s">
        <v>11129</v>
      </c>
      <c r="B5469">
        <v>12</v>
      </c>
      <c r="C5469">
        <v>1</v>
      </c>
      <c r="D5469">
        <v>1438.8548000000001</v>
      </c>
      <c r="E5469" t="s">
        <v>2364</v>
      </c>
      <c r="F5469" t="s">
        <v>8657</v>
      </c>
      <c r="G5469">
        <v>43</v>
      </c>
      <c r="H5469">
        <v>54</v>
      </c>
      <c r="I5469" t="s">
        <v>2366</v>
      </c>
      <c r="J5469" t="s">
        <v>2365</v>
      </c>
      <c r="K5469" t="s">
        <v>3673</v>
      </c>
      <c r="L5469" t="s">
        <v>3677</v>
      </c>
      <c r="M5469">
        <v>3</v>
      </c>
      <c r="N5469">
        <v>4.4657000000000004E-3</v>
      </c>
      <c r="O5469">
        <v>59.731000000000002</v>
      </c>
      <c r="P5469">
        <v>46539000</v>
      </c>
      <c r="Q5469">
        <v>0</v>
      </c>
      <c r="R5469">
        <v>0</v>
      </c>
      <c r="S5469">
        <v>22987000</v>
      </c>
      <c r="T5469">
        <v>23552000</v>
      </c>
      <c r="U5469">
        <v>0</v>
      </c>
      <c r="V5469">
        <v>0</v>
      </c>
      <c r="W5469">
        <v>11007000</v>
      </c>
      <c r="X5469">
        <v>11647000</v>
      </c>
    </row>
    <row r="5470" spans="1:24" x14ac:dyDescent="0.2">
      <c r="A5470" t="s">
        <v>11130</v>
      </c>
      <c r="B5470">
        <v>10</v>
      </c>
      <c r="C5470">
        <v>0</v>
      </c>
      <c r="D5470">
        <v>1127.5934999999999</v>
      </c>
      <c r="E5470" t="s">
        <v>1108</v>
      </c>
      <c r="F5470" t="s">
        <v>5507</v>
      </c>
      <c r="G5470">
        <v>200</v>
      </c>
      <c r="H5470">
        <v>209</v>
      </c>
      <c r="I5470" t="s">
        <v>1110</v>
      </c>
      <c r="J5470" t="s">
        <v>1109</v>
      </c>
      <c r="K5470" t="s">
        <v>3673</v>
      </c>
      <c r="L5470" t="s">
        <v>3677</v>
      </c>
      <c r="M5470">
        <v>2</v>
      </c>
      <c r="N5470">
        <v>2.6838999999999998E-2</v>
      </c>
      <c r="O5470">
        <v>56.915999999999997</v>
      </c>
      <c r="P5470">
        <v>12178000</v>
      </c>
      <c r="Q5470">
        <v>0</v>
      </c>
      <c r="R5470">
        <v>12178000</v>
      </c>
      <c r="S5470">
        <v>0</v>
      </c>
      <c r="T5470">
        <v>0</v>
      </c>
      <c r="U5470">
        <v>0</v>
      </c>
      <c r="V5470">
        <v>11377000</v>
      </c>
      <c r="W5470">
        <v>0</v>
      </c>
      <c r="X5470">
        <v>0</v>
      </c>
    </row>
    <row r="5471" spans="1:24" x14ac:dyDescent="0.2">
      <c r="A5471" t="s">
        <v>11131</v>
      </c>
      <c r="B5471">
        <v>12</v>
      </c>
      <c r="C5471">
        <v>1</v>
      </c>
      <c r="D5471">
        <v>1380.7361000000001</v>
      </c>
      <c r="E5471" t="s">
        <v>4331</v>
      </c>
      <c r="F5471" t="s">
        <v>41</v>
      </c>
      <c r="G5471">
        <v>211</v>
      </c>
      <c r="H5471">
        <v>222</v>
      </c>
      <c r="I5471" t="s">
        <v>4332</v>
      </c>
      <c r="J5471" t="s">
        <v>42</v>
      </c>
      <c r="K5471" t="s">
        <v>3677</v>
      </c>
      <c r="L5471" t="s">
        <v>3677</v>
      </c>
      <c r="M5471" t="s">
        <v>3685</v>
      </c>
      <c r="N5471" s="3">
        <v>5.1075999999999997E-5</v>
      </c>
      <c r="O5471">
        <v>107.55</v>
      </c>
      <c r="P5471">
        <v>47315000000</v>
      </c>
      <c r="Q5471">
        <v>0</v>
      </c>
      <c r="R5471">
        <v>0</v>
      </c>
      <c r="S5471">
        <v>23422000000</v>
      </c>
      <c r="T5471">
        <v>23893000000</v>
      </c>
      <c r="U5471">
        <v>0</v>
      </c>
      <c r="V5471">
        <v>0</v>
      </c>
      <c r="W5471">
        <v>11216000000</v>
      </c>
      <c r="X5471">
        <v>11815000000</v>
      </c>
    </row>
    <row r="5472" spans="1:24" x14ac:dyDescent="0.2">
      <c r="A5472" t="s">
        <v>11132</v>
      </c>
      <c r="B5472">
        <v>20</v>
      </c>
      <c r="C5472">
        <v>1</v>
      </c>
      <c r="D5472">
        <v>2102.1484</v>
      </c>
      <c r="E5472" t="s">
        <v>1900</v>
      </c>
      <c r="F5472" t="s">
        <v>3900</v>
      </c>
      <c r="G5472">
        <v>249</v>
      </c>
      <c r="H5472">
        <v>268</v>
      </c>
      <c r="I5472" t="s">
        <v>1902</v>
      </c>
      <c r="J5472" t="s">
        <v>1901</v>
      </c>
      <c r="K5472" t="s">
        <v>3673</v>
      </c>
      <c r="L5472" t="s">
        <v>3677</v>
      </c>
      <c r="M5472">
        <v>3</v>
      </c>
      <c r="N5472" s="3">
        <v>2.0890000000000002E-5</v>
      </c>
      <c r="O5472">
        <v>55.762999999999998</v>
      </c>
      <c r="P5472">
        <v>200500000</v>
      </c>
      <c r="Q5472">
        <v>0</v>
      </c>
      <c r="R5472">
        <v>0</v>
      </c>
      <c r="S5472">
        <v>0</v>
      </c>
      <c r="T5472">
        <v>200500000</v>
      </c>
      <c r="U5472">
        <v>0</v>
      </c>
      <c r="V5472">
        <v>0</v>
      </c>
      <c r="W5472">
        <v>0</v>
      </c>
      <c r="X5472">
        <v>99148000</v>
      </c>
    </row>
    <row r="5473" spans="1:24" x14ac:dyDescent="0.2">
      <c r="A5473" t="s">
        <v>11133</v>
      </c>
      <c r="B5473">
        <v>13</v>
      </c>
      <c r="C5473">
        <v>0</v>
      </c>
      <c r="D5473">
        <v>1500.7871</v>
      </c>
      <c r="E5473" t="s">
        <v>342</v>
      </c>
      <c r="F5473" t="s">
        <v>4348</v>
      </c>
      <c r="G5473">
        <v>147</v>
      </c>
      <c r="H5473">
        <v>159</v>
      </c>
      <c r="I5473" t="s">
        <v>344</v>
      </c>
      <c r="J5473" t="s">
        <v>343</v>
      </c>
      <c r="K5473" t="s">
        <v>3673</v>
      </c>
      <c r="L5473" t="s">
        <v>3677</v>
      </c>
      <c r="M5473">
        <v>2</v>
      </c>
      <c r="N5473" s="3">
        <v>4.1096999999999998E-6</v>
      </c>
      <c r="O5473">
        <v>121.61</v>
      </c>
      <c r="P5473">
        <v>1407000000</v>
      </c>
      <c r="Q5473">
        <v>0</v>
      </c>
      <c r="R5473">
        <v>0</v>
      </c>
      <c r="S5473">
        <v>707050000</v>
      </c>
      <c r="T5473">
        <v>699960000</v>
      </c>
      <c r="U5473">
        <v>0</v>
      </c>
      <c r="V5473">
        <v>0</v>
      </c>
      <c r="W5473">
        <v>338580000</v>
      </c>
      <c r="X5473">
        <v>346130000</v>
      </c>
    </row>
    <row r="5474" spans="1:24" x14ac:dyDescent="0.2">
      <c r="A5474" t="s">
        <v>11134</v>
      </c>
      <c r="B5474">
        <v>15</v>
      </c>
      <c r="C5474">
        <v>0</v>
      </c>
      <c r="D5474">
        <v>1632.8141000000001</v>
      </c>
      <c r="E5474" t="s">
        <v>224</v>
      </c>
      <c r="F5474" t="s">
        <v>4737</v>
      </c>
      <c r="G5474">
        <v>344</v>
      </c>
      <c r="H5474">
        <v>358</v>
      </c>
      <c r="I5474" t="s">
        <v>226</v>
      </c>
      <c r="J5474" t="s">
        <v>225</v>
      </c>
      <c r="K5474" t="s">
        <v>3673</v>
      </c>
      <c r="L5474" t="s">
        <v>3677</v>
      </c>
      <c r="M5474">
        <v>2</v>
      </c>
      <c r="N5474">
        <v>1.2899999999999999E-3</v>
      </c>
      <c r="O5474">
        <v>100.55</v>
      </c>
      <c r="P5474">
        <v>618990000</v>
      </c>
      <c r="Q5474">
        <v>404970000</v>
      </c>
      <c r="R5474">
        <v>0</v>
      </c>
      <c r="S5474">
        <v>0</v>
      </c>
      <c r="T5474">
        <v>214020000</v>
      </c>
      <c r="U5474">
        <v>404970000</v>
      </c>
      <c r="V5474">
        <v>0</v>
      </c>
      <c r="W5474">
        <v>0</v>
      </c>
      <c r="X5474">
        <v>105830000</v>
      </c>
    </row>
    <row r="5475" spans="1:24" x14ac:dyDescent="0.2">
      <c r="A5475" t="s">
        <v>11135</v>
      </c>
      <c r="B5475">
        <v>10</v>
      </c>
      <c r="C5475">
        <v>0</v>
      </c>
      <c r="D5475">
        <v>1073.5464999999999</v>
      </c>
      <c r="E5475" t="s">
        <v>363</v>
      </c>
      <c r="F5475" t="s">
        <v>4752</v>
      </c>
      <c r="G5475">
        <v>1269</v>
      </c>
      <c r="H5475">
        <v>1278</v>
      </c>
      <c r="I5475" t="s">
        <v>365</v>
      </c>
      <c r="J5475" t="s">
        <v>364</v>
      </c>
      <c r="K5475" t="s">
        <v>3673</v>
      </c>
      <c r="L5475" t="s">
        <v>3677</v>
      </c>
      <c r="M5475">
        <v>2</v>
      </c>
      <c r="N5475">
        <v>2.9558999999999998E-2</v>
      </c>
      <c r="O5475">
        <v>54.415999999999997</v>
      </c>
      <c r="P5475">
        <v>3794700</v>
      </c>
      <c r="Q5475">
        <v>3794700</v>
      </c>
      <c r="R5475">
        <v>0</v>
      </c>
      <c r="S5475">
        <v>0</v>
      </c>
      <c r="T5475">
        <v>0</v>
      </c>
      <c r="U5475">
        <v>3794700</v>
      </c>
      <c r="V5475">
        <v>0</v>
      </c>
      <c r="W5475">
        <v>0</v>
      </c>
      <c r="X5475">
        <v>0</v>
      </c>
    </row>
    <row r="5476" spans="1:24" x14ac:dyDescent="0.2">
      <c r="A5476" t="s">
        <v>11136</v>
      </c>
      <c r="B5476">
        <v>11</v>
      </c>
      <c r="C5476">
        <v>1</v>
      </c>
      <c r="D5476">
        <v>1240.6776</v>
      </c>
      <c r="E5476" t="s">
        <v>1169</v>
      </c>
      <c r="F5476" t="s">
        <v>1169</v>
      </c>
      <c r="G5476">
        <v>124</v>
      </c>
      <c r="H5476">
        <v>134</v>
      </c>
      <c r="I5476" t="s">
        <v>1171</v>
      </c>
      <c r="J5476" t="s">
        <v>1170</v>
      </c>
      <c r="K5476" t="s">
        <v>3673</v>
      </c>
      <c r="L5476" t="s">
        <v>3673</v>
      </c>
      <c r="M5476">
        <v>2</v>
      </c>
      <c r="N5476">
        <v>5.3796E-3</v>
      </c>
      <c r="O5476">
        <v>66.92</v>
      </c>
      <c r="P5476">
        <v>117750000</v>
      </c>
      <c r="Q5476">
        <v>0</v>
      </c>
      <c r="R5476">
        <v>0</v>
      </c>
      <c r="S5476">
        <v>0</v>
      </c>
      <c r="T5476">
        <v>117750000</v>
      </c>
      <c r="U5476">
        <v>0</v>
      </c>
      <c r="V5476">
        <v>0</v>
      </c>
      <c r="W5476">
        <v>0</v>
      </c>
      <c r="X5476">
        <v>58226000</v>
      </c>
    </row>
    <row r="5477" spans="1:24" x14ac:dyDescent="0.2">
      <c r="A5477" t="s">
        <v>11137</v>
      </c>
      <c r="B5477">
        <v>12</v>
      </c>
      <c r="C5477">
        <v>2</v>
      </c>
      <c r="D5477">
        <v>1368.7725</v>
      </c>
      <c r="E5477" t="s">
        <v>1169</v>
      </c>
      <c r="F5477" t="s">
        <v>1169</v>
      </c>
      <c r="G5477">
        <v>124</v>
      </c>
      <c r="H5477">
        <v>135</v>
      </c>
      <c r="I5477" t="s">
        <v>1171</v>
      </c>
      <c r="J5477" t="s">
        <v>1170</v>
      </c>
      <c r="K5477" t="s">
        <v>3673</v>
      </c>
      <c r="L5477" t="s">
        <v>3673</v>
      </c>
      <c r="M5477">
        <v>3</v>
      </c>
      <c r="N5477">
        <v>5.1855E-3</v>
      </c>
      <c r="O5477">
        <v>65.563000000000002</v>
      </c>
      <c r="P5477">
        <v>43764000</v>
      </c>
      <c r="Q5477">
        <v>19402000</v>
      </c>
      <c r="R5477">
        <v>24362000</v>
      </c>
      <c r="S5477">
        <v>0</v>
      </c>
      <c r="T5477">
        <v>0</v>
      </c>
      <c r="U5477">
        <v>19402000</v>
      </c>
      <c r="V5477">
        <v>22758000</v>
      </c>
      <c r="W5477">
        <v>0</v>
      </c>
      <c r="X5477">
        <v>0</v>
      </c>
    </row>
    <row r="5478" spans="1:24" x14ac:dyDescent="0.2">
      <c r="A5478" t="s">
        <v>11138</v>
      </c>
      <c r="B5478">
        <v>13</v>
      </c>
      <c r="C5478">
        <v>0</v>
      </c>
      <c r="D5478">
        <v>1327.6732</v>
      </c>
      <c r="E5478" t="s">
        <v>3262</v>
      </c>
      <c r="F5478" t="s">
        <v>11139</v>
      </c>
      <c r="G5478">
        <v>19</v>
      </c>
      <c r="H5478">
        <v>31</v>
      </c>
      <c r="I5478" t="s">
        <v>3264</v>
      </c>
      <c r="J5478" t="s">
        <v>3263</v>
      </c>
      <c r="K5478" t="s">
        <v>3673</v>
      </c>
      <c r="L5478" t="s">
        <v>3677</v>
      </c>
      <c r="M5478" t="s">
        <v>3693</v>
      </c>
      <c r="N5478">
        <v>1.6877999999999999E-3</v>
      </c>
      <c r="O5478">
        <v>49.5</v>
      </c>
      <c r="P5478">
        <v>10827000</v>
      </c>
      <c r="Q5478">
        <v>0</v>
      </c>
      <c r="R5478">
        <v>10827000</v>
      </c>
      <c r="S5478">
        <v>0</v>
      </c>
      <c r="T5478">
        <v>0</v>
      </c>
      <c r="U5478">
        <v>0</v>
      </c>
      <c r="V5478">
        <v>10114000</v>
      </c>
      <c r="W5478">
        <v>0</v>
      </c>
      <c r="X5478">
        <v>0</v>
      </c>
    </row>
    <row r="5479" spans="1:24" x14ac:dyDescent="0.2">
      <c r="A5479" t="s">
        <v>11140</v>
      </c>
      <c r="B5479">
        <v>11</v>
      </c>
      <c r="C5479">
        <v>0</v>
      </c>
      <c r="D5479">
        <v>1078.5519999999999</v>
      </c>
      <c r="E5479" t="s">
        <v>10031</v>
      </c>
      <c r="F5479" t="s">
        <v>7020</v>
      </c>
      <c r="G5479">
        <v>737</v>
      </c>
      <c r="H5479">
        <v>747</v>
      </c>
      <c r="I5479" t="s">
        <v>1219</v>
      </c>
      <c r="J5479" t="s">
        <v>1218</v>
      </c>
      <c r="K5479" t="s">
        <v>3673</v>
      </c>
      <c r="L5479" t="s">
        <v>3677</v>
      </c>
      <c r="M5479" t="s">
        <v>3693</v>
      </c>
      <c r="N5479">
        <v>3.2805E-3</v>
      </c>
      <c r="O5479">
        <v>73.984999999999999</v>
      </c>
      <c r="P5479">
        <v>56809000</v>
      </c>
      <c r="Q5479">
        <v>0</v>
      </c>
      <c r="R5479">
        <v>0</v>
      </c>
      <c r="S5479">
        <v>23945000</v>
      </c>
      <c r="T5479">
        <v>32864000</v>
      </c>
      <c r="U5479">
        <v>0</v>
      </c>
      <c r="V5479">
        <v>0</v>
      </c>
      <c r="W5479">
        <v>11466000</v>
      </c>
      <c r="X5479">
        <v>16251000</v>
      </c>
    </row>
    <row r="5480" spans="1:24" x14ac:dyDescent="0.2">
      <c r="A5480" t="s">
        <v>11141</v>
      </c>
      <c r="B5480">
        <v>12</v>
      </c>
      <c r="C5480">
        <v>0</v>
      </c>
      <c r="D5480">
        <v>1146.6509000000001</v>
      </c>
      <c r="E5480" t="s">
        <v>4300</v>
      </c>
      <c r="F5480" t="s">
        <v>301</v>
      </c>
      <c r="G5480">
        <v>192</v>
      </c>
      <c r="H5480">
        <v>203</v>
      </c>
      <c r="I5480" t="s">
        <v>303</v>
      </c>
      <c r="J5480" t="s">
        <v>302</v>
      </c>
      <c r="K5480" t="s">
        <v>3673</v>
      </c>
      <c r="L5480" t="s">
        <v>3677</v>
      </c>
      <c r="M5480" t="s">
        <v>3693</v>
      </c>
      <c r="N5480">
        <v>2.7910999999999999E-3</v>
      </c>
      <c r="O5480">
        <v>63.816000000000003</v>
      </c>
      <c r="P5480">
        <v>277510000</v>
      </c>
      <c r="Q5480">
        <v>0</v>
      </c>
      <c r="R5480">
        <v>0</v>
      </c>
      <c r="S5480">
        <v>82569000</v>
      </c>
      <c r="T5480">
        <v>194950000</v>
      </c>
      <c r="U5480">
        <v>0</v>
      </c>
      <c r="V5480">
        <v>0</v>
      </c>
      <c r="W5480">
        <v>39539000</v>
      </c>
      <c r="X5480">
        <v>96400000</v>
      </c>
    </row>
    <row r="5481" spans="1:24" x14ac:dyDescent="0.2">
      <c r="A5481" t="s">
        <v>11142</v>
      </c>
      <c r="B5481">
        <v>11</v>
      </c>
      <c r="C5481">
        <v>1</v>
      </c>
      <c r="D5481">
        <v>1299.7034000000001</v>
      </c>
      <c r="E5481" t="s">
        <v>8311</v>
      </c>
      <c r="F5481" t="s">
        <v>4737</v>
      </c>
      <c r="G5481">
        <v>82</v>
      </c>
      <c r="H5481">
        <v>92</v>
      </c>
      <c r="I5481" t="s">
        <v>226</v>
      </c>
      <c r="J5481" t="s">
        <v>4738</v>
      </c>
      <c r="K5481" t="s">
        <v>3673</v>
      </c>
      <c r="L5481" t="s">
        <v>3677</v>
      </c>
      <c r="M5481">
        <v>2</v>
      </c>
      <c r="N5481">
        <v>1.5653E-2</v>
      </c>
      <c r="O5481">
        <v>56.915999999999997</v>
      </c>
      <c r="P5481">
        <v>41002000</v>
      </c>
      <c r="Q5481">
        <v>20810000</v>
      </c>
      <c r="R5481">
        <v>20192000</v>
      </c>
      <c r="S5481">
        <v>0</v>
      </c>
      <c r="T5481">
        <v>0</v>
      </c>
      <c r="U5481">
        <v>20810000</v>
      </c>
      <c r="V5481">
        <v>18863000</v>
      </c>
      <c r="W5481">
        <v>0</v>
      </c>
      <c r="X5481">
        <v>0</v>
      </c>
    </row>
    <row r="5482" spans="1:24" x14ac:dyDescent="0.2">
      <c r="A5482" t="s">
        <v>11143</v>
      </c>
      <c r="B5482">
        <v>16</v>
      </c>
      <c r="C5482">
        <v>0</v>
      </c>
      <c r="D5482">
        <v>1585.8576</v>
      </c>
      <c r="E5482" t="s">
        <v>8373</v>
      </c>
      <c r="F5482" t="s">
        <v>8373</v>
      </c>
      <c r="G5482">
        <v>10</v>
      </c>
      <c r="H5482">
        <v>25</v>
      </c>
      <c r="I5482" t="s">
        <v>2578</v>
      </c>
      <c r="J5482" t="s">
        <v>11144</v>
      </c>
      <c r="K5482" t="s">
        <v>3673</v>
      </c>
      <c r="L5482" t="s">
        <v>3673</v>
      </c>
      <c r="M5482">
        <v>3</v>
      </c>
      <c r="N5482">
        <v>3.4082000000000001E-2</v>
      </c>
      <c r="O5482">
        <v>27.85</v>
      </c>
      <c r="P5482">
        <v>8053900</v>
      </c>
      <c r="Q5482">
        <v>8053900</v>
      </c>
      <c r="R5482">
        <v>0</v>
      </c>
      <c r="S5482">
        <v>0</v>
      </c>
      <c r="T5482">
        <v>0</v>
      </c>
      <c r="U5482">
        <v>8053900</v>
      </c>
      <c r="V5482">
        <v>0</v>
      </c>
      <c r="W5482">
        <v>0</v>
      </c>
      <c r="X5482">
        <v>0</v>
      </c>
    </row>
    <row r="5483" spans="1:24" x14ac:dyDescent="0.2">
      <c r="A5483" t="s">
        <v>11145</v>
      </c>
      <c r="B5483">
        <v>14</v>
      </c>
      <c r="C5483">
        <v>0</v>
      </c>
      <c r="D5483">
        <v>1523.7177999999999</v>
      </c>
      <c r="E5483" t="s">
        <v>1347</v>
      </c>
      <c r="F5483" t="s">
        <v>6625</v>
      </c>
      <c r="G5483">
        <v>143</v>
      </c>
      <c r="H5483">
        <v>156</v>
      </c>
      <c r="I5483" t="s">
        <v>1349</v>
      </c>
      <c r="J5483" t="s">
        <v>1348</v>
      </c>
      <c r="K5483" t="s">
        <v>3673</v>
      </c>
      <c r="L5483" t="s">
        <v>3677</v>
      </c>
      <c r="M5483">
        <v>2</v>
      </c>
      <c r="N5483">
        <v>9.1254000000000005E-3</v>
      </c>
      <c r="O5483">
        <v>46.706000000000003</v>
      </c>
      <c r="P5483">
        <v>46434000</v>
      </c>
      <c r="Q5483">
        <v>0</v>
      </c>
      <c r="R5483">
        <v>46434000</v>
      </c>
      <c r="S5483">
        <v>0</v>
      </c>
      <c r="T5483">
        <v>0</v>
      </c>
      <c r="U5483">
        <v>0</v>
      </c>
      <c r="V5483">
        <v>43377000</v>
      </c>
      <c r="W5483">
        <v>0</v>
      </c>
      <c r="X5483">
        <v>0</v>
      </c>
    </row>
    <row r="5484" spans="1:24" x14ac:dyDescent="0.2">
      <c r="A5484" t="s">
        <v>11146</v>
      </c>
      <c r="B5484">
        <v>9</v>
      </c>
      <c r="C5484">
        <v>0</v>
      </c>
      <c r="D5484">
        <v>1087.5550000000001</v>
      </c>
      <c r="E5484" t="s">
        <v>11147</v>
      </c>
      <c r="F5484" t="s">
        <v>11147</v>
      </c>
      <c r="G5484">
        <v>770</v>
      </c>
      <c r="H5484">
        <v>778</v>
      </c>
      <c r="I5484" t="s">
        <v>11148</v>
      </c>
      <c r="J5484" t="s">
        <v>11149</v>
      </c>
      <c r="K5484" t="s">
        <v>3673</v>
      </c>
      <c r="L5484" t="s">
        <v>3673</v>
      </c>
      <c r="M5484">
        <v>2</v>
      </c>
      <c r="N5484">
        <v>1.8466E-2</v>
      </c>
      <c r="O5484">
        <v>77.317999999999998</v>
      </c>
      <c r="P5484">
        <v>45749000</v>
      </c>
      <c r="Q5484">
        <v>20419000</v>
      </c>
      <c r="R5484">
        <v>25329000</v>
      </c>
      <c r="S5484">
        <v>0</v>
      </c>
      <c r="T5484">
        <v>0</v>
      </c>
      <c r="U5484">
        <v>20419000</v>
      </c>
      <c r="V5484">
        <v>23662000</v>
      </c>
      <c r="W5484">
        <v>0</v>
      </c>
      <c r="X5484">
        <v>0</v>
      </c>
    </row>
    <row r="5485" spans="1:24" x14ac:dyDescent="0.2">
      <c r="A5485" t="s">
        <v>11150</v>
      </c>
      <c r="B5485">
        <v>9</v>
      </c>
      <c r="C5485">
        <v>0</v>
      </c>
      <c r="D5485">
        <v>1071.5600999999999</v>
      </c>
      <c r="E5485" t="s">
        <v>251</v>
      </c>
      <c r="F5485" t="s">
        <v>5143</v>
      </c>
      <c r="G5485">
        <v>30</v>
      </c>
      <c r="H5485">
        <v>38</v>
      </c>
      <c r="I5485" t="s">
        <v>254</v>
      </c>
      <c r="J5485" t="s">
        <v>253</v>
      </c>
      <c r="K5485" t="s">
        <v>3673</v>
      </c>
      <c r="L5485" t="s">
        <v>3677</v>
      </c>
      <c r="M5485">
        <v>2</v>
      </c>
      <c r="N5485">
        <v>7.0990000000000003E-3</v>
      </c>
      <c r="O5485">
        <v>99.305000000000007</v>
      </c>
      <c r="P5485">
        <v>94127000</v>
      </c>
      <c r="Q5485">
        <v>26224000</v>
      </c>
      <c r="R5485">
        <v>34744000</v>
      </c>
      <c r="S5485">
        <v>0</v>
      </c>
      <c r="T5485">
        <v>33160000</v>
      </c>
      <c r="U5485">
        <v>26224000</v>
      </c>
      <c r="V5485">
        <v>32456000</v>
      </c>
      <c r="W5485">
        <v>0</v>
      </c>
      <c r="X5485">
        <v>16397000</v>
      </c>
    </row>
    <row r="5486" spans="1:24" x14ac:dyDescent="0.2">
      <c r="A5486" t="s">
        <v>11151</v>
      </c>
      <c r="B5486">
        <v>24</v>
      </c>
      <c r="C5486">
        <v>1</v>
      </c>
      <c r="D5486">
        <v>2588.4611</v>
      </c>
      <c r="E5486" t="s">
        <v>585</v>
      </c>
      <c r="F5486" t="s">
        <v>585</v>
      </c>
      <c r="G5486">
        <v>918</v>
      </c>
      <c r="H5486">
        <v>941</v>
      </c>
      <c r="I5486" t="s">
        <v>587</v>
      </c>
      <c r="J5486" t="s">
        <v>586</v>
      </c>
      <c r="K5486" t="s">
        <v>3673</v>
      </c>
      <c r="L5486" t="s">
        <v>3673</v>
      </c>
      <c r="M5486" t="s">
        <v>3759</v>
      </c>
      <c r="N5486" s="3">
        <v>2.0723E-9</v>
      </c>
      <c r="O5486">
        <v>57.826000000000001</v>
      </c>
      <c r="P5486">
        <v>433120000</v>
      </c>
      <c r="Q5486">
        <v>0</v>
      </c>
      <c r="R5486">
        <v>0</v>
      </c>
      <c r="S5486">
        <v>395200000</v>
      </c>
      <c r="T5486">
        <v>37918000</v>
      </c>
      <c r="U5486">
        <v>0</v>
      </c>
      <c r="V5486">
        <v>0</v>
      </c>
      <c r="W5486">
        <v>189240000</v>
      </c>
      <c r="X5486">
        <v>18751000</v>
      </c>
    </row>
    <row r="5487" spans="1:24" x14ac:dyDescent="0.2">
      <c r="A5487" t="s">
        <v>11152</v>
      </c>
      <c r="B5487">
        <v>16</v>
      </c>
      <c r="C5487">
        <v>0</v>
      </c>
      <c r="D5487">
        <v>1915.8887</v>
      </c>
      <c r="E5487" t="s">
        <v>1235</v>
      </c>
      <c r="F5487" t="s">
        <v>1235</v>
      </c>
      <c r="G5487">
        <v>245</v>
      </c>
      <c r="H5487">
        <v>260</v>
      </c>
      <c r="I5487" t="s">
        <v>1237</v>
      </c>
      <c r="J5487" t="s">
        <v>1236</v>
      </c>
      <c r="K5487" t="s">
        <v>3673</v>
      </c>
      <c r="L5487" t="s">
        <v>3673</v>
      </c>
      <c r="M5487">
        <v>3</v>
      </c>
      <c r="N5487">
        <v>2.9512000000000001E-4</v>
      </c>
      <c r="O5487">
        <v>95.015000000000001</v>
      </c>
      <c r="P5487">
        <v>413830000</v>
      </c>
      <c r="Q5487">
        <v>0</v>
      </c>
      <c r="R5487">
        <v>39938000</v>
      </c>
      <c r="S5487">
        <v>198340000</v>
      </c>
      <c r="T5487">
        <v>175550000</v>
      </c>
      <c r="U5487">
        <v>0</v>
      </c>
      <c r="V5487">
        <v>37308000</v>
      </c>
      <c r="W5487">
        <v>94977000</v>
      </c>
      <c r="X5487">
        <v>86810000</v>
      </c>
    </row>
    <row r="5488" spans="1:24" x14ac:dyDescent="0.2">
      <c r="A5488" t="s">
        <v>11153</v>
      </c>
      <c r="B5488">
        <v>10</v>
      </c>
      <c r="C5488">
        <v>0</v>
      </c>
      <c r="D5488">
        <v>1178.6295</v>
      </c>
      <c r="E5488" t="s">
        <v>38</v>
      </c>
      <c r="F5488" t="s">
        <v>38</v>
      </c>
      <c r="G5488">
        <v>2550</v>
      </c>
      <c r="H5488">
        <v>2559</v>
      </c>
      <c r="I5488" t="s">
        <v>40</v>
      </c>
      <c r="J5488" t="s">
        <v>39</v>
      </c>
      <c r="K5488" t="s">
        <v>3673</v>
      </c>
      <c r="L5488" t="s">
        <v>3673</v>
      </c>
      <c r="M5488">
        <v>2</v>
      </c>
      <c r="N5488">
        <v>2.2786999999999998E-3</v>
      </c>
      <c r="O5488">
        <v>99.688000000000002</v>
      </c>
      <c r="P5488">
        <v>40133000</v>
      </c>
      <c r="Q5488">
        <v>20604000</v>
      </c>
      <c r="R5488">
        <v>19529000</v>
      </c>
      <c r="S5488">
        <v>0</v>
      </c>
      <c r="T5488">
        <v>0</v>
      </c>
      <c r="U5488">
        <v>20604000</v>
      </c>
      <c r="V5488">
        <v>18243000</v>
      </c>
      <c r="W5488">
        <v>0</v>
      </c>
      <c r="X5488">
        <v>0</v>
      </c>
    </row>
    <row r="5489" spans="1:24" x14ac:dyDescent="0.2">
      <c r="A5489" t="s">
        <v>11154</v>
      </c>
      <c r="B5489">
        <v>10</v>
      </c>
      <c r="C5489">
        <v>1</v>
      </c>
      <c r="D5489">
        <v>1236.6575</v>
      </c>
      <c r="E5489" t="s">
        <v>11155</v>
      </c>
      <c r="F5489" t="s">
        <v>470</v>
      </c>
      <c r="G5489">
        <v>244</v>
      </c>
      <c r="H5489">
        <v>253</v>
      </c>
      <c r="I5489" t="s">
        <v>472</v>
      </c>
      <c r="J5489" t="s">
        <v>471</v>
      </c>
      <c r="K5489" t="s">
        <v>3673</v>
      </c>
      <c r="L5489" t="s">
        <v>3677</v>
      </c>
      <c r="M5489">
        <v>3</v>
      </c>
      <c r="N5489">
        <v>1.3471E-2</v>
      </c>
      <c r="O5489">
        <v>67.206999999999994</v>
      </c>
      <c r="P5489">
        <v>249720000</v>
      </c>
      <c r="Q5489">
        <v>0</v>
      </c>
      <c r="R5489">
        <v>22278000</v>
      </c>
      <c r="S5489">
        <v>120940000</v>
      </c>
      <c r="T5489">
        <v>106500000</v>
      </c>
      <c r="U5489">
        <v>0</v>
      </c>
      <c r="V5489">
        <v>20812000</v>
      </c>
      <c r="W5489">
        <v>57914000</v>
      </c>
      <c r="X5489">
        <v>52663000</v>
      </c>
    </row>
    <row r="5490" spans="1:24" x14ac:dyDescent="0.2">
      <c r="A5490" t="s">
        <v>11156</v>
      </c>
      <c r="B5490">
        <v>19</v>
      </c>
      <c r="C5490">
        <v>0</v>
      </c>
      <c r="D5490">
        <v>2053.9699999999998</v>
      </c>
      <c r="E5490" t="s">
        <v>715</v>
      </c>
      <c r="F5490" t="s">
        <v>715</v>
      </c>
      <c r="G5490">
        <v>119</v>
      </c>
      <c r="H5490">
        <v>137</v>
      </c>
      <c r="I5490" t="s">
        <v>717</v>
      </c>
      <c r="J5490" t="s">
        <v>716</v>
      </c>
      <c r="K5490" t="s">
        <v>3673</v>
      </c>
      <c r="L5490" t="s">
        <v>3673</v>
      </c>
      <c r="M5490">
        <v>3</v>
      </c>
      <c r="N5490">
        <v>2.8115000000000001E-2</v>
      </c>
      <c r="O5490">
        <v>18.058</v>
      </c>
      <c r="P5490">
        <v>8519800</v>
      </c>
      <c r="Q5490">
        <v>0</v>
      </c>
      <c r="R5490">
        <v>0</v>
      </c>
      <c r="S5490">
        <v>8519800</v>
      </c>
      <c r="T5490">
        <v>0</v>
      </c>
      <c r="U5490">
        <v>0</v>
      </c>
      <c r="V5490">
        <v>0</v>
      </c>
      <c r="W5490">
        <v>4079800</v>
      </c>
      <c r="X5490">
        <v>0</v>
      </c>
    </row>
    <row r="5491" spans="1:24" x14ac:dyDescent="0.2">
      <c r="A5491" t="s">
        <v>11157</v>
      </c>
      <c r="B5491">
        <v>14</v>
      </c>
      <c r="C5491">
        <v>0</v>
      </c>
      <c r="D5491">
        <v>1555.8027999999999</v>
      </c>
      <c r="E5491" t="s">
        <v>11158</v>
      </c>
      <c r="F5491" t="s">
        <v>6122</v>
      </c>
      <c r="G5491">
        <v>259</v>
      </c>
      <c r="H5491">
        <v>272</v>
      </c>
      <c r="I5491" t="s">
        <v>8494</v>
      </c>
      <c r="J5491" t="s">
        <v>8495</v>
      </c>
      <c r="K5491" t="s">
        <v>3673</v>
      </c>
      <c r="L5491" t="s">
        <v>3677</v>
      </c>
      <c r="M5491" t="s">
        <v>3693</v>
      </c>
      <c r="N5491" s="3">
        <v>2.7692E-36</v>
      </c>
      <c r="O5491">
        <v>123.98</v>
      </c>
      <c r="P5491">
        <v>7842300000</v>
      </c>
      <c r="Q5491">
        <v>930800000</v>
      </c>
      <c r="R5491">
        <v>1343200000</v>
      </c>
      <c r="S5491">
        <v>2705600000</v>
      </c>
      <c r="T5491">
        <v>2862800000</v>
      </c>
      <c r="U5491">
        <v>930800000</v>
      </c>
      <c r="V5491">
        <v>1254700000</v>
      </c>
      <c r="W5491">
        <v>1295600000</v>
      </c>
      <c r="X5491">
        <v>1415600000</v>
      </c>
    </row>
    <row r="5492" spans="1:24" x14ac:dyDescent="0.2">
      <c r="A5492" t="s">
        <v>11159</v>
      </c>
      <c r="B5492">
        <v>11</v>
      </c>
      <c r="C5492">
        <v>0</v>
      </c>
      <c r="D5492">
        <v>1166.5932</v>
      </c>
      <c r="E5492" t="s">
        <v>10031</v>
      </c>
      <c r="F5492" t="s">
        <v>7020</v>
      </c>
      <c r="G5492">
        <v>1416</v>
      </c>
      <c r="H5492">
        <v>1426</v>
      </c>
      <c r="I5492" t="s">
        <v>1219</v>
      </c>
      <c r="J5492" t="s">
        <v>1218</v>
      </c>
      <c r="K5492" t="s">
        <v>3673</v>
      </c>
      <c r="L5492" t="s">
        <v>3677</v>
      </c>
      <c r="M5492">
        <v>3</v>
      </c>
      <c r="N5492">
        <v>2.6075999999999998E-2</v>
      </c>
      <c r="O5492">
        <v>32.262999999999998</v>
      </c>
      <c r="P5492">
        <v>16225000</v>
      </c>
      <c r="Q5492">
        <v>16225000</v>
      </c>
      <c r="R5492">
        <v>0</v>
      </c>
      <c r="S5492">
        <v>0</v>
      </c>
      <c r="T5492">
        <v>0</v>
      </c>
      <c r="U5492">
        <v>16225000</v>
      </c>
      <c r="V5492">
        <v>0</v>
      </c>
      <c r="W5492">
        <v>0</v>
      </c>
      <c r="X5492">
        <v>0</v>
      </c>
    </row>
    <row r="5493" spans="1:24" x14ac:dyDescent="0.2">
      <c r="A5493" t="s">
        <v>11160</v>
      </c>
      <c r="B5493">
        <v>8</v>
      </c>
      <c r="C5493">
        <v>0</v>
      </c>
      <c r="D5493">
        <v>870.49231999999995</v>
      </c>
      <c r="E5493" t="s">
        <v>1430</v>
      </c>
      <c r="F5493" t="s">
        <v>6163</v>
      </c>
      <c r="G5493">
        <v>180</v>
      </c>
      <c r="H5493">
        <v>187</v>
      </c>
      <c r="I5493" t="s">
        <v>1432</v>
      </c>
      <c r="J5493" t="s">
        <v>1431</v>
      </c>
      <c r="K5493" t="s">
        <v>3673</v>
      </c>
      <c r="L5493" t="s">
        <v>3677</v>
      </c>
      <c r="M5493">
        <v>2</v>
      </c>
      <c r="N5493">
        <v>3.5187000000000003E-2</v>
      </c>
      <c r="O5493">
        <v>86.793999999999997</v>
      </c>
      <c r="P5493">
        <v>49166000</v>
      </c>
      <c r="Q5493">
        <v>0</v>
      </c>
      <c r="R5493">
        <v>0</v>
      </c>
      <c r="S5493">
        <v>49166000</v>
      </c>
      <c r="T5493">
        <v>0</v>
      </c>
      <c r="U5493">
        <v>0</v>
      </c>
      <c r="V5493">
        <v>0</v>
      </c>
      <c r="W5493">
        <v>23544000</v>
      </c>
      <c r="X5493">
        <v>0</v>
      </c>
    </row>
    <row r="5494" spans="1:24" x14ac:dyDescent="0.2">
      <c r="A5494" t="s">
        <v>11161</v>
      </c>
      <c r="B5494">
        <v>9</v>
      </c>
      <c r="C5494">
        <v>0</v>
      </c>
      <c r="D5494">
        <v>948.49165000000005</v>
      </c>
      <c r="E5494" t="s">
        <v>1235</v>
      </c>
      <c r="F5494" t="s">
        <v>1235</v>
      </c>
      <c r="G5494">
        <v>214</v>
      </c>
      <c r="H5494">
        <v>222</v>
      </c>
      <c r="I5494" t="s">
        <v>1237</v>
      </c>
      <c r="J5494" t="s">
        <v>1236</v>
      </c>
      <c r="K5494" t="s">
        <v>3673</v>
      </c>
      <c r="L5494" t="s">
        <v>3673</v>
      </c>
      <c r="M5494">
        <v>2</v>
      </c>
      <c r="N5494">
        <v>1.993E-2</v>
      </c>
      <c r="O5494">
        <v>75.738</v>
      </c>
      <c r="P5494">
        <v>57905000</v>
      </c>
      <c r="Q5494">
        <v>0</v>
      </c>
      <c r="R5494">
        <v>0</v>
      </c>
      <c r="S5494">
        <v>57905000</v>
      </c>
      <c r="T5494">
        <v>0</v>
      </c>
      <c r="U5494">
        <v>0</v>
      </c>
      <c r="V5494">
        <v>0</v>
      </c>
      <c r="W5494">
        <v>27728000</v>
      </c>
      <c r="X5494">
        <v>0</v>
      </c>
    </row>
    <row r="5495" spans="1:24" x14ac:dyDescent="0.2">
      <c r="A5495" t="s">
        <v>11162</v>
      </c>
      <c r="B5495">
        <v>18</v>
      </c>
      <c r="C5495">
        <v>0</v>
      </c>
      <c r="D5495">
        <v>1954.9571000000001</v>
      </c>
      <c r="E5495" t="s">
        <v>939</v>
      </c>
      <c r="F5495" t="s">
        <v>939</v>
      </c>
      <c r="G5495">
        <v>458</v>
      </c>
      <c r="H5495">
        <v>475</v>
      </c>
      <c r="I5495" t="s">
        <v>941</v>
      </c>
      <c r="J5495" t="s">
        <v>940</v>
      </c>
      <c r="K5495" t="s">
        <v>3673</v>
      </c>
      <c r="L5495" t="s">
        <v>3673</v>
      </c>
      <c r="M5495">
        <v>3</v>
      </c>
      <c r="N5495" s="3">
        <v>4.6872000000000001E-5</v>
      </c>
      <c r="O5495">
        <v>54.287999999999997</v>
      </c>
      <c r="P5495">
        <v>83951000</v>
      </c>
      <c r="Q5495">
        <v>0</v>
      </c>
      <c r="R5495">
        <v>26056000</v>
      </c>
      <c r="S5495">
        <v>0</v>
      </c>
      <c r="T5495">
        <v>57895000</v>
      </c>
      <c r="U5495">
        <v>0</v>
      </c>
      <c r="V5495">
        <v>24340000</v>
      </c>
      <c r="W5495">
        <v>0</v>
      </c>
      <c r="X5495">
        <v>28629000</v>
      </c>
    </row>
    <row r="5496" spans="1:24" x14ac:dyDescent="0.2">
      <c r="A5496" t="s">
        <v>11163</v>
      </c>
      <c r="B5496">
        <v>13</v>
      </c>
      <c r="C5496">
        <v>0</v>
      </c>
      <c r="D5496">
        <v>1451.8348000000001</v>
      </c>
      <c r="E5496" t="s">
        <v>1290</v>
      </c>
      <c r="F5496" t="s">
        <v>1290</v>
      </c>
      <c r="G5496">
        <v>132</v>
      </c>
      <c r="H5496">
        <v>144</v>
      </c>
      <c r="I5496" t="s">
        <v>1292</v>
      </c>
      <c r="J5496" t="s">
        <v>1291</v>
      </c>
      <c r="K5496" t="s">
        <v>3673</v>
      </c>
      <c r="L5496" t="s">
        <v>3673</v>
      </c>
      <c r="M5496">
        <v>2</v>
      </c>
      <c r="N5496">
        <v>5.7716E-3</v>
      </c>
      <c r="O5496">
        <v>53.124000000000002</v>
      </c>
      <c r="P5496">
        <v>112040000</v>
      </c>
      <c r="Q5496">
        <v>0</v>
      </c>
      <c r="R5496">
        <v>0</v>
      </c>
      <c r="S5496">
        <v>60299000</v>
      </c>
      <c r="T5496">
        <v>51743000</v>
      </c>
      <c r="U5496">
        <v>0</v>
      </c>
      <c r="V5496">
        <v>0</v>
      </c>
      <c r="W5496">
        <v>28875000</v>
      </c>
      <c r="X5496">
        <v>25587000</v>
      </c>
    </row>
    <row r="5497" spans="1:24" x14ac:dyDescent="0.2">
      <c r="A5497" t="s">
        <v>11164</v>
      </c>
      <c r="B5497">
        <v>24</v>
      </c>
      <c r="C5497">
        <v>1</v>
      </c>
      <c r="D5497">
        <v>2822.3957999999998</v>
      </c>
      <c r="E5497" t="s">
        <v>895</v>
      </c>
      <c r="F5497" t="s">
        <v>5152</v>
      </c>
      <c r="G5497">
        <v>158</v>
      </c>
      <c r="H5497">
        <v>181</v>
      </c>
      <c r="I5497" t="s">
        <v>897</v>
      </c>
      <c r="J5497" t="s">
        <v>896</v>
      </c>
      <c r="K5497" t="s">
        <v>3673</v>
      </c>
      <c r="L5497" t="s">
        <v>3677</v>
      </c>
      <c r="M5497">
        <v>4</v>
      </c>
      <c r="N5497" s="3">
        <v>3.7000999999999999E-6</v>
      </c>
      <c r="O5497">
        <v>44.5</v>
      </c>
      <c r="P5497">
        <v>166330000</v>
      </c>
      <c r="Q5497">
        <v>0</v>
      </c>
      <c r="R5497">
        <v>0</v>
      </c>
      <c r="S5497">
        <v>92852000</v>
      </c>
      <c r="T5497">
        <v>73478000</v>
      </c>
      <c r="U5497">
        <v>0</v>
      </c>
      <c r="V5497">
        <v>0</v>
      </c>
      <c r="W5497">
        <v>44463000</v>
      </c>
      <c r="X5497">
        <v>36335000</v>
      </c>
    </row>
    <row r="5498" spans="1:24" x14ac:dyDescent="0.2">
      <c r="A5498" t="s">
        <v>11165</v>
      </c>
      <c r="B5498">
        <v>22</v>
      </c>
      <c r="C5498">
        <v>0</v>
      </c>
      <c r="D5498">
        <v>2287.1543000000001</v>
      </c>
      <c r="E5498" t="s">
        <v>4701</v>
      </c>
      <c r="F5498" t="s">
        <v>123</v>
      </c>
      <c r="G5498">
        <v>90</v>
      </c>
      <c r="H5498">
        <v>111</v>
      </c>
      <c r="I5498" t="s">
        <v>125</v>
      </c>
      <c r="J5498" t="s">
        <v>124</v>
      </c>
      <c r="K5498" t="s">
        <v>3673</v>
      </c>
      <c r="L5498" t="s">
        <v>3677</v>
      </c>
      <c r="M5498" t="s">
        <v>3693</v>
      </c>
      <c r="N5498" s="3">
        <v>9.1977000000000004E-8</v>
      </c>
      <c r="O5498">
        <v>105.14</v>
      </c>
      <c r="P5498">
        <v>371940000</v>
      </c>
      <c r="Q5498">
        <v>0</v>
      </c>
      <c r="R5498">
        <v>0</v>
      </c>
      <c r="S5498">
        <v>191950000</v>
      </c>
      <c r="T5498">
        <v>179990000</v>
      </c>
      <c r="U5498">
        <v>0</v>
      </c>
      <c r="V5498">
        <v>0</v>
      </c>
      <c r="W5498">
        <v>91918000</v>
      </c>
      <c r="X5498">
        <v>89004000</v>
      </c>
    </row>
    <row r="5499" spans="1:24" x14ac:dyDescent="0.2">
      <c r="A5499" t="s">
        <v>11166</v>
      </c>
      <c r="B5499">
        <v>11</v>
      </c>
      <c r="C5499">
        <v>0</v>
      </c>
      <c r="D5499">
        <v>1301.6397999999999</v>
      </c>
      <c r="E5499" t="s">
        <v>2098</v>
      </c>
      <c r="F5499" t="s">
        <v>6212</v>
      </c>
      <c r="G5499">
        <v>1031</v>
      </c>
      <c r="H5499">
        <v>1041</v>
      </c>
      <c r="I5499" t="s">
        <v>2100</v>
      </c>
      <c r="J5499" t="s">
        <v>2099</v>
      </c>
      <c r="K5499" t="s">
        <v>3673</v>
      </c>
      <c r="L5499" t="s">
        <v>3677</v>
      </c>
      <c r="M5499">
        <v>2</v>
      </c>
      <c r="N5499">
        <v>1.3899E-2</v>
      </c>
      <c r="O5499">
        <v>58.433</v>
      </c>
      <c r="P5499">
        <v>34642000</v>
      </c>
      <c r="Q5499">
        <v>16240000</v>
      </c>
      <c r="R5499">
        <v>18402000</v>
      </c>
      <c r="S5499">
        <v>0</v>
      </c>
      <c r="T5499">
        <v>0</v>
      </c>
      <c r="U5499">
        <v>16240000</v>
      </c>
      <c r="V5499">
        <v>17190000</v>
      </c>
      <c r="W5499">
        <v>0</v>
      </c>
      <c r="X5499">
        <v>0</v>
      </c>
    </row>
    <row r="5500" spans="1:24" x14ac:dyDescent="0.2">
      <c r="A5500" t="s">
        <v>11167</v>
      </c>
      <c r="B5500">
        <v>10</v>
      </c>
      <c r="C5500">
        <v>0</v>
      </c>
      <c r="D5500">
        <v>1145.5563999999999</v>
      </c>
      <c r="E5500" t="s">
        <v>942</v>
      </c>
      <c r="F5500" t="s">
        <v>942</v>
      </c>
      <c r="G5500">
        <v>100</v>
      </c>
      <c r="H5500">
        <v>109</v>
      </c>
      <c r="I5500" t="s">
        <v>944</v>
      </c>
      <c r="J5500" t="s">
        <v>943</v>
      </c>
      <c r="K5500" t="s">
        <v>3673</v>
      </c>
      <c r="L5500" t="s">
        <v>3673</v>
      </c>
      <c r="M5500">
        <v>2</v>
      </c>
      <c r="N5500">
        <v>1.0489999999999999E-2</v>
      </c>
      <c r="O5500">
        <v>72.927999999999997</v>
      </c>
      <c r="P5500">
        <v>20357000</v>
      </c>
      <c r="Q5500">
        <v>9232100</v>
      </c>
      <c r="R5500">
        <v>11125000</v>
      </c>
      <c r="S5500">
        <v>0</v>
      </c>
      <c r="T5500">
        <v>0</v>
      </c>
      <c r="U5500">
        <v>9232100</v>
      </c>
      <c r="V5500">
        <v>10393000</v>
      </c>
      <c r="W5500">
        <v>0</v>
      </c>
      <c r="X5500">
        <v>0</v>
      </c>
    </row>
    <row r="5501" spans="1:24" x14ac:dyDescent="0.2">
      <c r="A5501" t="s">
        <v>11168</v>
      </c>
      <c r="B5501">
        <v>11</v>
      </c>
      <c r="C5501">
        <v>0</v>
      </c>
      <c r="D5501">
        <v>1258.6516999999999</v>
      </c>
      <c r="E5501" t="s">
        <v>53</v>
      </c>
      <c r="F5501" t="s">
        <v>3782</v>
      </c>
      <c r="G5501">
        <v>479</v>
      </c>
      <c r="H5501">
        <v>489</v>
      </c>
      <c r="I5501" t="s">
        <v>55</v>
      </c>
      <c r="J5501" t="s">
        <v>54</v>
      </c>
      <c r="K5501" t="s">
        <v>3673</v>
      </c>
      <c r="L5501" t="s">
        <v>3677</v>
      </c>
      <c r="M5501">
        <v>2</v>
      </c>
      <c r="N5501" s="3">
        <v>5.9275999999999999E-20</v>
      </c>
      <c r="O5501">
        <v>156.26</v>
      </c>
      <c r="P5501">
        <v>318160000</v>
      </c>
      <c r="Q5501">
        <v>40038000</v>
      </c>
      <c r="R5501">
        <v>43967000</v>
      </c>
      <c r="S5501">
        <v>108910000</v>
      </c>
      <c r="T5501">
        <v>125250000</v>
      </c>
      <c r="U5501">
        <v>40038000</v>
      </c>
      <c r="V5501">
        <v>41072000</v>
      </c>
      <c r="W5501">
        <v>52152000</v>
      </c>
      <c r="X5501">
        <v>61936000</v>
      </c>
    </row>
    <row r="5502" spans="1:24" x14ac:dyDescent="0.2">
      <c r="A5502" t="s">
        <v>11169</v>
      </c>
      <c r="B5502">
        <v>16</v>
      </c>
      <c r="C5502">
        <v>0</v>
      </c>
      <c r="D5502">
        <v>1690.8009999999999</v>
      </c>
      <c r="E5502" t="s">
        <v>11170</v>
      </c>
      <c r="F5502" t="s">
        <v>4208</v>
      </c>
      <c r="G5502">
        <v>521</v>
      </c>
      <c r="H5502">
        <v>536</v>
      </c>
      <c r="I5502" t="s">
        <v>1760</v>
      </c>
      <c r="J5502" t="s">
        <v>1759</v>
      </c>
      <c r="K5502" t="s">
        <v>3673</v>
      </c>
      <c r="L5502" t="s">
        <v>3677</v>
      </c>
      <c r="M5502">
        <v>2</v>
      </c>
      <c r="N5502">
        <v>4.9950999999999997E-3</v>
      </c>
      <c r="O5502">
        <v>44.298999999999999</v>
      </c>
      <c r="P5502">
        <v>34622000</v>
      </c>
      <c r="Q5502">
        <v>19364000</v>
      </c>
      <c r="R5502">
        <v>15258000</v>
      </c>
      <c r="S5502">
        <v>0</v>
      </c>
      <c r="T5502">
        <v>0</v>
      </c>
      <c r="U5502">
        <v>19364000</v>
      </c>
      <c r="V5502">
        <v>14253000</v>
      </c>
      <c r="W5502">
        <v>0</v>
      </c>
      <c r="X5502">
        <v>0</v>
      </c>
    </row>
    <row r="5503" spans="1:24" x14ac:dyDescent="0.2">
      <c r="A5503" t="s">
        <v>11171</v>
      </c>
      <c r="B5503">
        <v>9</v>
      </c>
      <c r="C5503">
        <v>0</v>
      </c>
      <c r="D5503">
        <v>939.48862999999994</v>
      </c>
      <c r="E5503" t="s">
        <v>2927</v>
      </c>
      <c r="F5503" t="s">
        <v>2927</v>
      </c>
      <c r="G5503">
        <v>1101</v>
      </c>
      <c r="H5503">
        <v>1109</v>
      </c>
      <c r="I5503" t="s">
        <v>2929</v>
      </c>
      <c r="J5503" t="s">
        <v>2928</v>
      </c>
      <c r="K5503" t="s">
        <v>3673</v>
      </c>
      <c r="L5503" t="s">
        <v>3673</v>
      </c>
      <c r="M5503">
        <v>3</v>
      </c>
      <c r="N5503">
        <v>3.3903000000000003E-2</v>
      </c>
      <c r="O5503">
        <v>43.308</v>
      </c>
      <c r="P5503">
        <v>10710000</v>
      </c>
      <c r="Q5503">
        <v>5977800</v>
      </c>
      <c r="R5503">
        <v>4731900</v>
      </c>
      <c r="S5503">
        <v>0</v>
      </c>
      <c r="T5503">
        <v>0</v>
      </c>
      <c r="U5503">
        <v>5977800</v>
      </c>
      <c r="V5503">
        <v>4420300</v>
      </c>
      <c r="W5503">
        <v>0</v>
      </c>
      <c r="X5503">
        <v>0</v>
      </c>
    </row>
    <row r="5504" spans="1:24" x14ac:dyDescent="0.2">
      <c r="A5504" t="s">
        <v>11172</v>
      </c>
      <c r="B5504">
        <v>19</v>
      </c>
      <c r="C5504">
        <v>0</v>
      </c>
      <c r="D5504">
        <v>2122.1205</v>
      </c>
      <c r="E5504" t="s">
        <v>662</v>
      </c>
      <c r="F5504" t="s">
        <v>662</v>
      </c>
      <c r="G5504">
        <v>595</v>
      </c>
      <c r="H5504">
        <v>613</v>
      </c>
      <c r="I5504" t="s">
        <v>664</v>
      </c>
      <c r="J5504" t="s">
        <v>663</v>
      </c>
      <c r="K5504" t="s">
        <v>3673</v>
      </c>
      <c r="L5504" t="s">
        <v>3673</v>
      </c>
      <c r="M5504">
        <v>3</v>
      </c>
      <c r="N5504">
        <v>4.1029E-4</v>
      </c>
      <c r="O5504">
        <v>44.381999999999998</v>
      </c>
      <c r="P5504">
        <v>52465000</v>
      </c>
      <c r="Q5504">
        <v>0</v>
      </c>
      <c r="R5504">
        <v>0</v>
      </c>
      <c r="S5504">
        <v>24744000</v>
      </c>
      <c r="T5504">
        <v>27721000</v>
      </c>
      <c r="U5504">
        <v>0</v>
      </c>
      <c r="V5504">
        <v>0</v>
      </c>
      <c r="W5504">
        <v>11849000</v>
      </c>
      <c r="X5504">
        <v>13708000</v>
      </c>
    </row>
    <row r="5505" spans="1:24" x14ac:dyDescent="0.2">
      <c r="A5505" t="s">
        <v>11173</v>
      </c>
      <c r="B5505">
        <v>11</v>
      </c>
      <c r="C5505">
        <v>0</v>
      </c>
      <c r="D5505">
        <v>1265.7343000000001</v>
      </c>
      <c r="E5505" t="s">
        <v>11174</v>
      </c>
      <c r="F5505" t="s">
        <v>1506</v>
      </c>
      <c r="G5505">
        <v>345</v>
      </c>
      <c r="H5505">
        <v>355</v>
      </c>
      <c r="I5505" t="s">
        <v>1508</v>
      </c>
      <c r="J5505" t="s">
        <v>1507</v>
      </c>
      <c r="K5505" t="s">
        <v>3673</v>
      </c>
      <c r="L5505" t="s">
        <v>3677</v>
      </c>
      <c r="M5505">
        <v>2</v>
      </c>
      <c r="N5505">
        <v>3.3679000000000001E-2</v>
      </c>
      <c r="O5505">
        <v>44.308999999999997</v>
      </c>
      <c r="P5505">
        <v>21197000</v>
      </c>
      <c r="Q5505">
        <v>0</v>
      </c>
      <c r="R5505">
        <v>21197000</v>
      </c>
      <c r="S5505">
        <v>0</v>
      </c>
      <c r="T5505">
        <v>0</v>
      </c>
      <c r="U5505">
        <v>0</v>
      </c>
      <c r="V5505">
        <v>19802000</v>
      </c>
      <c r="W5505">
        <v>0</v>
      </c>
      <c r="X5505">
        <v>0</v>
      </c>
    </row>
    <row r="5506" spans="1:24" x14ac:dyDescent="0.2">
      <c r="A5506" t="s">
        <v>11175</v>
      </c>
      <c r="B5506">
        <v>13</v>
      </c>
      <c r="C5506">
        <v>0</v>
      </c>
      <c r="D5506">
        <v>1353.6887999999999</v>
      </c>
      <c r="E5506" t="s">
        <v>617</v>
      </c>
      <c r="F5506" t="s">
        <v>4710</v>
      </c>
      <c r="G5506">
        <v>179</v>
      </c>
      <c r="H5506">
        <v>191</v>
      </c>
      <c r="I5506" t="s">
        <v>619</v>
      </c>
      <c r="J5506" t="s">
        <v>618</v>
      </c>
      <c r="K5506" t="s">
        <v>3673</v>
      </c>
      <c r="L5506" t="s">
        <v>3677</v>
      </c>
      <c r="M5506">
        <v>2</v>
      </c>
      <c r="N5506">
        <v>4.5299000000000001E-4</v>
      </c>
      <c r="O5506">
        <v>91.855000000000004</v>
      </c>
      <c r="P5506">
        <v>158900000</v>
      </c>
      <c r="Q5506">
        <v>0</v>
      </c>
      <c r="R5506">
        <v>0</v>
      </c>
      <c r="S5506">
        <v>75929000</v>
      </c>
      <c r="T5506">
        <v>82973000</v>
      </c>
      <c r="U5506">
        <v>0</v>
      </c>
      <c r="V5506">
        <v>0</v>
      </c>
      <c r="W5506">
        <v>36359000</v>
      </c>
      <c r="X5506">
        <v>41030000</v>
      </c>
    </row>
    <row r="5507" spans="1:24" x14ac:dyDescent="0.2">
      <c r="A5507" t="s">
        <v>11176</v>
      </c>
      <c r="B5507">
        <v>15</v>
      </c>
      <c r="C5507">
        <v>0</v>
      </c>
      <c r="D5507">
        <v>1730.8110999999999</v>
      </c>
      <c r="E5507" t="s">
        <v>1939</v>
      </c>
      <c r="F5507" t="s">
        <v>1939</v>
      </c>
      <c r="G5507">
        <v>399</v>
      </c>
      <c r="H5507">
        <v>413</v>
      </c>
      <c r="I5507" t="s">
        <v>1941</v>
      </c>
      <c r="J5507" t="s">
        <v>1940</v>
      </c>
      <c r="K5507" t="s">
        <v>3673</v>
      </c>
      <c r="L5507" t="s">
        <v>3673</v>
      </c>
      <c r="M5507">
        <v>2</v>
      </c>
      <c r="N5507">
        <v>2.5320999999999998E-3</v>
      </c>
      <c r="O5507">
        <v>57.835999999999999</v>
      </c>
      <c r="P5507">
        <v>118100000</v>
      </c>
      <c r="Q5507">
        <v>0</v>
      </c>
      <c r="R5507">
        <v>0</v>
      </c>
      <c r="S5507">
        <v>68833000</v>
      </c>
      <c r="T5507">
        <v>49265000</v>
      </c>
      <c r="U5507">
        <v>0</v>
      </c>
      <c r="V5507">
        <v>0</v>
      </c>
      <c r="W5507">
        <v>32961000</v>
      </c>
      <c r="X5507">
        <v>24361000</v>
      </c>
    </row>
    <row r="5508" spans="1:24" x14ac:dyDescent="0.2">
      <c r="A5508" t="s">
        <v>11177</v>
      </c>
      <c r="B5508">
        <v>13</v>
      </c>
      <c r="C5508">
        <v>0</v>
      </c>
      <c r="D5508">
        <v>1591.7520999999999</v>
      </c>
      <c r="E5508" t="s">
        <v>617</v>
      </c>
      <c r="F5508" t="s">
        <v>4710</v>
      </c>
      <c r="G5508">
        <v>293</v>
      </c>
      <c r="H5508">
        <v>305</v>
      </c>
      <c r="I5508" t="s">
        <v>619</v>
      </c>
      <c r="J5508" t="s">
        <v>618</v>
      </c>
      <c r="K5508" t="s">
        <v>3673</v>
      </c>
      <c r="L5508" t="s">
        <v>3677</v>
      </c>
      <c r="M5508">
        <v>2</v>
      </c>
      <c r="N5508">
        <v>1.8257E-3</v>
      </c>
      <c r="O5508">
        <v>72.006</v>
      </c>
      <c r="P5508">
        <v>93451000</v>
      </c>
      <c r="Q5508">
        <v>20229000</v>
      </c>
      <c r="R5508">
        <v>0</v>
      </c>
      <c r="S5508">
        <v>33727000</v>
      </c>
      <c r="T5508">
        <v>39496000</v>
      </c>
      <c r="U5508">
        <v>20229000</v>
      </c>
      <c r="V5508">
        <v>0</v>
      </c>
      <c r="W5508">
        <v>16150000</v>
      </c>
      <c r="X5508">
        <v>19531000</v>
      </c>
    </row>
    <row r="5509" spans="1:24" x14ac:dyDescent="0.2">
      <c r="A5509" t="s">
        <v>11178</v>
      </c>
      <c r="B5509">
        <v>11</v>
      </c>
      <c r="C5509">
        <v>0</v>
      </c>
      <c r="D5509">
        <v>1289.6728000000001</v>
      </c>
      <c r="E5509" t="s">
        <v>712</v>
      </c>
      <c r="F5509" t="s">
        <v>712</v>
      </c>
      <c r="G5509">
        <v>395</v>
      </c>
      <c r="H5509">
        <v>405</v>
      </c>
      <c r="I5509" t="s">
        <v>714</v>
      </c>
      <c r="J5509" t="s">
        <v>713</v>
      </c>
      <c r="K5509" t="s">
        <v>3673</v>
      </c>
      <c r="L5509" t="s">
        <v>3673</v>
      </c>
      <c r="M5509">
        <v>2</v>
      </c>
      <c r="N5509">
        <v>2.7485999999999999E-3</v>
      </c>
      <c r="O5509">
        <v>82.748999999999995</v>
      </c>
      <c r="P5509">
        <v>77450000</v>
      </c>
      <c r="Q5509">
        <v>49849000</v>
      </c>
      <c r="R5509">
        <v>0</v>
      </c>
      <c r="S5509">
        <v>0</v>
      </c>
      <c r="T5509">
        <v>27601000</v>
      </c>
      <c r="U5509">
        <v>49849000</v>
      </c>
      <c r="V5509">
        <v>0</v>
      </c>
      <c r="W5509">
        <v>0</v>
      </c>
      <c r="X5509">
        <v>13649000</v>
      </c>
    </row>
    <row r="5510" spans="1:24" x14ac:dyDescent="0.2">
      <c r="A5510" t="s">
        <v>11179</v>
      </c>
      <c r="B5510">
        <v>11</v>
      </c>
      <c r="C5510">
        <v>2</v>
      </c>
      <c r="D5510">
        <v>1380.7045000000001</v>
      </c>
      <c r="E5510" t="s">
        <v>638</v>
      </c>
      <c r="F5510" t="s">
        <v>4461</v>
      </c>
      <c r="G5510">
        <v>128</v>
      </c>
      <c r="H5510">
        <v>138</v>
      </c>
      <c r="I5510" t="s">
        <v>640</v>
      </c>
      <c r="J5510" t="s">
        <v>639</v>
      </c>
      <c r="K5510" t="s">
        <v>3673</v>
      </c>
      <c r="L5510" t="s">
        <v>3677</v>
      </c>
      <c r="M5510">
        <v>4</v>
      </c>
      <c r="N5510">
        <v>5.5095999999999999E-3</v>
      </c>
      <c r="O5510">
        <v>39.148000000000003</v>
      </c>
      <c r="P5510">
        <v>9579100</v>
      </c>
      <c r="Q5510">
        <v>0</v>
      </c>
      <c r="R5510">
        <v>9579100</v>
      </c>
      <c r="S5510">
        <v>0</v>
      </c>
      <c r="T5510">
        <v>0</v>
      </c>
      <c r="U5510">
        <v>0</v>
      </c>
      <c r="V5510">
        <v>8948400</v>
      </c>
      <c r="W5510">
        <v>0</v>
      </c>
      <c r="X5510">
        <v>0</v>
      </c>
    </row>
    <row r="5511" spans="1:24" x14ac:dyDescent="0.2">
      <c r="A5511" t="s">
        <v>11180</v>
      </c>
      <c r="B5511">
        <v>10</v>
      </c>
      <c r="C5511">
        <v>0</v>
      </c>
      <c r="D5511">
        <v>1000.5302</v>
      </c>
      <c r="E5511" t="s">
        <v>90</v>
      </c>
      <c r="F5511" t="s">
        <v>4492</v>
      </c>
      <c r="G5511">
        <v>22</v>
      </c>
      <c r="H5511">
        <v>31</v>
      </c>
      <c r="I5511" t="s">
        <v>92</v>
      </c>
      <c r="J5511" t="s">
        <v>91</v>
      </c>
      <c r="K5511" t="s">
        <v>3673</v>
      </c>
      <c r="L5511" t="s">
        <v>3677</v>
      </c>
      <c r="M5511">
        <v>2</v>
      </c>
      <c r="N5511">
        <v>3.3110000000000001E-2</v>
      </c>
      <c r="O5511">
        <v>52.716000000000001</v>
      </c>
      <c r="P5511">
        <v>13329000</v>
      </c>
      <c r="Q5511">
        <v>0</v>
      </c>
      <c r="R5511">
        <v>13329000</v>
      </c>
      <c r="S5511">
        <v>0</v>
      </c>
      <c r="T5511">
        <v>0</v>
      </c>
      <c r="U5511">
        <v>0</v>
      </c>
      <c r="V5511">
        <v>12452000</v>
      </c>
      <c r="W5511">
        <v>0</v>
      </c>
      <c r="X5511">
        <v>0</v>
      </c>
    </row>
    <row r="5512" spans="1:24" x14ac:dyDescent="0.2">
      <c r="A5512" t="s">
        <v>11181</v>
      </c>
      <c r="B5512">
        <v>9</v>
      </c>
      <c r="C5512">
        <v>0</v>
      </c>
      <c r="D5512">
        <v>933.49535000000003</v>
      </c>
      <c r="E5512" t="s">
        <v>2819</v>
      </c>
      <c r="F5512" t="s">
        <v>7174</v>
      </c>
      <c r="G5512">
        <v>79</v>
      </c>
      <c r="H5512">
        <v>87</v>
      </c>
      <c r="I5512" t="s">
        <v>2821</v>
      </c>
      <c r="J5512" t="s">
        <v>2820</v>
      </c>
      <c r="K5512" t="s">
        <v>3673</v>
      </c>
      <c r="L5512" t="s">
        <v>3677</v>
      </c>
      <c r="M5512">
        <v>1</v>
      </c>
      <c r="N5512">
        <v>1.6296999999999999E-2</v>
      </c>
      <c r="O5512">
        <v>69.825000000000003</v>
      </c>
      <c r="P5512">
        <v>12103000</v>
      </c>
      <c r="Q5512">
        <v>0</v>
      </c>
      <c r="R5512">
        <v>0</v>
      </c>
      <c r="S5512">
        <v>0</v>
      </c>
      <c r="T5512">
        <v>12103000</v>
      </c>
      <c r="U5512">
        <v>0</v>
      </c>
      <c r="V5512">
        <v>0</v>
      </c>
      <c r="W5512">
        <v>0</v>
      </c>
      <c r="X5512">
        <v>5985000</v>
      </c>
    </row>
    <row r="5513" spans="1:24" x14ac:dyDescent="0.2">
      <c r="A5513" t="s">
        <v>11182</v>
      </c>
      <c r="B5513">
        <v>11</v>
      </c>
      <c r="C5513">
        <v>0</v>
      </c>
      <c r="D5513">
        <v>1239.7186999999999</v>
      </c>
      <c r="E5513" t="s">
        <v>1743</v>
      </c>
      <c r="F5513" t="s">
        <v>1743</v>
      </c>
      <c r="G5513">
        <v>113</v>
      </c>
      <c r="H5513">
        <v>123</v>
      </c>
      <c r="I5513" t="s">
        <v>1745</v>
      </c>
      <c r="J5513" t="s">
        <v>1744</v>
      </c>
      <c r="K5513" t="s">
        <v>3673</v>
      </c>
      <c r="L5513" t="s">
        <v>3673</v>
      </c>
      <c r="M5513">
        <v>2</v>
      </c>
      <c r="N5513">
        <v>6.5650999999999999E-3</v>
      </c>
      <c r="O5513">
        <v>66.435000000000002</v>
      </c>
      <c r="P5513">
        <v>14778000</v>
      </c>
      <c r="Q5513">
        <v>0</v>
      </c>
      <c r="R5513">
        <v>14778000</v>
      </c>
      <c r="S5513">
        <v>0</v>
      </c>
      <c r="T5513">
        <v>0</v>
      </c>
      <c r="U5513">
        <v>0</v>
      </c>
      <c r="V5513">
        <v>13805000</v>
      </c>
      <c r="W5513">
        <v>0</v>
      </c>
      <c r="X5513">
        <v>0</v>
      </c>
    </row>
    <row r="5514" spans="1:24" x14ac:dyDescent="0.2">
      <c r="A5514" t="s">
        <v>11183</v>
      </c>
      <c r="B5514">
        <v>10</v>
      </c>
      <c r="C5514">
        <v>1</v>
      </c>
      <c r="D5514">
        <v>1179.6135999999999</v>
      </c>
      <c r="E5514" t="s">
        <v>5816</v>
      </c>
      <c r="F5514" t="s">
        <v>4651</v>
      </c>
      <c r="G5514">
        <v>103</v>
      </c>
      <c r="H5514">
        <v>112</v>
      </c>
      <c r="I5514" t="s">
        <v>71</v>
      </c>
      <c r="J5514" t="s">
        <v>70</v>
      </c>
      <c r="K5514" t="s">
        <v>3673</v>
      </c>
      <c r="L5514" t="s">
        <v>3677</v>
      </c>
      <c r="M5514">
        <v>2</v>
      </c>
      <c r="N5514">
        <v>1.2874999999999999E-2</v>
      </c>
      <c r="O5514">
        <v>74.463999999999999</v>
      </c>
      <c r="P5514">
        <v>60555000</v>
      </c>
      <c r="Q5514">
        <v>60555000</v>
      </c>
      <c r="R5514">
        <v>0</v>
      </c>
      <c r="S5514">
        <v>0</v>
      </c>
      <c r="T5514">
        <v>0</v>
      </c>
      <c r="U5514">
        <v>60555000</v>
      </c>
      <c r="V5514">
        <v>0</v>
      </c>
      <c r="W5514">
        <v>0</v>
      </c>
      <c r="X5514">
        <v>0</v>
      </c>
    </row>
    <row r="5515" spans="1:24" x14ac:dyDescent="0.2">
      <c r="A5515" t="s">
        <v>11184</v>
      </c>
      <c r="B5515">
        <v>8</v>
      </c>
      <c r="C5515">
        <v>1</v>
      </c>
      <c r="D5515">
        <v>1062.5093999999999</v>
      </c>
      <c r="E5515" t="s">
        <v>157</v>
      </c>
      <c r="F5515" t="s">
        <v>157</v>
      </c>
      <c r="G5515">
        <v>155</v>
      </c>
      <c r="H5515">
        <v>162</v>
      </c>
      <c r="I5515" t="s">
        <v>159</v>
      </c>
      <c r="J5515" t="s">
        <v>158</v>
      </c>
      <c r="K5515" t="s">
        <v>3673</v>
      </c>
      <c r="L5515" t="s">
        <v>3673</v>
      </c>
      <c r="M5515" t="s">
        <v>3693</v>
      </c>
      <c r="N5515">
        <v>6.6797000000000002E-3</v>
      </c>
      <c r="O5515">
        <v>120.15</v>
      </c>
      <c r="P5515">
        <v>604520000</v>
      </c>
      <c r="Q5515">
        <v>202930000</v>
      </c>
      <c r="R5515">
        <v>211840000</v>
      </c>
      <c r="S5515">
        <v>0</v>
      </c>
      <c r="T5515">
        <v>189750000</v>
      </c>
      <c r="U5515">
        <v>202930000</v>
      </c>
      <c r="V5515">
        <v>197890000</v>
      </c>
      <c r="W5515">
        <v>0</v>
      </c>
      <c r="X5515">
        <v>93833000</v>
      </c>
    </row>
    <row r="5516" spans="1:24" x14ac:dyDescent="0.2">
      <c r="A5516" t="s">
        <v>11185</v>
      </c>
      <c r="B5516">
        <v>7</v>
      </c>
      <c r="C5516">
        <v>1</v>
      </c>
      <c r="D5516">
        <v>963.51378</v>
      </c>
      <c r="E5516" t="s">
        <v>1080</v>
      </c>
      <c r="F5516" t="s">
        <v>4352</v>
      </c>
      <c r="G5516">
        <v>89</v>
      </c>
      <c r="H5516">
        <v>95</v>
      </c>
      <c r="I5516" t="s">
        <v>1082</v>
      </c>
      <c r="J5516" t="s">
        <v>1081</v>
      </c>
      <c r="K5516" t="s">
        <v>3673</v>
      </c>
      <c r="L5516" t="s">
        <v>3677</v>
      </c>
      <c r="M5516">
        <v>3</v>
      </c>
      <c r="N5516">
        <v>3.1988999999999997E-2</v>
      </c>
      <c r="O5516">
        <v>107.9</v>
      </c>
      <c r="P5516">
        <v>43539000</v>
      </c>
      <c r="Q5516">
        <v>0</v>
      </c>
      <c r="R5516">
        <v>0</v>
      </c>
      <c r="S5516">
        <v>0</v>
      </c>
      <c r="T5516">
        <v>43539000</v>
      </c>
      <c r="U5516">
        <v>0</v>
      </c>
      <c r="V5516">
        <v>0</v>
      </c>
      <c r="W5516">
        <v>0</v>
      </c>
      <c r="X5516">
        <v>21530000</v>
      </c>
    </row>
    <row r="5517" spans="1:24" x14ac:dyDescent="0.2">
      <c r="A5517" t="s">
        <v>11186</v>
      </c>
      <c r="B5517">
        <v>11</v>
      </c>
      <c r="C5517">
        <v>1</v>
      </c>
      <c r="D5517">
        <v>1197.7346</v>
      </c>
      <c r="E5517" t="s">
        <v>5064</v>
      </c>
      <c r="F5517" t="s">
        <v>487</v>
      </c>
      <c r="G5517">
        <v>117</v>
      </c>
      <c r="H5517">
        <v>127</v>
      </c>
      <c r="I5517" t="s">
        <v>489</v>
      </c>
      <c r="J5517" t="s">
        <v>488</v>
      </c>
      <c r="K5517" t="s">
        <v>3673</v>
      </c>
      <c r="L5517" t="s">
        <v>3677</v>
      </c>
      <c r="M5517">
        <v>3</v>
      </c>
      <c r="N5517">
        <v>1.281E-3</v>
      </c>
      <c r="O5517">
        <v>83.861999999999995</v>
      </c>
      <c r="P5517">
        <v>25362000</v>
      </c>
      <c r="Q5517">
        <v>13174000</v>
      </c>
      <c r="R5517">
        <v>12188000</v>
      </c>
      <c r="S5517">
        <v>0</v>
      </c>
      <c r="T5517">
        <v>0</v>
      </c>
      <c r="U5517">
        <v>13174000</v>
      </c>
      <c r="V5517">
        <v>11385000</v>
      </c>
      <c r="W5517">
        <v>0</v>
      </c>
      <c r="X5517">
        <v>0</v>
      </c>
    </row>
    <row r="5518" spans="1:24" x14ac:dyDescent="0.2">
      <c r="A5518" t="s">
        <v>11187</v>
      </c>
      <c r="B5518">
        <v>8</v>
      </c>
      <c r="C5518">
        <v>1</v>
      </c>
      <c r="D5518">
        <v>874.48722999999995</v>
      </c>
      <c r="E5518" t="s">
        <v>123</v>
      </c>
      <c r="F5518" t="s">
        <v>123</v>
      </c>
      <c r="G5518">
        <v>256</v>
      </c>
      <c r="H5518">
        <v>263</v>
      </c>
      <c r="I5518" t="s">
        <v>125</v>
      </c>
      <c r="J5518" t="s">
        <v>124</v>
      </c>
      <c r="K5518" t="s">
        <v>3673</v>
      </c>
      <c r="L5518" t="s">
        <v>3673</v>
      </c>
      <c r="M5518">
        <v>2</v>
      </c>
      <c r="N5518">
        <v>3.0470000000000001E-2</v>
      </c>
      <c r="O5518">
        <v>98.457999999999998</v>
      </c>
      <c r="P5518">
        <v>13396000</v>
      </c>
      <c r="Q5518">
        <v>0</v>
      </c>
      <c r="R5518">
        <v>13396000</v>
      </c>
      <c r="S5518">
        <v>0</v>
      </c>
      <c r="T5518">
        <v>0</v>
      </c>
      <c r="U5518">
        <v>0</v>
      </c>
      <c r="V5518">
        <v>12514000</v>
      </c>
      <c r="W5518">
        <v>0</v>
      </c>
      <c r="X5518">
        <v>0</v>
      </c>
    </row>
    <row r="5519" spans="1:24" x14ac:dyDescent="0.2">
      <c r="A5519" t="s">
        <v>11188</v>
      </c>
      <c r="B5519">
        <v>10</v>
      </c>
      <c r="C5519">
        <v>1</v>
      </c>
      <c r="D5519">
        <v>1129.6090999999999</v>
      </c>
      <c r="E5519" t="s">
        <v>977</v>
      </c>
      <c r="F5519" t="s">
        <v>977</v>
      </c>
      <c r="G5519">
        <v>76</v>
      </c>
      <c r="H5519">
        <v>85</v>
      </c>
      <c r="I5519" t="s">
        <v>979</v>
      </c>
      <c r="J5519" t="s">
        <v>978</v>
      </c>
      <c r="K5519" t="s">
        <v>3673</v>
      </c>
      <c r="L5519" t="s">
        <v>3673</v>
      </c>
      <c r="M5519">
        <v>2</v>
      </c>
      <c r="N5519">
        <v>6.0029000000000002E-3</v>
      </c>
      <c r="O5519">
        <v>87.567999999999998</v>
      </c>
      <c r="P5519">
        <v>21110000</v>
      </c>
      <c r="Q5519">
        <v>10682000</v>
      </c>
      <c r="R5519">
        <v>10428000</v>
      </c>
      <c r="S5519">
        <v>0</v>
      </c>
      <c r="T5519">
        <v>0</v>
      </c>
      <c r="U5519">
        <v>10682000</v>
      </c>
      <c r="V5519">
        <v>9741500</v>
      </c>
      <c r="W5519">
        <v>0</v>
      </c>
      <c r="X5519">
        <v>0</v>
      </c>
    </row>
    <row r="5520" spans="1:24" x14ac:dyDescent="0.2">
      <c r="A5520" t="s">
        <v>11189</v>
      </c>
      <c r="B5520">
        <v>9</v>
      </c>
      <c r="C5520">
        <v>0</v>
      </c>
      <c r="D5520">
        <v>917.45666000000006</v>
      </c>
      <c r="E5520" t="s">
        <v>2275</v>
      </c>
      <c r="F5520" t="s">
        <v>2275</v>
      </c>
      <c r="G5520">
        <v>302</v>
      </c>
      <c r="H5520">
        <v>310</v>
      </c>
      <c r="I5520" t="s">
        <v>2277</v>
      </c>
      <c r="J5520" t="s">
        <v>2276</v>
      </c>
      <c r="K5520" t="s">
        <v>3673</v>
      </c>
      <c r="L5520" t="s">
        <v>3673</v>
      </c>
      <c r="M5520">
        <v>2</v>
      </c>
      <c r="N5520">
        <v>1.7127E-2</v>
      </c>
      <c r="O5520">
        <v>93.429000000000002</v>
      </c>
      <c r="P5520">
        <v>5616700</v>
      </c>
      <c r="Q5520">
        <v>0</v>
      </c>
      <c r="R5520">
        <v>0</v>
      </c>
      <c r="S5520">
        <v>5616700</v>
      </c>
      <c r="T5520">
        <v>0</v>
      </c>
      <c r="U5520">
        <v>0</v>
      </c>
      <c r="V5520">
        <v>0</v>
      </c>
      <c r="W5520">
        <v>2689600</v>
      </c>
      <c r="X5520">
        <v>0</v>
      </c>
    </row>
    <row r="5521" spans="1:24" x14ac:dyDescent="0.2">
      <c r="A5521" t="s">
        <v>11190</v>
      </c>
      <c r="B5521">
        <v>15</v>
      </c>
      <c r="C5521">
        <v>0</v>
      </c>
      <c r="D5521">
        <v>1597.8675000000001</v>
      </c>
      <c r="E5521" t="s">
        <v>1420</v>
      </c>
      <c r="F5521" t="s">
        <v>1420</v>
      </c>
      <c r="G5521">
        <v>269</v>
      </c>
      <c r="H5521">
        <v>283</v>
      </c>
      <c r="I5521" t="s">
        <v>1422</v>
      </c>
      <c r="J5521" t="s">
        <v>1421</v>
      </c>
      <c r="K5521" t="s">
        <v>3673</v>
      </c>
      <c r="L5521" t="s">
        <v>3673</v>
      </c>
      <c r="M5521">
        <v>2</v>
      </c>
      <c r="N5521">
        <v>6.0601999999999997E-4</v>
      </c>
      <c r="O5521">
        <v>88.337999999999994</v>
      </c>
      <c r="P5521">
        <v>74726000</v>
      </c>
      <c r="Q5521">
        <v>0</v>
      </c>
      <c r="R5521">
        <v>0</v>
      </c>
      <c r="S5521">
        <v>35372000</v>
      </c>
      <c r="T5521">
        <v>39354000</v>
      </c>
      <c r="U5521">
        <v>0</v>
      </c>
      <c r="V5521">
        <v>0</v>
      </c>
      <c r="W5521">
        <v>16938000</v>
      </c>
      <c r="X5521">
        <v>19461000</v>
      </c>
    </row>
    <row r="5522" spans="1:24" x14ac:dyDescent="0.2">
      <c r="A5522" t="s">
        <v>11191</v>
      </c>
      <c r="B5522">
        <v>11</v>
      </c>
      <c r="C5522">
        <v>0</v>
      </c>
      <c r="D5522">
        <v>1246.6405</v>
      </c>
      <c r="E5522" t="s">
        <v>53</v>
      </c>
      <c r="F5522" t="s">
        <v>3782</v>
      </c>
      <c r="G5522">
        <v>534</v>
      </c>
      <c r="H5522">
        <v>544</v>
      </c>
      <c r="I5522" t="s">
        <v>55</v>
      </c>
      <c r="J5522" t="s">
        <v>54</v>
      </c>
      <c r="K5522" t="s">
        <v>3673</v>
      </c>
      <c r="L5522" t="s">
        <v>3677</v>
      </c>
      <c r="M5522">
        <v>2</v>
      </c>
      <c r="N5522">
        <v>7.2319000000000003E-3</v>
      </c>
      <c r="O5522">
        <v>61.65</v>
      </c>
      <c r="P5522">
        <v>122200000</v>
      </c>
      <c r="Q5522">
        <v>55245000</v>
      </c>
      <c r="R5522">
        <v>66953000</v>
      </c>
      <c r="S5522">
        <v>0</v>
      </c>
      <c r="T5522">
        <v>0</v>
      </c>
      <c r="U5522">
        <v>55245000</v>
      </c>
      <c r="V5522">
        <v>62545000</v>
      </c>
      <c r="W5522">
        <v>0</v>
      </c>
      <c r="X5522">
        <v>0</v>
      </c>
    </row>
    <row r="5523" spans="1:24" x14ac:dyDescent="0.2">
      <c r="A5523" t="s">
        <v>11192</v>
      </c>
      <c r="B5523">
        <v>39</v>
      </c>
      <c r="C5523">
        <v>0</v>
      </c>
      <c r="D5523">
        <v>4592.0999000000002</v>
      </c>
      <c r="E5523" t="s">
        <v>11193</v>
      </c>
      <c r="F5523" t="s">
        <v>14</v>
      </c>
      <c r="G5523">
        <v>175</v>
      </c>
      <c r="H5523">
        <v>213</v>
      </c>
      <c r="I5523" t="s">
        <v>11194</v>
      </c>
      <c r="J5523" t="s">
        <v>11195</v>
      </c>
      <c r="K5523" t="s">
        <v>3677</v>
      </c>
      <c r="L5523" t="s">
        <v>3677</v>
      </c>
      <c r="M5523">
        <v>4</v>
      </c>
      <c r="N5523">
        <v>3.1968999999999997E-2</v>
      </c>
      <c r="O5523">
        <v>18.620999999999999</v>
      </c>
      <c r="P5523">
        <v>22450000</v>
      </c>
      <c r="Q5523">
        <v>0</v>
      </c>
      <c r="R5523">
        <v>0</v>
      </c>
      <c r="S5523">
        <v>22450000</v>
      </c>
      <c r="T5523">
        <v>0</v>
      </c>
      <c r="U5523">
        <v>0</v>
      </c>
      <c r="V5523">
        <v>0</v>
      </c>
      <c r="W5523">
        <v>10750000</v>
      </c>
      <c r="X5523">
        <v>0</v>
      </c>
    </row>
    <row r="5524" spans="1:24" x14ac:dyDescent="0.2">
      <c r="A5524" t="s">
        <v>11196</v>
      </c>
      <c r="B5524">
        <v>9</v>
      </c>
      <c r="C5524">
        <v>1</v>
      </c>
      <c r="D5524">
        <v>1073.5968</v>
      </c>
      <c r="E5524" t="s">
        <v>102</v>
      </c>
      <c r="F5524" t="s">
        <v>102</v>
      </c>
      <c r="G5524">
        <v>13</v>
      </c>
      <c r="H5524">
        <v>21</v>
      </c>
      <c r="I5524" t="s">
        <v>104</v>
      </c>
      <c r="J5524" t="s">
        <v>103</v>
      </c>
      <c r="K5524" t="s">
        <v>3673</v>
      </c>
      <c r="L5524" t="s">
        <v>3673</v>
      </c>
      <c r="M5524">
        <v>2</v>
      </c>
      <c r="N5524">
        <v>3.1794000000000002E-3</v>
      </c>
      <c r="O5524">
        <v>136.21</v>
      </c>
      <c r="P5524">
        <v>80542000</v>
      </c>
      <c r="Q5524">
        <v>0</v>
      </c>
      <c r="R5524">
        <v>17933000</v>
      </c>
      <c r="S5524">
        <v>31692000</v>
      </c>
      <c r="T5524">
        <v>30917000</v>
      </c>
      <c r="U5524">
        <v>0</v>
      </c>
      <c r="V5524">
        <v>16753000</v>
      </c>
      <c r="W5524">
        <v>15176000</v>
      </c>
      <c r="X5524">
        <v>15288000</v>
      </c>
    </row>
    <row r="5525" spans="1:24" x14ac:dyDescent="0.2">
      <c r="A5525" t="s">
        <v>11197</v>
      </c>
      <c r="B5525">
        <v>10</v>
      </c>
      <c r="C5525">
        <v>2</v>
      </c>
      <c r="D5525">
        <v>1201.6918000000001</v>
      </c>
      <c r="E5525" t="s">
        <v>102</v>
      </c>
      <c r="F5525" t="s">
        <v>102</v>
      </c>
      <c r="G5525">
        <v>13</v>
      </c>
      <c r="H5525">
        <v>22</v>
      </c>
      <c r="I5525" t="s">
        <v>104</v>
      </c>
      <c r="J5525" t="s">
        <v>103</v>
      </c>
      <c r="K5525" t="s">
        <v>3673</v>
      </c>
      <c r="L5525" t="s">
        <v>3673</v>
      </c>
      <c r="M5525">
        <v>4</v>
      </c>
      <c r="N5525">
        <v>8.4986000000000003E-3</v>
      </c>
      <c r="O5525">
        <v>50.283999999999999</v>
      </c>
      <c r="P5525">
        <v>40073000</v>
      </c>
      <c r="Q5525">
        <v>0</v>
      </c>
      <c r="R5525">
        <v>0</v>
      </c>
      <c r="S5525">
        <v>0</v>
      </c>
      <c r="T5525">
        <v>40073000</v>
      </c>
      <c r="U5525">
        <v>0</v>
      </c>
      <c r="V5525">
        <v>0</v>
      </c>
      <c r="W5525">
        <v>0</v>
      </c>
      <c r="X5525">
        <v>19816000</v>
      </c>
    </row>
    <row r="5526" spans="1:24" x14ac:dyDescent="0.2">
      <c r="A5526" t="s">
        <v>11198</v>
      </c>
      <c r="B5526">
        <v>9</v>
      </c>
      <c r="C5526">
        <v>0</v>
      </c>
      <c r="D5526">
        <v>1054.5335</v>
      </c>
      <c r="E5526" t="s">
        <v>11199</v>
      </c>
      <c r="F5526" t="s">
        <v>5391</v>
      </c>
      <c r="G5526">
        <v>20</v>
      </c>
      <c r="H5526">
        <v>28</v>
      </c>
      <c r="I5526" t="s">
        <v>11200</v>
      </c>
      <c r="J5526" t="s">
        <v>1145</v>
      </c>
      <c r="K5526" t="s">
        <v>3673</v>
      </c>
      <c r="L5526" t="s">
        <v>3677</v>
      </c>
      <c r="M5526">
        <v>2</v>
      </c>
      <c r="N5526">
        <v>7.8609000000000005E-3</v>
      </c>
      <c r="O5526">
        <v>76.826999999999998</v>
      </c>
      <c r="P5526">
        <v>140140000</v>
      </c>
      <c r="Q5526">
        <v>57571000</v>
      </c>
      <c r="R5526">
        <v>52342000</v>
      </c>
      <c r="S5526">
        <v>0</v>
      </c>
      <c r="T5526">
        <v>30227000</v>
      </c>
      <c r="U5526">
        <v>57571000</v>
      </c>
      <c r="V5526">
        <v>48896000</v>
      </c>
      <c r="W5526">
        <v>0</v>
      </c>
      <c r="X5526">
        <v>14947000</v>
      </c>
    </row>
    <row r="5527" spans="1:24" x14ac:dyDescent="0.2">
      <c r="A5527" t="s">
        <v>11201</v>
      </c>
      <c r="B5527">
        <v>18</v>
      </c>
      <c r="C5527">
        <v>0</v>
      </c>
      <c r="D5527">
        <v>1822.9611</v>
      </c>
      <c r="E5527" t="s">
        <v>679</v>
      </c>
      <c r="F5527" t="s">
        <v>4936</v>
      </c>
      <c r="G5527">
        <v>114</v>
      </c>
      <c r="H5527">
        <v>131</v>
      </c>
      <c r="I5527" t="s">
        <v>681</v>
      </c>
      <c r="J5527" t="s">
        <v>680</v>
      </c>
      <c r="K5527" t="s">
        <v>3673</v>
      </c>
      <c r="L5527" t="s">
        <v>3677</v>
      </c>
      <c r="M5527">
        <v>3</v>
      </c>
      <c r="N5527">
        <v>8.9488000000000002E-4</v>
      </c>
      <c r="O5527">
        <v>43.207999999999998</v>
      </c>
      <c r="P5527">
        <v>19925000</v>
      </c>
      <c r="Q5527">
        <v>19925000</v>
      </c>
      <c r="R5527">
        <v>0</v>
      </c>
      <c r="S5527">
        <v>0</v>
      </c>
      <c r="T5527">
        <v>0</v>
      </c>
      <c r="U5527">
        <v>19925000</v>
      </c>
      <c r="V5527">
        <v>0</v>
      </c>
      <c r="W5527">
        <v>0</v>
      </c>
      <c r="X5527">
        <v>0</v>
      </c>
    </row>
    <row r="5528" spans="1:24" x14ac:dyDescent="0.2">
      <c r="A5528" t="s">
        <v>11202</v>
      </c>
      <c r="B5528">
        <v>18</v>
      </c>
      <c r="C5528">
        <v>0</v>
      </c>
      <c r="D5528">
        <v>1739.9054000000001</v>
      </c>
      <c r="E5528" t="s">
        <v>11203</v>
      </c>
      <c r="F5528" t="s">
        <v>4076</v>
      </c>
      <c r="G5528">
        <v>389</v>
      </c>
      <c r="H5528">
        <v>406</v>
      </c>
      <c r="I5528" t="s">
        <v>5908</v>
      </c>
      <c r="J5528" t="s">
        <v>11204</v>
      </c>
      <c r="K5528" t="s">
        <v>3673</v>
      </c>
      <c r="L5528" t="s">
        <v>3677</v>
      </c>
      <c r="M5528">
        <v>3</v>
      </c>
      <c r="N5528">
        <v>6.8022999999999998E-3</v>
      </c>
      <c r="O5528">
        <v>20.170000000000002</v>
      </c>
      <c r="P5528">
        <v>41151000</v>
      </c>
      <c r="Q5528">
        <v>20264000</v>
      </c>
      <c r="R5528">
        <v>20887000</v>
      </c>
      <c r="S5528">
        <v>0</v>
      </c>
      <c r="T5528">
        <v>0</v>
      </c>
      <c r="U5528">
        <v>20264000</v>
      </c>
      <c r="V5528">
        <v>19512000</v>
      </c>
      <c r="W5528">
        <v>0</v>
      </c>
      <c r="X5528">
        <v>0</v>
      </c>
    </row>
    <row r="5529" spans="1:24" x14ac:dyDescent="0.2">
      <c r="A5529" t="s">
        <v>11205</v>
      </c>
      <c r="B5529">
        <v>12</v>
      </c>
      <c r="C5529">
        <v>0</v>
      </c>
      <c r="D5529">
        <v>1411.7572</v>
      </c>
      <c r="E5529" t="s">
        <v>1007</v>
      </c>
      <c r="F5529" t="s">
        <v>7190</v>
      </c>
      <c r="G5529">
        <v>58</v>
      </c>
      <c r="H5529">
        <v>69</v>
      </c>
      <c r="I5529" t="s">
        <v>1009</v>
      </c>
      <c r="J5529" t="s">
        <v>1008</v>
      </c>
      <c r="K5529" t="s">
        <v>3673</v>
      </c>
      <c r="L5529" t="s">
        <v>3677</v>
      </c>
      <c r="M5529" t="s">
        <v>3693</v>
      </c>
      <c r="N5529">
        <v>6.8723999999999999E-4</v>
      </c>
      <c r="O5529">
        <v>73.435000000000002</v>
      </c>
      <c r="P5529">
        <v>32415000</v>
      </c>
      <c r="Q5529">
        <v>9954800</v>
      </c>
      <c r="R5529">
        <v>22461000</v>
      </c>
      <c r="S5529">
        <v>0</v>
      </c>
      <c r="T5529">
        <v>0</v>
      </c>
      <c r="U5529">
        <v>9954800</v>
      </c>
      <c r="V5529">
        <v>20982000</v>
      </c>
      <c r="W5529">
        <v>0</v>
      </c>
      <c r="X5529">
        <v>0</v>
      </c>
    </row>
    <row r="5530" spans="1:24" x14ac:dyDescent="0.2">
      <c r="A5530" t="s">
        <v>11206</v>
      </c>
      <c r="B5530">
        <v>13</v>
      </c>
      <c r="C5530">
        <v>1</v>
      </c>
      <c r="D5530">
        <v>1567.8583000000001</v>
      </c>
      <c r="E5530" t="s">
        <v>1007</v>
      </c>
      <c r="F5530" t="s">
        <v>7190</v>
      </c>
      <c r="G5530">
        <v>58</v>
      </c>
      <c r="H5530">
        <v>70</v>
      </c>
      <c r="I5530" t="s">
        <v>1009</v>
      </c>
      <c r="J5530" t="s">
        <v>1008</v>
      </c>
      <c r="K5530" t="s">
        <v>3673</v>
      </c>
      <c r="L5530" t="s">
        <v>3677</v>
      </c>
      <c r="M5530" t="s">
        <v>3759</v>
      </c>
      <c r="N5530">
        <v>1.0812E-3</v>
      </c>
      <c r="O5530">
        <v>64.650000000000006</v>
      </c>
      <c r="P5530">
        <v>102880000</v>
      </c>
      <c r="Q5530">
        <v>58019000</v>
      </c>
      <c r="R5530">
        <v>44862000</v>
      </c>
      <c r="S5530">
        <v>0</v>
      </c>
      <c r="T5530">
        <v>0</v>
      </c>
      <c r="U5530">
        <v>58019000</v>
      </c>
      <c r="V5530">
        <v>41908000</v>
      </c>
      <c r="W5530">
        <v>0</v>
      </c>
      <c r="X5530">
        <v>0</v>
      </c>
    </row>
    <row r="5531" spans="1:24" x14ac:dyDescent="0.2">
      <c r="A5531" t="s">
        <v>11207</v>
      </c>
      <c r="B5531">
        <v>13</v>
      </c>
      <c r="C5531">
        <v>1</v>
      </c>
      <c r="D5531">
        <v>1509.7311</v>
      </c>
      <c r="E5531" t="s">
        <v>11208</v>
      </c>
      <c r="F5531" t="s">
        <v>598</v>
      </c>
      <c r="G5531">
        <v>129</v>
      </c>
      <c r="H5531">
        <v>141</v>
      </c>
      <c r="I5531" t="s">
        <v>600</v>
      </c>
      <c r="J5531" t="s">
        <v>599</v>
      </c>
      <c r="K5531" t="s">
        <v>3673</v>
      </c>
      <c r="L5531" t="s">
        <v>3677</v>
      </c>
      <c r="M5531">
        <v>3</v>
      </c>
      <c r="N5531">
        <v>1.2272E-2</v>
      </c>
      <c r="O5531">
        <v>47.189</v>
      </c>
      <c r="P5531">
        <v>12090000</v>
      </c>
      <c r="Q5531">
        <v>12090000</v>
      </c>
      <c r="R5531">
        <v>0</v>
      </c>
      <c r="S5531">
        <v>0</v>
      </c>
      <c r="T5531">
        <v>0</v>
      </c>
      <c r="U5531">
        <v>12090000</v>
      </c>
      <c r="V5531">
        <v>0</v>
      </c>
      <c r="W5531">
        <v>0</v>
      </c>
      <c r="X5531">
        <v>0</v>
      </c>
    </row>
    <row r="5532" spans="1:24" x14ac:dyDescent="0.2">
      <c r="A5532" t="s">
        <v>11209</v>
      </c>
      <c r="B5532">
        <v>11</v>
      </c>
      <c r="C5532">
        <v>0</v>
      </c>
      <c r="D5532">
        <v>1215.7227</v>
      </c>
      <c r="E5532" t="s">
        <v>582</v>
      </c>
      <c r="F5532" t="s">
        <v>5468</v>
      </c>
      <c r="G5532">
        <v>74</v>
      </c>
      <c r="H5532">
        <v>84</v>
      </c>
      <c r="I5532" t="s">
        <v>584</v>
      </c>
      <c r="J5532" t="s">
        <v>583</v>
      </c>
      <c r="K5532" t="s">
        <v>3673</v>
      </c>
      <c r="L5532" t="s">
        <v>3677</v>
      </c>
      <c r="M5532">
        <v>2</v>
      </c>
      <c r="N5532">
        <v>1.5734E-3</v>
      </c>
      <c r="O5532">
        <v>83.004999999999995</v>
      </c>
      <c r="P5532">
        <v>705490000</v>
      </c>
      <c r="Q5532">
        <v>126610000</v>
      </c>
      <c r="R5532">
        <v>0</v>
      </c>
      <c r="S5532">
        <v>283950000</v>
      </c>
      <c r="T5532">
        <v>294930000</v>
      </c>
      <c r="U5532">
        <v>126610000</v>
      </c>
      <c r="V5532">
        <v>0</v>
      </c>
      <c r="W5532">
        <v>135970000</v>
      </c>
      <c r="X5532">
        <v>145840000</v>
      </c>
    </row>
    <row r="5533" spans="1:24" x14ac:dyDescent="0.2">
      <c r="A5533" t="s">
        <v>11210</v>
      </c>
      <c r="B5533">
        <v>16</v>
      </c>
      <c r="C5533">
        <v>0</v>
      </c>
      <c r="D5533">
        <v>1715.8631</v>
      </c>
      <c r="E5533" t="s">
        <v>179</v>
      </c>
      <c r="F5533" t="s">
        <v>4060</v>
      </c>
      <c r="G5533">
        <v>194</v>
      </c>
      <c r="H5533">
        <v>209</v>
      </c>
      <c r="I5533" t="s">
        <v>181</v>
      </c>
      <c r="J5533" t="s">
        <v>180</v>
      </c>
      <c r="K5533" t="s">
        <v>3673</v>
      </c>
      <c r="L5533" t="s">
        <v>3677</v>
      </c>
      <c r="M5533">
        <v>3</v>
      </c>
      <c r="N5533">
        <v>2.0567999999999999E-2</v>
      </c>
      <c r="O5533">
        <v>30.974</v>
      </c>
      <c r="P5533">
        <v>31170000</v>
      </c>
      <c r="Q5533">
        <v>0</v>
      </c>
      <c r="R5533">
        <v>31170000</v>
      </c>
      <c r="S5533">
        <v>0</v>
      </c>
      <c r="T5533">
        <v>0</v>
      </c>
      <c r="U5533">
        <v>0</v>
      </c>
      <c r="V5533">
        <v>29118000</v>
      </c>
      <c r="W5533">
        <v>0</v>
      </c>
      <c r="X5533">
        <v>0</v>
      </c>
    </row>
    <row r="5534" spans="1:24" x14ac:dyDescent="0.2">
      <c r="A5534" t="s">
        <v>11211</v>
      </c>
      <c r="B5534">
        <v>12</v>
      </c>
      <c r="C5534">
        <v>0</v>
      </c>
      <c r="D5534">
        <v>1298.6103000000001</v>
      </c>
      <c r="E5534" t="s">
        <v>1556</v>
      </c>
      <c r="F5534" t="s">
        <v>4434</v>
      </c>
      <c r="G5534">
        <v>246</v>
      </c>
      <c r="H5534">
        <v>257</v>
      </c>
      <c r="I5534" t="s">
        <v>1558</v>
      </c>
      <c r="J5534" t="s">
        <v>1557</v>
      </c>
      <c r="K5534" t="s">
        <v>3673</v>
      </c>
      <c r="L5534" t="s">
        <v>3677</v>
      </c>
      <c r="M5534">
        <v>2</v>
      </c>
      <c r="N5534">
        <v>2.9928E-2</v>
      </c>
      <c r="O5534">
        <v>42.718000000000004</v>
      </c>
      <c r="P5534">
        <v>42633000</v>
      </c>
      <c r="Q5534">
        <v>0</v>
      </c>
      <c r="R5534">
        <v>0</v>
      </c>
      <c r="S5534">
        <v>0</v>
      </c>
      <c r="T5534">
        <v>42633000</v>
      </c>
      <c r="U5534">
        <v>0</v>
      </c>
      <c r="V5534">
        <v>0</v>
      </c>
      <c r="W5534">
        <v>0</v>
      </c>
      <c r="X5534">
        <v>21082000</v>
      </c>
    </row>
    <row r="5535" spans="1:24" x14ac:dyDescent="0.2">
      <c r="A5535" t="s">
        <v>11212</v>
      </c>
      <c r="B5535">
        <v>11</v>
      </c>
      <c r="C5535">
        <v>0</v>
      </c>
      <c r="D5535">
        <v>1260.6575</v>
      </c>
      <c r="E5535" t="s">
        <v>53</v>
      </c>
      <c r="F5535" t="s">
        <v>3782</v>
      </c>
      <c r="G5535">
        <v>2465</v>
      </c>
      <c r="H5535">
        <v>2475</v>
      </c>
      <c r="I5535" t="s">
        <v>55</v>
      </c>
      <c r="J5535" t="s">
        <v>54</v>
      </c>
      <c r="K5535" t="s">
        <v>3673</v>
      </c>
      <c r="L5535" t="s">
        <v>3677</v>
      </c>
      <c r="M5535" t="s">
        <v>3743</v>
      </c>
      <c r="N5535">
        <v>7.1211E-3</v>
      </c>
      <c r="O5535">
        <v>46.890999999999998</v>
      </c>
      <c r="P5535">
        <v>100670000</v>
      </c>
      <c r="Q5535">
        <v>0</v>
      </c>
      <c r="R5535">
        <v>0</v>
      </c>
      <c r="S5535">
        <v>67499000</v>
      </c>
      <c r="T5535">
        <v>33168000</v>
      </c>
      <c r="U5535">
        <v>0</v>
      </c>
      <c r="V5535">
        <v>0</v>
      </c>
      <c r="W5535">
        <v>32322000</v>
      </c>
      <c r="X5535">
        <v>16401000</v>
      </c>
    </row>
    <row r="5536" spans="1:24" x14ac:dyDescent="0.2">
      <c r="A5536" t="s">
        <v>11213</v>
      </c>
      <c r="B5536">
        <v>14</v>
      </c>
      <c r="C5536">
        <v>1</v>
      </c>
      <c r="D5536">
        <v>1560.7315000000001</v>
      </c>
      <c r="E5536" t="s">
        <v>11214</v>
      </c>
      <c r="F5536" t="s">
        <v>4888</v>
      </c>
      <c r="G5536">
        <v>212</v>
      </c>
      <c r="H5536">
        <v>225</v>
      </c>
      <c r="I5536" t="s">
        <v>2342</v>
      </c>
      <c r="J5536" t="s">
        <v>2341</v>
      </c>
      <c r="K5536" t="s">
        <v>3673</v>
      </c>
      <c r="L5536" t="s">
        <v>3677</v>
      </c>
      <c r="M5536">
        <v>3</v>
      </c>
      <c r="N5536">
        <v>3.4206E-2</v>
      </c>
      <c r="O5536">
        <v>34.444000000000003</v>
      </c>
      <c r="P5536">
        <v>0</v>
      </c>
      <c r="Q5536">
        <v>0</v>
      </c>
      <c r="R5536">
        <v>0</v>
      </c>
      <c r="S5536">
        <v>0</v>
      </c>
      <c r="T5536">
        <v>0</v>
      </c>
      <c r="U5536">
        <v>0</v>
      </c>
      <c r="V5536">
        <v>0</v>
      </c>
      <c r="W5536">
        <v>0</v>
      </c>
      <c r="X5536">
        <v>0</v>
      </c>
    </row>
    <row r="5537" spans="1:24" x14ac:dyDescent="0.2">
      <c r="A5537" t="s">
        <v>11215</v>
      </c>
      <c r="B5537">
        <v>15</v>
      </c>
      <c r="C5537">
        <v>0</v>
      </c>
      <c r="D5537">
        <v>1703.7387000000001</v>
      </c>
      <c r="E5537" t="s">
        <v>11216</v>
      </c>
      <c r="F5537" t="s">
        <v>4179</v>
      </c>
      <c r="G5537">
        <v>141</v>
      </c>
      <c r="H5537">
        <v>155</v>
      </c>
      <c r="I5537" t="s">
        <v>782</v>
      </c>
      <c r="J5537" t="s">
        <v>781</v>
      </c>
      <c r="K5537" t="s">
        <v>3673</v>
      </c>
      <c r="L5537" t="s">
        <v>3677</v>
      </c>
      <c r="M5537" t="s">
        <v>3693</v>
      </c>
      <c r="N5537">
        <v>4.5974999999999998E-4</v>
      </c>
      <c r="O5537">
        <v>103.75</v>
      </c>
      <c r="P5537">
        <v>243560000</v>
      </c>
      <c r="Q5537">
        <v>57479000</v>
      </c>
      <c r="R5537">
        <v>58602000</v>
      </c>
      <c r="S5537">
        <v>60874000</v>
      </c>
      <c r="T5537">
        <v>66601000</v>
      </c>
      <c r="U5537">
        <v>57479000</v>
      </c>
      <c r="V5537">
        <v>54744000</v>
      </c>
      <c r="W5537">
        <v>29150000</v>
      </c>
      <c r="X5537">
        <v>32934000</v>
      </c>
    </row>
    <row r="5538" spans="1:24" x14ac:dyDescent="0.2">
      <c r="A5538" t="s">
        <v>11217</v>
      </c>
      <c r="B5538">
        <v>11</v>
      </c>
      <c r="C5538">
        <v>0</v>
      </c>
      <c r="D5538">
        <v>1129.5979</v>
      </c>
      <c r="E5538" t="s">
        <v>1799</v>
      </c>
      <c r="F5538" t="s">
        <v>3955</v>
      </c>
      <c r="G5538">
        <v>59</v>
      </c>
      <c r="H5538">
        <v>69</v>
      </c>
      <c r="I5538" t="s">
        <v>1801</v>
      </c>
      <c r="J5538" t="s">
        <v>1800</v>
      </c>
      <c r="K5538" t="s">
        <v>3673</v>
      </c>
      <c r="L5538" t="s">
        <v>3677</v>
      </c>
      <c r="M5538">
        <v>2</v>
      </c>
      <c r="N5538">
        <v>9.9454999999999995E-3</v>
      </c>
      <c r="O5538">
        <v>59.067</v>
      </c>
      <c r="P5538">
        <v>28988000</v>
      </c>
      <c r="Q5538">
        <v>0</v>
      </c>
      <c r="R5538">
        <v>28988000</v>
      </c>
      <c r="S5538">
        <v>0</v>
      </c>
      <c r="T5538">
        <v>0</v>
      </c>
      <c r="U5538">
        <v>0</v>
      </c>
      <c r="V5538">
        <v>27079000</v>
      </c>
      <c r="W5538">
        <v>0</v>
      </c>
      <c r="X5538">
        <v>0</v>
      </c>
    </row>
    <row r="5539" spans="1:24" x14ac:dyDescent="0.2">
      <c r="A5539" t="s">
        <v>11218</v>
      </c>
      <c r="B5539">
        <v>17</v>
      </c>
      <c r="C5539">
        <v>0</v>
      </c>
      <c r="D5539">
        <v>1664.8846000000001</v>
      </c>
      <c r="E5539" t="s">
        <v>651</v>
      </c>
      <c r="F5539" t="s">
        <v>652</v>
      </c>
      <c r="G5539">
        <v>50</v>
      </c>
      <c r="H5539">
        <v>66</v>
      </c>
      <c r="I5539" t="s">
        <v>654</v>
      </c>
      <c r="J5539" t="s">
        <v>653</v>
      </c>
      <c r="K5539" t="s">
        <v>3673</v>
      </c>
      <c r="L5539" t="s">
        <v>3677</v>
      </c>
      <c r="M5539" t="s">
        <v>3693</v>
      </c>
      <c r="N5539">
        <v>2.5163999999999998E-3</v>
      </c>
      <c r="O5539">
        <v>36.847000000000001</v>
      </c>
      <c r="P5539">
        <v>29325000</v>
      </c>
      <c r="Q5539">
        <v>0</v>
      </c>
      <c r="R5539">
        <v>29325000</v>
      </c>
      <c r="S5539">
        <v>0</v>
      </c>
      <c r="T5539">
        <v>0</v>
      </c>
      <c r="U5539">
        <v>0</v>
      </c>
      <c r="V5539">
        <v>27394000</v>
      </c>
      <c r="W5539">
        <v>0</v>
      </c>
      <c r="X5539">
        <v>0</v>
      </c>
    </row>
    <row r="5540" spans="1:24" x14ac:dyDescent="0.2">
      <c r="A5540" t="s">
        <v>11219</v>
      </c>
      <c r="B5540">
        <v>12</v>
      </c>
      <c r="C5540">
        <v>0</v>
      </c>
      <c r="D5540">
        <v>1392.7224000000001</v>
      </c>
      <c r="E5540" t="s">
        <v>11220</v>
      </c>
      <c r="F5540" t="s">
        <v>2386</v>
      </c>
      <c r="G5540">
        <v>85</v>
      </c>
      <c r="H5540">
        <v>96</v>
      </c>
      <c r="I5540" t="s">
        <v>11221</v>
      </c>
      <c r="J5540" t="s">
        <v>3074</v>
      </c>
      <c r="K5540" t="s">
        <v>3677</v>
      </c>
      <c r="L5540" t="s">
        <v>3677</v>
      </c>
      <c r="M5540">
        <v>2</v>
      </c>
      <c r="N5540">
        <v>5.7092999999999998E-4</v>
      </c>
      <c r="O5540">
        <v>107.47</v>
      </c>
      <c r="P5540">
        <v>175620000</v>
      </c>
      <c r="Q5540">
        <v>42017000</v>
      </c>
      <c r="R5540">
        <v>0</v>
      </c>
      <c r="S5540">
        <v>69187000</v>
      </c>
      <c r="T5540">
        <v>64419000</v>
      </c>
      <c r="U5540">
        <v>42017000</v>
      </c>
      <c r="V5540">
        <v>0</v>
      </c>
      <c r="W5540">
        <v>33131000</v>
      </c>
      <c r="X5540">
        <v>31855000</v>
      </c>
    </row>
    <row r="5541" spans="1:24" x14ac:dyDescent="0.2">
      <c r="A5541" t="s">
        <v>11222</v>
      </c>
      <c r="B5541">
        <v>35</v>
      </c>
      <c r="C5541">
        <v>0</v>
      </c>
      <c r="D5541">
        <v>4022.9069</v>
      </c>
      <c r="E5541" t="s">
        <v>41</v>
      </c>
      <c r="F5541" t="s">
        <v>41</v>
      </c>
      <c r="G5541">
        <v>147</v>
      </c>
      <c r="H5541">
        <v>181</v>
      </c>
      <c r="I5541" t="s">
        <v>43</v>
      </c>
      <c r="J5541" t="s">
        <v>42</v>
      </c>
      <c r="K5541" t="s">
        <v>3673</v>
      </c>
      <c r="L5541" t="s">
        <v>3673</v>
      </c>
      <c r="M5541" t="s">
        <v>11223</v>
      </c>
      <c r="N5541" s="3">
        <v>2.7131000000000002E-54</v>
      </c>
      <c r="O5541">
        <v>133.56</v>
      </c>
      <c r="P5541">
        <v>33642000000</v>
      </c>
      <c r="Q5541">
        <v>0</v>
      </c>
      <c r="R5541">
        <v>2832300000</v>
      </c>
      <c r="S5541">
        <v>13455000000</v>
      </c>
      <c r="T5541">
        <v>17355000000</v>
      </c>
      <c r="U5541">
        <v>0</v>
      </c>
      <c r="V5541">
        <v>2645800000</v>
      </c>
      <c r="W5541">
        <v>6442900000</v>
      </c>
      <c r="X5541">
        <v>8582200000</v>
      </c>
    </row>
    <row r="5542" spans="1:24" x14ac:dyDescent="0.2">
      <c r="A5542" t="s">
        <v>11224</v>
      </c>
      <c r="B5542">
        <v>10</v>
      </c>
      <c r="C5542">
        <v>0</v>
      </c>
      <c r="D5542">
        <v>1088.5714</v>
      </c>
      <c r="E5542" t="s">
        <v>1481</v>
      </c>
      <c r="F5542" t="s">
        <v>1481</v>
      </c>
      <c r="G5542">
        <v>869</v>
      </c>
      <c r="H5542">
        <v>878</v>
      </c>
      <c r="I5542" t="s">
        <v>1483</v>
      </c>
      <c r="J5542" t="s">
        <v>1482</v>
      </c>
      <c r="K5542" t="s">
        <v>3673</v>
      </c>
      <c r="L5542" t="s">
        <v>3673</v>
      </c>
      <c r="M5542">
        <v>2</v>
      </c>
      <c r="N5542">
        <v>1.1771E-2</v>
      </c>
      <c r="O5542">
        <v>71.614000000000004</v>
      </c>
      <c r="P5542">
        <v>5458300</v>
      </c>
      <c r="Q5542">
        <v>0</v>
      </c>
      <c r="R5542">
        <v>5458300</v>
      </c>
      <c r="S5542">
        <v>0</v>
      </c>
      <c r="T5542">
        <v>0</v>
      </c>
      <c r="U5542">
        <v>0</v>
      </c>
      <c r="V5542">
        <v>5098900</v>
      </c>
      <c r="W5542">
        <v>0</v>
      </c>
      <c r="X5542">
        <v>0</v>
      </c>
    </row>
    <row r="5543" spans="1:24" x14ac:dyDescent="0.2">
      <c r="A5543" t="s">
        <v>11225</v>
      </c>
      <c r="B5543">
        <v>17</v>
      </c>
      <c r="C5543">
        <v>0</v>
      </c>
      <c r="D5543">
        <v>1941.9684</v>
      </c>
      <c r="E5543" t="s">
        <v>5635</v>
      </c>
      <c r="F5543" t="s">
        <v>4034</v>
      </c>
      <c r="G5543">
        <v>266</v>
      </c>
      <c r="H5543">
        <v>282</v>
      </c>
      <c r="I5543" t="s">
        <v>305</v>
      </c>
      <c r="J5543" t="s">
        <v>304</v>
      </c>
      <c r="K5543" t="s">
        <v>3673</v>
      </c>
      <c r="L5543" t="s">
        <v>3677</v>
      </c>
      <c r="M5543" t="s">
        <v>3693</v>
      </c>
      <c r="N5543" s="3">
        <v>6.8311000000000004E-5</v>
      </c>
      <c r="O5543">
        <v>65.394999999999996</v>
      </c>
      <c r="P5543">
        <v>727100000</v>
      </c>
      <c r="Q5543">
        <v>0</v>
      </c>
      <c r="R5543">
        <v>82068000</v>
      </c>
      <c r="S5543">
        <v>305280000</v>
      </c>
      <c r="T5543">
        <v>339760000</v>
      </c>
      <c r="U5543">
        <v>0</v>
      </c>
      <c r="V5543">
        <v>76665000</v>
      </c>
      <c r="W5543">
        <v>146180000</v>
      </c>
      <c r="X5543">
        <v>168010000</v>
      </c>
    </row>
    <row r="5544" spans="1:24" x14ac:dyDescent="0.2">
      <c r="A5544" t="s">
        <v>11226</v>
      </c>
      <c r="B5544">
        <v>10</v>
      </c>
      <c r="C5544">
        <v>0</v>
      </c>
      <c r="D5544">
        <v>1182.6396999999999</v>
      </c>
      <c r="E5544" t="s">
        <v>37</v>
      </c>
      <c r="F5544" t="s">
        <v>38</v>
      </c>
      <c r="G5544">
        <v>3694</v>
      </c>
      <c r="H5544">
        <v>3703</v>
      </c>
      <c r="I5544" t="s">
        <v>40</v>
      </c>
      <c r="J5544" t="s">
        <v>39</v>
      </c>
      <c r="K5544" t="s">
        <v>3673</v>
      </c>
      <c r="L5544" t="s">
        <v>3677</v>
      </c>
      <c r="M5544">
        <v>2</v>
      </c>
      <c r="N5544">
        <v>3.8885000000000003E-2</v>
      </c>
      <c r="O5544">
        <v>61.65</v>
      </c>
      <c r="P5544">
        <v>26214000</v>
      </c>
      <c r="Q5544">
        <v>0</v>
      </c>
      <c r="R5544">
        <v>0</v>
      </c>
      <c r="S5544">
        <v>13687000</v>
      </c>
      <c r="T5544">
        <v>12527000</v>
      </c>
      <c r="U5544">
        <v>0</v>
      </c>
      <c r="V5544">
        <v>0</v>
      </c>
      <c r="W5544">
        <v>6554300</v>
      </c>
      <c r="X5544">
        <v>6194500</v>
      </c>
    </row>
    <row r="5545" spans="1:24" x14ac:dyDescent="0.2">
      <c r="A5545" t="s">
        <v>11227</v>
      </c>
      <c r="B5545">
        <v>25</v>
      </c>
      <c r="C5545">
        <v>0</v>
      </c>
      <c r="D5545">
        <v>2783.4025000000001</v>
      </c>
      <c r="E5545" t="s">
        <v>620</v>
      </c>
      <c r="F5545" t="s">
        <v>620</v>
      </c>
      <c r="G5545">
        <v>268</v>
      </c>
      <c r="H5545">
        <v>292</v>
      </c>
      <c r="I5545" t="s">
        <v>622</v>
      </c>
      <c r="J5545" t="s">
        <v>621</v>
      </c>
      <c r="K5545" t="s">
        <v>3673</v>
      </c>
      <c r="L5545" t="s">
        <v>3673</v>
      </c>
      <c r="M5545">
        <v>3</v>
      </c>
      <c r="N5545" s="3">
        <v>3.5926000000000001E-6</v>
      </c>
      <c r="O5545">
        <v>48.488999999999997</v>
      </c>
      <c r="P5545">
        <v>185270000</v>
      </c>
      <c r="Q5545">
        <v>0</v>
      </c>
      <c r="R5545">
        <v>0</v>
      </c>
      <c r="S5545">
        <v>0</v>
      </c>
      <c r="T5545">
        <v>185270000</v>
      </c>
      <c r="U5545">
        <v>0</v>
      </c>
      <c r="V5545">
        <v>0</v>
      </c>
      <c r="W5545">
        <v>0</v>
      </c>
      <c r="X5545">
        <v>91613000</v>
      </c>
    </row>
    <row r="5546" spans="1:24" x14ac:dyDescent="0.2">
      <c r="A5546" t="s">
        <v>11228</v>
      </c>
      <c r="B5546">
        <v>17</v>
      </c>
      <c r="C5546">
        <v>0</v>
      </c>
      <c r="D5546">
        <v>1886.9639</v>
      </c>
      <c r="E5546" t="s">
        <v>209</v>
      </c>
      <c r="F5546" t="s">
        <v>209</v>
      </c>
      <c r="G5546">
        <v>166</v>
      </c>
      <c r="H5546">
        <v>182</v>
      </c>
      <c r="I5546" t="s">
        <v>211</v>
      </c>
      <c r="J5546" t="s">
        <v>210</v>
      </c>
      <c r="K5546" t="s">
        <v>3673</v>
      </c>
      <c r="L5546" t="s">
        <v>3673</v>
      </c>
      <c r="M5546" t="s">
        <v>3693</v>
      </c>
      <c r="N5546" s="3">
        <v>9.3816000000000001E-6</v>
      </c>
      <c r="O5546">
        <v>111.43</v>
      </c>
      <c r="P5546">
        <v>940100000</v>
      </c>
      <c r="Q5546">
        <v>40734000</v>
      </c>
      <c r="R5546">
        <v>49456000</v>
      </c>
      <c r="S5546">
        <v>271640000</v>
      </c>
      <c r="T5546">
        <v>578270000</v>
      </c>
      <c r="U5546">
        <v>40734000</v>
      </c>
      <c r="V5546">
        <v>46200000</v>
      </c>
      <c r="W5546">
        <v>130080000</v>
      </c>
      <c r="X5546">
        <v>285950000</v>
      </c>
    </row>
    <row r="5547" spans="1:24" x14ac:dyDescent="0.2">
      <c r="A5547" t="s">
        <v>11229</v>
      </c>
      <c r="B5547">
        <v>19</v>
      </c>
      <c r="C5547">
        <v>0</v>
      </c>
      <c r="D5547">
        <v>1930.1614999999999</v>
      </c>
      <c r="E5547" t="s">
        <v>11230</v>
      </c>
      <c r="F5547" t="s">
        <v>4028</v>
      </c>
      <c r="G5547">
        <v>101</v>
      </c>
      <c r="H5547">
        <v>119</v>
      </c>
      <c r="I5547" t="s">
        <v>11231</v>
      </c>
      <c r="J5547" t="s">
        <v>11232</v>
      </c>
      <c r="K5547" t="s">
        <v>3677</v>
      </c>
      <c r="L5547" t="s">
        <v>3677</v>
      </c>
      <c r="M5547" t="s">
        <v>3693</v>
      </c>
      <c r="N5547" s="3">
        <v>1.6331999999999999E-5</v>
      </c>
      <c r="O5547">
        <v>70.783000000000001</v>
      </c>
      <c r="P5547">
        <v>7619200000</v>
      </c>
      <c r="Q5547">
        <v>163920000</v>
      </c>
      <c r="R5547">
        <v>0</v>
      </c>
      <c r="S5547">
        <v>3868400000</v>
      </c>
      <c r="T5547">
        <v>3586900000</v>
      </c>
      <c r="U5547">
        <v>163920000</v>
      </c>
      <c r="V5547">
        <v>0</v>
      </c>
      <c r="W5547">
        <v>1852400000</v>
      </c>
      <c r="X5547">
        <v>1773700000</v>
      </c>
    </row>
    <row r="5548" spans="1:24" x14ac:dyDescent="0.2">
      <c r="A5548" t="s">
        <v>11233</v>
      </c>
      <c r="B5548">
        <v>11</v>
      </c>
      <c r="C5548">
        <v>1</v>
      </c>
      <c r="D5548">
        <v>1331.7448999999999</v>
      </c>
      <c r="E5548" t="s">
        <v>480</v>
      </c>
      <c r="F5548" t="s">
        <v>481</v>
      </c>
      <c r="G5548">
        <v>637</v>
      </c>
      <c r="H5548">
        <v>647</v>
      </c>
      <c r="I5548" t="s">
        <v>483</v>
      </c>
      <c r="J5548" t="s">
        <v>482</v>
      </c>
      <c r="K5548" t="s">
        <v>3673</v>
      </c>
      <c r="L5548" t="s">
        <v>3677</v>
      </c>
      <c r="M5548" t="s">
        <v>3693</v>
      </c>
      <c r="N5548">
        <v>2.0715999999999998E-3</v>
      </c>
      <c r="O5548">
        <v>70.088999999999999</v>
      </c>
      <c r="P5548">
        <v>264150000</v>
      </c>
      <c r="Q5548">
        <v>187860000</v>
      </c>
      <c r="R5548">
        <v>76296000</v>
      </c>
      <c r="S5548">
        <v>0</v>
      </c>
      <c r="T5548">
        <v>0</v>
      </c>
      <c r="U5548">
        <v>187860000</v>
      </c>
      <c r="V5548">
        <v>71272000</v>
      </c>
      <c r="W5548">
        <v>0</v>
      </c>
      <c r="X5548">
        <v>0</v>
      </c>
    </row>
    <row r="5549" spans="1:24" x14ac:dyDescent="0.2">
      <c r="A5549" t="s">
        <v>11234</v>
      </c>
      <c r="B5549">
        <v>9</v>
      </c>
      <c r="C5549">
        <v>0</v>
      </c>
      <c r="D5549">
        <v>1057.5953999999999</v>
      </c>
      <c r="E5549" t="s">
        <v>2154</v>
      </c>
      <c r="F5549" t="s">
        <v>2154</v>
      </c>
      <c r="G5549">
        <v>482</v>
      </c>
      <c r="H5549">
        <v>490</v>
      </c>
      <c r="I5549" t="s">
        <v>2156</v>
      </c>
      <c r="J5549" t="s">
        <v>2155</v>
      </c>
      <c r="K5549" t="s">
        <v>3673</v>
      </c>
      <c r="L5549" t="s">
        <v>3673</v>
      </c>
      <c r="M5549">
        <v>2</v>
      </c>
      <c r="N5549">
        <v>4.9255999999999996E-3</v>
      </c>
      <c r="O5549">
        <v>117.04</v>
      </c>
      <c r="P5549">
        <v>7721900</v>
      </c>
      <c r="Q5549">
        <v>3079300</v>
      </c>
      <c r="R5549">
        <v>4642700</v>
      </c>
      <c r="S5549">
        <v>0</v>
      </c>
      <c r="T5549">
        <v>0</v>
      </c>
      <c r="U5549">
        <v>3079300</v>
      </c>
      <c r="V5549">
        <v>4337000</v>
      </c>
      <c r="W5549">
        <v>0</v>
      </c>
      <c r="X5549">
        <v>0</v>
      </c>
    </row>
    <row r="5550" spans="1:24" x14ac:dyDescent="0.2">
      <c r="A5550" t="s">
        <v>11235</v>
      </c>
      <c r="B5550">
        <v>10</v>
      </c>
      <c r="C5550">
        <v>0</v>
      </c>
      <c r="D5550">
        <v>1143.5771999999999</v>
      </c>
      <c r="E5550" t="s">
        <v>9520</v>
      </c>
      <c r="F5550" t="s">
        <v>4469</v>
      </c>
      <c r="G5550">
        <v>306</v>
      </c>
      <c r="H5550">
        <v>315</v>
      </c>
      <c r="I5550" t="s">
        <v>633</v>
      </c>
      <c r="J5550" t="s">
        <v>9521</v>
      </c>
      <c r="K5550" t="s">
        <v>3673</v>
      </c>
      <c r="L5550" t="s">
        <v>3677</v>
      </c>
      <c r="M5550">
        <v>2</v>
      </c>
      <c r="N5550">
        <v>2.0227999999999999E-2</v>
      </c>
      <c r="O5550">
        <v>71.614000000000004</v>
      </c>
      <c r="P5550">
        <v>122230000</v>
      </c>
      <c r="Q5550">
        <v>86413000</v>
      </c>
      <c r="R5550">
        <v>0</v>
      </c>
      <c r="S5550">
        <v>35821000</v>
      </c>
      <c r="T5550">
        <v>0</v>
      </c>
      <c r="U5550">
        <v>86413000</v>
      </c>
      <c r="V5550">
        <v>0</v>
      </c>
      <c r="W5550">
        <v>17153000</v>
      </c>
      <c r="X5550">
        <v>0</v>
      </c>
    </row>
    <row r="5551" spans="1:24" x14ac:dyDescent="0.2">
      <c r="A5551" t="s">
        <v>11236</v>
      </c>
      <c r="B5551">
        <v>31</v>
      </c>
      <c r="C5551">
        <v>1</v>
      </c>
      <c r="D5551">
        <v>3591.9090000000001</v>
      </c>
      <c r="E5551" t="s">
        <v>105</v>
      </c>
      <c r="F5551" t="s">
        <v>3960</v>
      </c>
      <c r="G5551">
        <v>34</v>
      </c>
      <c r="H5551">
        <v>64</v>
      </c>
      <c r="I5551" t="s">
        <v>108</v>
      </c>
      <c r="J5551" t="s">
        <v>107</v>
      </c>
      <c r="K5551" t="s">
        <v>3673</v>
      </c>
      <c r="L5551" t="s">
        <v>3677</v>
      </c>
      <c r="M5551">
        <v>5</v>
      </c>
      <c r="N5551" s="3">
        <v>9.3103999999999998E-6</v>
      </c>
      <c r="O5551">
        <v>42.039000000000001</v>
      </c>
      <c r="P5551">
        <v>203390000</v>
      </c>
      <c r="Q5551">
        <v>0</v>
      </c>
      <c r="R5551">
        <v>0</v>
      </c>
      <c r="S5551">
        <v>107660000</v>
      </c>
      <c r="T5551">
        <v>95725000</v>
      </c>
      <c r="U5551">
        <v>0</v>
      </c>
      <c r="V5551">
        <v>0</v>
      </c>
      <c r="W5551">
        <v>51555000</v>
      </c>
      <c r="X5551">
        <v>47336000</v>
      </c>
    </row>
    <row r="5552" spans="1:24" x14ac:dyDescent="0.2">
      <c r="A5552" t="s">
        <v>11237</v>
      </c>
      <c r="B5552">
        <v>13</v>
      </c>
      <c r="C5552">
        <v>0</v>
      </c>
      <c r="D5552">
        <v>1301.6463000000001</v>
      </c>
      <c r="E5552" t="s">
        <v>826</v>
      </c>
      <c r="F5552" t="s">
        <v>826</v>
      </c>
      <c r="G5552">
        <v>388</v>
      </c>
      <c r="H5552">
        <v>400</v>
      </c>
      <c r="I5552" t="s">
        <v>828</v>
      </c>
      <c r="J5552" t="s">
        <v>827</v>
      </c>
      <c r="K5552" t="s">
        <v>3673</v>
      </c>
      <c r="L5552" t="s">
        <v>3673</v>
      </c>
      <c r="M5552">
        <v>2</v>
      </c>
      <c r="N5552">
        <v>1.4871000000000001E-2</v>
      </c>
      <c r="O5552">
        <v>44.542999999999999</v>
      </c>
      <c r="P5552">
        <v>98426000</v>
      </c>
      <c r="Q5552">
        <v>98426000</v>
      </c>
      <c r="R5552">
        <v>0</v>
      </c>
      <c r="S5552">
        <v>0</v>
      </c>
      <c r="T5552">
        <v>0</v>
      </c>
      <c r="U5552">
        <v>98426000</v>
      </c>
      <c r="V5552">
        <v>0</v>
      </c>
      <c r="W5552">
        <v>0</v>
      </c>
      <c r="X5552">
        <v>0</v>
      </c>
    </row>
    <row r="5553" spans="1:24" x14ac:dyDescent="0.2">
      <c r="A5553" t="s">
        <v>11238</v>
      </c>
      <c r="B5553">
        <v>10</v>
      </c>
      <c r="C5553">
        <v>0</v>
      </c>
      <c r="D5553">
        <v>1084.5763999999999</v>
      </c>
      <c r="E5553" t="s">
        <v>2122</v>
      </c>
      <c r="F5553" t="s">
        <v>2122</v>
      </c>
      <c r="G5553">
        <v>96</v>
      </c>
      <c r="H5553">
        <v>105</v>
      </c>
      <c r="I5553" t="s">
        <v>2124</v>
      </c>
      <c r="J5553" t="s">
        <v>2123</v>
      </c>
      <c r="K5553" t="s">
        <v>3673</v>
      </c>
      <c r="L5553" t="s">
        <v>3673</v>
      </c>
      <c r="M5553">
        <v>2</v>
      </c>
      <c r="N5553">
        <v>2.8421999999999999E-2</v>
      </c>
      <c r="O5553">
        <v>62.463000000000001</v>
      </c>
      <c r="P5553">
        <v>42330000</v>
      </c>
      <c r="Q5553">
        <v>13983000</v>
      </c>
      <c r="R5553">
        <v>0</v>
      </c>
      <c r="S5553">
        <v>12939000</v>
      </c>
      <c r="T5553">
        <v>15408000</v>
      </c>
      <c r="U5553">
        <v>13983000</v>
      </c>
      <c r="V5553">
        <v>0</v>
      </c>
      <c r="W5553">
        <v>6195700</v>
      </c>
      <c r="X5553">
        <v>7619500</v>
      </c>
    </row>
    <row r="5554" spans="1:24" x14ac:dyDescent="0.2">
      <c r="A5554" t="s">
        <v>11239</v>
      </c>
      <c r="B5554">
        <v>11</v>
      </c>
      <c r="C5554">
        <v>0</v>
      </c>
      <c r="D5554">
        <v>1212.6139000000001</v>
      </c>
      <c r="E5554" t="s">
        <v>1337</v>
      </c>
      <c r="F5554" t="s">
        <v>5417</v>
      </c>
      <c r="G5554">
        <v>177</v>
      </c>
      <c r="H5554">
        <v>187</v>
      </c>
      <c r="I5554" t="s">
        <v>1339</v>
      </c>
      <c r="J5554" t="s">
        <v>1338</v>
      </c>
      <c r="K5554" t="s">
        <v>3673</v>
      </c>
      <c r="L5554" t="s">
        <v>3677</v>
      </c>
      <c r="M5554">
        <v>2</v>
      </c>
      <c r="N5554">
        <v>1.6997E-3</v>
      </c>
      <c r="O5554">
        <v>111.17</v>
      </c>
      <c r="P5554">
        <v>104400000</v>
      </c>
      <c r="Q5554">
        <v>0</v>
      </c>
      <c r="R5554">
        <v>25865000</v>
      </c>
      <c r="S5554">
        <v>0</v>
      </c>
      <c r="T5554">
        <v>78537000</v>
      </c>
      <c r="U5554">
        <v>0</v>
      </c>
      <c r="V5554">
        <v>24162000</v>
      </c>
      <c r="W5554">
        <v>0</v>
      </c>
      <c r="X5554">
        <v>38836000</v>
      </c>
    </row>
    <row r="5555" spans="1:24" x14ac:dyDescent="0.2">
      <c r="A5555" t="s">
        <v>11240</v>
      </c>
      <c r="B5555">
        <v>11</v>
      </c>
      <c r="C5555">
        <v>0</v>
      </c>
      <c r="D5555">
        <v>1170.5993000000001</v>
      </c>
      <c r="E5555" t="s">
        <v>2717</v>
      </c>
      <c r="F5555" t="s">
        <v>2717</v>
      </c>
      <c r="G5555">
        <v>486</v>
      </c>
      <c r="H5555">
        <v>496</v>
      </c>
      <c r="I5555" t="s">
        <v>2719</v>
      </c>
      <c r="J5555" t="s">
        <v>2718</v>
      </c>
      <c r="K5555" t="s">
        <v>3673</v>
      </c>
      <c r="L5555" t="s">
        <v>3673</v>
      </c>
      <c r="M5555">
        <v>2</v>
      </c>
      <c r="N5555">
        <v>2.6622E-3</v>
      </c>
      <c r="O5555">
        <v>71.614000000000004</v>
      </c>
      <c r="P5555">
        <v>13815000</v>
      </c>
      <c r="Q5555">
        <v>13815000</v>
      </c>
      <c r="R5555">
        <v>0</v>
      </c>
      <c r="S5555">
        <v>0</v>
      </c>
      <c r="T5555">
        <v>0</v>
      </c>
      <c r="U5555">
        <v>13815000</v>
      </c>
      <c r="V5555">
        <v>0</v>
      </c>
      <c r="W5555">
        <v>0</v>
      </c>
      <c r="X5555">
        <v>0</v>
      </c>
    </row>
    <row r="5556" spans="1:24" x14ac:dyDescent="0.2">
      <c r="A5556" t="s">
        <v>11241</v>
      </c>
      <c r="B5556">
        <v>16</v>
      </c>
      <c r="C5556">
        <v>0</v>
      </c>
      <c r="D5556">
        <v>1575.8104000000001</v>
      </c>
      <c r="E5556" t="s">
        <v>11242</v>
      </c>
      <c r="F5556" t="s">
        <v>4818</v>
      </c>
      <c r="G5556">
        <v>147</v>
      </c>
      <c r="H5556">
        <v>162</v>
      </c>
      <c r="I5556" t="s">
        <v>567</v>
      </c>
      <c r="J5556" t="s">
        <v>566</v>
      </c>
      <c r="K5556" t="s">
        <v>3673</v>
      </c>
      <c r="L5556" t="s">
        <v>3677</v>
      </c>
      <c r="M5556">
        <v>2</v>
      </c>
      <c r="N5556">
        <v>4.6193999999999999E-4</v>
      </c>
      <c r="O5556">
        <v>96.102999999999994</v>
      </c>
      <c r="P5556">
        <v>269230000</v>
      </c>
      <c r="Q5556">
        <v>18031000</v>
      </c>
      <c r="R5556">
        <v>0</v>
      </c>
      <c r="S5556">
        <v>127930000</v>
      </c>
      <c r="T5556">
        <v>123270000</v>
      </c>
      <c r="U5556">
        <v>18031000</v>
      </c>
      <c r="V5556">
        <v>0</v>
      </c>
      <c r="W5556">
        <v>61260000</v>
      </c>
      <c r="X5556">
        <v>60957000</v>
      </c>
    </row>
    <row r="5557" spans="1:24" x14ac:dyDescent="0.2">
      <c r="A5557" t="s">
        <v>11243</v>
      </c>
      <c r="B5557">
        <v>11</v>
      </c>
      <c r="C5557">
        <v>0</v>
      </c>
      <c r="D5557">
        <v>1202.5779</v>
      </c>
      <c r="E5557" t="s">
        <v>9032</v>
      </c>
      <c r="F5557" t="s">
        <v>4379</v>
      </c>
      <c r="G5557">
        <v>679</v>
      </c>
      <c r="H5557">
        <v>689</v>
      </c>
      <c r="I5557" t="s">
        <v>75</v>
      </c>
      <c r="J5557" t="s">
        <v>4919</v>
      </c>
      <c r="K5557" t="s">
        <v>3673</v>
      </c>
      <c r="L5557" t="s">
        <v>3677</v>
      </c>
      <c r="M5557">
        <v>2</v>
      </c>
      <c r="N5557">
        <v>5.5862000000000004E-3</v>
      </c>
      <c r="O5557">
        <v>63.216000000000001</v>
      </c>
      <c r="P5557">
        <v>11854000</v>
      </c>
      <c r="Q5557">
        <v>0</v>
      </c>
      <c r="R5557">
        <v>11854000</v>
      </c>
      <c r="S5557">
        <v>0</v>
      </c>
      <c r="T5557">
        <v>0</v>
      </c>
      <c r="U5557">
        <v>0</v>
      </c>
      <c r="V5557">
        <v>11074000</v>
      </c>
      <c r="W5557">
        <v>0</v>
      </c>
      <c r="X5557">
        <v>0</v>
      </c>
    </row>
    <row r="5558" spans="1:24" x14ac:dyDescent="0.2">
      <c r="A5558" t="s">
        <v>11244</v>
      </c>
      <c r="B5558">
        <v>24</v>
      </c>
      <c r="C5558">
        <v>1</v>
      </c>
      <c r="D5558">
        <v>2545.2660000000001</v>
      </c>
      <c r="E5558" t="s">
        <v>2420</v>
      </c>
      <c r="F5558" t="s">
        <v>4866</v>
      </c>
      <c r="G5558">
        <v>37</v>
      </c>
      <c r="H5558">
        <v>60</v>
      </c>
      <c r="I5558" t="s">
        <v>2422</v>
      </c>
      <c r="J5558" t="s">
        <v>2421</v>
      </c>
      <c r="K5558" t="s">
        <v>3673</v>
      </c>
      <c r="L5558" t="s">
        <v>3677</v>
      </c>
      <c r="M5558">
        <v>3</v>
      </c>
      <c r="N5558" s="3">
        <v>2.1676999999999999E-5</v>
      </c>
      <c r="O5558">
        <v>27.202999999999999</v>
      </c>
      <c r="P5558">
        <v>127390000</v>
      </c>
      <c r="Q5558">
        <v>63982000</v>
      </c>
      <c r="R5558">
        <v>63405000</v>
      </c>
      <c r="S5558">
        <v>0</v>
      </c>
      <c r="T5558">
        <v>0</v>
      </c>
      <c r="U5558">
        <v>63982000</v>
      </c>
      <c r="V5558">
        <v>59231000</v>
      </c>
      <c r="W5558">
        <v>0</v>
      </c>
      <c r="X5558">
        <v>0</v>
      </c>
    </row>
    <row r="5559" spans="1:24" x14ac:dyDescent="0.2">
      <c r="A5559" t="s">
        <v>11245</v>
      </c>
      <c r="B5559">
        <v>10</v>
      </c>
      <c r="C5559">
        <v>0</v>
      </c>
      <c r="D5559">
        <v>909.52837</v>
      </c>
      <c r="E5559" t="s">
        <v>4024</v>
      </c>
      <c r="F5559" t="s">
        <v>4025</v>
      </c>
      <c r="G5559">
        <v>415</v>
      </c>
      <c r="H5559">
        <v>424</v>
      </c>
      <c r="I5559" t="s">
        <v>1304</v>
      </c>
      <c r="J5559" t="s">
        <v>1303</v>
      </c>
      <c r="K5559" t="s">
        <v>3673</v>
      </c>
      <c r="L5559" t="s">
        <v>3677</v>
      </c>
      <c r="M5559">
        <v>2</v>
      </c>
      <c r="N5559">
        <v>2.2491000000000001E-2</v>
      </c>
      <c r="O5559">
        <v>60.91</v>
      </c>
      <c r="P5559">
        <v>19332000</v>
      </c>
      <c r="Q5559">
        <v>7832700</v>
      </c>
      <c r="R5559">
        <v>11500000</v>
      </c>
      <c r="S5559">
        <v>0</v>
      </c>
      <c r="T5559">
        <v>0</v>
      </c>
      <c r="U5559">
        <v>7832700</v>
      </c>
      <c r="V5559">
        <v>10743000</v>
      </c>
      <c r="W5559">
        <v>0</v>
      </c>
      <c r="X5559">
        <v>0</v>
      </c>
    </row>
    <row r="5560" spans="1:24" x14ac:dyDescent="0.2">
      <c r="A5560" t="s">
        <v>11246</v>
      </c>
      <c r="B5560">
        <v>16</v>
      </c>
      <c r="C5560">
        <v>1</v>
      </c>
      <c r="D5560">
        <v>1656.8616999999999</v>
      </c>
      <c r="E5560" t="s">
        <v>2677</v>
      </c>
      <c r="F5560" t="s">
        <v>6134</v>
      </c>
      <c r="G5560">
        <v>33</v>
      </c>
      <c r="H5560">
        <v>48</v>
      </c>
      <c r="I5560" t="s">
        <v>2679</v>
      </c>
      <c r="J5560" t="s">
        <v>2678</v>
      </c>
      <c r="K5560" t="s">
        <v>3673</v>
      </c>
      <c r="L5560" t="s">
        <v>3677</v>
      </c>
      <c r="M5560">
        <v>2</v>
      </c>
      <c r="N5560">
        <v>1.1946999999999999E-2</v>
      </c>
      <c r="O5560">
        <v>41.283000000000001</v>
      </c>
      <c r="P5560">
        <v>17851000</v>
      </c>
      <c r="Q5560">
        <v>17851000</v>
      </c>
      <c r="R5560">
        <v>0</v>
      </c>
      <c r="S5560">
        <v>0</v>
      </c>
      <c r="T5560">
        <v>0</v>
      </c>
      <c r="U5560">
        <v>17851000</v>
      </c>
      <c r="V5560">
        <v>0</v>
      </c>
      <c r="W5560">
        <v>0</v>
      </c>
      <c r="X5560">
        <v>0</v>
      </c>
    </row>
    <row r="5561" spans="1:24" x14ac:dyDescent="0.2">
      <c r="A5561" t="s">
        <v>11247</v>
      </c>
      <c r="B5561">
        <v>9</v>
      </c>
      <c r="C5561">
        <v>0</v>
      </c>
      <c r="D5561">
        <v>1007.5876</v>
      </c>
      <c r="E5561" t="s">
        <v>11248</v>
      </c>
      <c r="F5561" t="s">
        <v>693</v>
      </c>
      <c r="G5561">
        <v>293</v>
      </c>
      <c r="H5561">
        <v>301</v>
      </c>
      <c r="I5561" t="s">
        <v>11249</v>
      </c>
      <c r="J5561" t="s">
        <v>11250</v>
      </c>
      <c r="K5561" t="s">
        <v>3677</v>
      </c>
      <c r="L5561" t="s">
        <v>3677</v>
      </c>
      <c r="M5561" t="s">
        <v>3693</v>
      </c>
      <c r="N5561">
        <v>4.9709000000000003E-3</v>
      </c>
      <c r="O5561">
        <v>108.46</v>
      </c>
      <c r="P5561">
        <v>32967000</v>
      </c>
      <c r="Q5561">
        <v>5539400</v>
      </c>
      <c r="R5561">
        <v>27428000</v>
      </c>
      <c r="S5561">
        <v>0</v>
      </c>
      <c r="T5561">
        <v>0</v>
      </c>
      <c r="U5561">
        <v>5539400</v>
      </c>
      <c r="V5561">
        <v>25622000</v>
      </c>
      <c r="W5561">
        <v>0</v>
      </c>
      <c r="X5561">
        <v>0</v>
      </c>
    </row>
    <row r="5562" spans="1:24" x14ac:dyDescent="0.2">
      <c r="A5562" t="s">
        <v>11251</v>
      </c>
      <c r="B5562">
        <v>7</v>
      </c>
      <c r="C5562">
        <v>0</v>
      </c>
      <c r="D5562">
        <v>782.50142000000005</v>
      </c>
      <c r="E5562" t="s">
        <v>1818</v>
      </c>
      <c r="F5562" t="s">
        <v>6684</v>
      </c>
      <c r="G5562">
        <v>134</v>
      </c>
      <c r="H5562">
        <v>140</v>
      </c>
      <c r="I5562" t="s">
        <v>1820</v>
      </c>
      <c r="J5562" t="s">
        <v>1819</v>
      </c>
      <c r="K5562" t="s">
        <v>3673</v>
      </c>
      <c r="L5562" t="s">
        <v>3677</v>
      </c>
      <c r="M5562">
        <v>2</v>
      </c>
      <c r="N5562">
        <v>4.0316999999999999E-2</v>
      </c>
      <c r="O5562">
        <v>106.76</v>
      </c>
      <c r="P5562">
        <v>12557000</v>
      </c>
      <c r="Q5562">
        <v>12557000</v>
      </c>
      <c r="R5562">
        <v>0</v>
      </c>
      <c r="S5562">
        <v>0</v>
      </c>
      <c r="T5562">
        <v>0</v>
      </c>
      <c r="U5562">
        <v>12557000</v>
      </c>
      <c r="V5562">
        <v>0</v>
      </c>
      <c r="W5562">
        <v>0</v>
      </c>
      <c r="X5562">
        <v>0</v>
      </c>
    </row>
    <row r="5563" spans="1:24" x14ac:dyDescent="0.2">
      <c r="A5563" t="s">
        <v>11252</v>
      </c>
      <c r="B5563">
        <v>11</v>
      </c>
      <c r="C5563">
        <v>0</v>
      </c>
      <c r="D5563">
        <v>1264.6663000000001</v>
      </c>
      <c r="E5563" t="s">
        <v>1124</v>
      </c>
      <c r="F5563" t="s">
        <v>1124</v>
      </c>
      <c r="G5563">
        <v>979</v>
      </c>
      <c r="H5563">
        <v>989</v>
      </c>
      <c r="I5563" t="s">
        <v>1126</v>
      </c>
      <c r="J5563" t="s">
        <v>1125</v>
      </c>
      <c r="K5563" t="s">
        <v>3673</v>
      </c>
      <c r="L5563" t="s">
        <v>3673</v>
      </c>
      <c r="M5563">
        <v>2</v>
      </c>
      <c r="N5563">
        <v>5.6134999999999996E-3</v>
      </c>
      <c r="O5563">
        <v>69.275999999999996</v>
      </c>
      <c r="P5563">
        <v>71235000</v>
      </c>
      <c r="Q5563">
        <v>0</v>
      </c>
      <c r="R5563">
        <v>0</v>
      </c>
      <c r="S5563">
        <v>0</v>
      </c>
      <c r="T5563">
        <v>71235000</v>
      </c>
      <c r="U5563">
        <v>0</v>
      </c>
      <c r="V5563">
        <v>0</v>
      </c>
      <c r="W5563">
        <v>0</v>
      </c>
      <c r="X5563">
        <v>35226000</v>
      </c>
    </row>
    <row r="5564" spans="1:24" x14ac:dyDescent="0.2">
      <c r="A5564" t="s">
        <v>11253</v>
      </c>
      <c r="B5564">
        <v>13</v>
      </c>
      <c r="C5564">
        <v>0</v>
      </c>
      <c r="D5564">
        <v>1485.7827</v>
      </c>
      <c r="E5564" t="s">
        <v>1682</v>
      </c>
      <c r="F5564" t="s">
        <v>1682</v>
      </c>
      <c r="G5564">
        <v>218</v>
      </c>
      <c r="H5564">
        <v>230</v>
      </c>
      <c r="I5564" t="s">
        <v>1684</v>
      </c>
      <c r="J5564" t="s">
        <v>1683</v>
      </c>
      <c r="K5564" t="s">
        <v>3673</v>
      </c>
      <c r="L5564" t="s">
        <v>3673</v>
      </c>
      <c r="M5564">
        <v>2</v>
      </c>
      <c r="N5564">
        <v>1.7650000000000001E-3</v>
      </c>
      <c r="O5564">
        <v>72.006</v>
      </c>
      <c r="P5564">
        <v>113430000</v>
      </c>
      <c r="Q5564">
        <v>57864000</v>
      </c>
      <c r="R5564">
        <v>55566000</v>
      </c>
      <c r="S5564">
        <v>0</v>
      </c>
      <c r="T5564">
        <v>0</v>
      </c>
      <c r="U5564">
        <v>57864000</v>
      </c>
      <c r="V5564">
        <v>51908000</v>
      </c>
      <c r="W5564">
        <v>0</v>
      </c>
      <c r="X5564">
        <v>0</v>
      </c>
    </row>
    <row r="5565" spans="1:24" x14ac:dyDescent="0.2">
      <c r="A5565" t="s">
        <v>11254</v>
      </c>
      <c r="B5565">
        <v>12</v>
      </c>
      <c r="C5565">
        <v>0</v>
      </c>
      <c r="D5565">
        <v>1105.6608000000001</v>
      </c>
      <c r="E5565" t="s">
        <v>3826</v>
      </c>
      <c r="F5565" t="s">
        <v>3826</v>
      </c>
      <c r="G5565">
        <v>134</v>
      </c>
      <c r="H5565">
        <v>145</v>
      </c>
      <c r="I5565" t="s">
        <v>11255</v>
      </c>
      <c r="K5565" t="s">
        <v>3673</v>
      </c>
      <c r="L5565" t="s">
        <v>3673</v>
      </c>
      <c r="M5565" t="s">
        <v>3693</v>
      </c>
      <c r="N5565">
        <v>2.2753000000000001E-4</v>
      </c>
      <c r="O5565">
        <v>79.906000000000006</v>
      </c>
      <c r="P5565">
        <v>1859400000</v>
      </c>
      <c r="Q5565">
        <v>422120000</v>
      </c>
      <c r="R5565">
        <v>446020000</v>
      </c>
      <c r="S5565">
        <v>531360000</v>
      </c>
      <c r="T5565">
        <v>459950000</v>
      </c>
      <c r="U5565">
        <v>422120000</v>
      </c>
      <c r="V5565">
        <v>416650000</v>
      </c>
      <c r="W5565">
        <v>254450000</v>
      </c>
      <c r="X5565">
        <v>227450000</v>
      </c>
    </row>
    <row r="5566" spans="1:24" x14ac:dyDescent="0.2">
      <c r="A5566" t="s">
        <v>11256</v>
      </c>
      <c r="B5566">
        <v>12</v>
      </c>
      <c r="C5566">
        <v>1</v>
      </c>
      <c r="D5566">
        <v>1408.7198000000001</v>
      </c>
      <c r="E5566" t="s">
        <v>376</v>
      </c>
      <c r="F5566" t="s">
        <v>376</v>
      </c>
      <c r="G5566">
        <v>96</v>
      </c>
      <c r="H5566">
        <v>107</v>
      </c>
      <c r="I5566" t="s">
        <v>378</v>
      </c>
      <c r="J5566" t="s">
        <v>377</v>
      </c>
      <c r="K5566" t="s">
        <v>3673</v>
      </c>
      <c r="L5566" t="s">
        <v>3673</v>
      </c>
      <c r="M5566" t="s">
        <v>3693</v>
      </c>
      <c r="N5566" s="3">
        <v>6.5808000000000006E-17</v>
      </c>
      <c r="O5566">
        <v>131.37</v>
      </c>
      <c r="P5566">
        <v>486360000</v>
      </c>
      <c r="Q5566">
        <v>0</v>
      </c>
      <c r="R5566">
        <v>56091000</v>
      </c>
      <c r="S5566">
        <v>207040000</v>
      </c>
      <c r="T5566">
        <v>223230000</v>
      </c>
      <c r="U5566">
        <v>0</v>
      </c>
      <c r="V5566">
        <v>52398000</v>
      </c>
      <c r="W5566">
        <v>99144000</v>
      </c>
      <c r="X5566">
        <v>110390000</v>
      </c>
    </row>
    <row r="5567" spans="1:24" x14ac:dyDescent="0.2">
      <c r="A5567" t="s">
        <v>11257</v>
      </c>
      <c r="B5567">
        <v>12</v>
      </c>
      <c r="C5567">
        <v>0</v>
      </c>
      <c r="D5567">
        <v>1170.6244999999999</v>
      </c>
      <c r="E5567" t="s">
        <v>146</v>
      </c>
      <c r="F5567" t="s">
        <v>4508</v>
      </c>
      <c r="G5567">
        <v>150</v>
      </c>
      <c r="H5567">
        <v>161</v>
      </c>
      <c r="I5567" t="s">
        <v>148</v>
      </c>
      <c r="J5567" t="s">
        <v>147</v>
      </c>
      <c r="K5567" t="s">
        <v>3673</v>
      </c>
      <c r="L5567" t="s">
        <v>3677</v>
      </c>
      <c r="M5567">
        <v>2</v>
      </c>
      <c r="N5567">
        <v>3.8230000000000002E-4</v>
      </c>
      <c r="O5567">
        <v>109.42</v>
      </c>
      <c r="P5567">
        <v>613640000</v>
      </c>
      <c r="Q5567">
        <v>261660000</v>
      </c>
      <c r="R5567">
        <v>280720000</v>
      </c>
      <c r="S5567">
        <v>71259000</v>
      </c>
      <c r="T5567">
        <v>0</v>
      </c>
      <c r="U5567">
        <v>261660000</v>
      </c>
      <c r="V5567">
        <v>262240000</v>
      </c>
      <c r="W5567">
        <v>34123000</v>
      </c>
      <c r="X5567">
        <v>0</v>
      </c>
    </row>
    <row r="5568" spans="1:24" x14ac:dyDescent="0.2">
      <c r="A5568" t="s">
        <v>11258</v>
      </c>
      <c r="B5568">
        <v>13</v>
      </c>
      <c r="C5568">
        <v>0</v>
      </c>
      <c r="D5568">
        <v>1473.6887999999999</v>
      </c>
      <c r="E5568" t="s">
        <v>916</v>
      </c>
      <c r="F5568" t="s">
        <v>916</v>
      </c>
      <c r="G5568">
        <v>447</v>
      </c>
      <c r="H5568">
        <v>459</v>
      </c>
      <c r="I5568" t="s">
        <v>918</v>
      </c>
      <c r="J5568" t="s">
        <v>917</v>
      </c>
      <c r="K5568" t="s">
        <v>3673</v>
      </c>
      <c r="L5568" t="s">
        <v>3673</v>
      </c>
      <c r="M5568">
        <v>2</v>
      </c>
      <c r="N5568">
        <v>2.1419E-3</v>
      </c>
      <c r="O5568">
        <v>61.353000000000002</v>
      </c>
      <c r="P5568">
        <v>107000000</v>
      </c>
      <c r="Q5568">
        <v>0</v>
      </c>
      <c r="R5568">
        <v>0</v>
      </c>
      <c r="S5568">
        <v>107000000</v>
      </c>
      <c r="T5568">
        <v>0</v>
      </c>
      <c r="U5568">
        <v>0</v>
      </c>
      <c r="V5568">
        <v>0</v>
      </c>
      <c r="W5568">
        <v>51238000</v>
      </c>
      <c r="X5568">
        <v>0</v>
      </c>
    </row>
    <row r="5569" spans="1:24" x14ac:dyDescent="0.2">
      <c r="A5569" t="s">
        <v>11259</v>
      </c>
      <c r="B5569">
        <v>10</v>
      </c>
      <c r="C5569">
        <v>0</v>
      </c>
      <c r="D5569">
        <v>1087.6277</v>
      </c>
      <c r="E5569" t="s">
        <v>96</v>
      </c>
      <c r="F5569" t="s">
        <v>96</v>
      </c>
      <c r="G5569">
        <v>189</v>
      </c>
      <c r="H5569">
        <v>198</v>
      </c>
      <c r="I5569" t="s">
        <v>98</v>
      </c>
      <c r="J5569" t="s">
        <v>97</v>
      </c>
      <c r="K5569" t="s">
        <v>3673</v>
      </c>
      <c r="L5569" t="s">
        <v>3673</v>
      </c>
      <c r="M5569">
        <v>2</v>
      </c>
      <c r="N5569">
        <v>3.8650999999999998E-3</v>
      </c>
      <c r="O5569">
        <v>90.656999999999996</v>
      </c>
      <c r="P5569">
        <v>264260000</v>
      </c>
      <c r="Q5569">
        <v>75347000</v>
      </c>
      <c r="R5569">
        <v>81840000</v>
      </c>
      <c r="S5569">
        <v>0</v>
      </c>
      <c r="T5569">
        <v>107070000</v>
      </c>
      <c r="U5569">
        <v>75347000</v>
      </c>
      <c r="V5569">
        <v>76452000</v>
      </c>
      <c r="W5569">
        <v>0</v>
      </c>
      <c r="X5569">
        <v>52947000</v>
      </c>
    </row>
    <row r="5570" spans="1:24" x14ac:dyDescent="0.2">
      <c r="A5570" t="s">
        <v>11260</v>
      </c>
      <c r="B5570">
        <v>11</v>
      </c>
      <c r="C5570">
        <v>0</v>
      </c>
      <c r="D5570">
        <v>1226.6039000000001</v>
      </c>
      <c r="E5570" t="s">
        <v>11261</v>
      </c>
      <c r="F5570" t="s">
        <v>6122</v>
      </c>
      <c r="G5570">
        <v>348</v>
      </c>
      <c r="H5570">
        <v>358</v>
      </c>
      <c r="I5570" t="s">
        <v>11262</v>
      </c>
      <c r="J5570" t="s">
        <v>127</v>
      </c>
      <c r="K5570" t="s">
        <v>3673</v>
      </c>
      <c r="L5570" t="s">
        <v>3677</v>
      </c>
      <c r="M5570">
        <v>2</v>
      </c>
      <c r="N5570">
        <v>4.6933000000000001E-3</v>
      </c>
      <c r="O5570">
        <v>75.293999999999997</v>
      </c>
      <c r="P5570">
        <v>563560000</v>
      </c>
      <c r="Q5570">
        <v>241390000</v>
      </c>
      <c r="R5570">
        <v>322170000</v>
      </c>
      <c r="S5570">
        <v>0</v>
      </c>
      <c r="T5570">
        <v>0</v>
      </c>
      <c r="U5570">
        <v>241390000</v>
      </c>
      <c r="V5570">
        <v>300960000</v>
      </c>
      <c r="W5570">
        <v>0</v>
      </c>
      <c r="X5570">
        <v>0</v>
      </c>
    </row>
    <row r="5571" spans="1:24" x14ac:dyDescent="0.2">
      <c r="A5571" t="s">
        <v>11263</v>
      </c>
      <c r="B5571">
        <v>13</v>
      </c>
      <c r="C5571">
        <v>1</v>
      </c>
      <c r="D5571">
        <v>1515.7529</v>
      </c>
      <c r="E5571" t="s">
        <v>1538</v>
      </c>
      <c r="F5571" t="s">
        <v>6112</v>
      </c>
      <c r="G5571">
        <v>803</v>
      </c>
      <c r="H5571">
        <v>815</v>
      </c>
      <c r="I5571" t="s">
        <v>1540</v>
      </c>
      <c r="J5571" t="s">
        <v>1539</v>
      </c>
      <c r="K5571" t="s">
        <v>3673</v>
      </c>
      <c r="L5571" t="s">
        <v>3677</v>
      </c>
      <c r="M5571">
        <v>3</v>
      </c>
      <c r="N5571">
        <v>3.8505999999999999E-2</v>
      </c>
      <c r="O5571">
        <v>38.511000000000003</v>
      </c>
      <c r="P5571">
        <v>4890200</v>
      </c>
      <c r="Q5571">
        <v>0</v>
      </c>
      <c r="R5571">
        <v>0</v>
      </c>
      <c r="S5571">
        <v>0</v>
      </c>
      <c r="T5571">
        <v>4890200</v>
      </c>
      <c r="U5571">
        <v>0</v>
      </c>
      <c r="V5571">
        <v>0</v>
      </c>
      <c r="W5571">
        <v>0</v>
      </c>
      <c r="X5571">
        <v>2418200</v>
      </c>
    </row>
    <row r="5572" spans="1:24" x14ac:dyDescent="0.2">
      <c r="A5572" t="s">
        <v>11264</v>
      </c>
      <c r="B5572">
        <v>12</v>
      </c>
      <c r="C5572">
        <v>1</v>
      </c>
      <c r="D5572">
        <v>1415.7256</v>
      </c>
      <c r="E5572" t="s">
        <v>629</v>
      </c>
      <c r="F5572" t="s">
        <v>4694</v>
      </c>
      <c r="G5572">
        <v>128</v>
      </c>
      <c r="H5572">
        <v>139</v>
      </c>
      <c r="I5572" t="s">
        <v>631</v>
      </c>
      <c r="J5572" t="s">
        <v>630</v>
      </c>
      <c r="K5572" t="s">
        <v>3673</v>
      </c>
      <c r="L5572" t="s">
        <v>3677</v>
      </c>
      <c r="M5572" t="s">
        <v>3693</v>
      </c>
      <c r="N5572">
        <v>6.9287999999999997E-3</v>
      </c>
      <c r="O5572">
        <v>84.212999999999994</v>
      </c>
      <c r="P5572">
        <v>52931000</v>
      </c>
      <c r="Q5572">
        <v>13785000</v>
      </c>
      <c r="R5572">
        <v>39146000</v>
      </c>
      <c r="S5572">
        <v>0</v>
      </c>
      <c r="T5572">
        <v>0</v>
      </c>
      <c r="U5572">
        <v>13785000</v>
      </c>
      <c r="V5572">
        <v>36569000</v>
      </c>
      <c r="W5572">
        <v>0</v>
      </c>
      <c r="X5572">
        <v>0</v>
      </c>
    </row>
    <row r="5573" spans="1:24" x14ac:dyDescent="0.2">
      <c r="A5573" t="s">
        <v>11265</v>
      </c>
      <c r="B5573">
        <v>20</v>
      </c>
      <c r="C5573">
        <v>1</v>
      </c>
      <c r="D5573">
        <v>2153.1732000000002</v>
      </c>
      <c r="E5573" t="s">
        <v>1026</v>
      </c>
      <c r="F5573" t="s">
        <v>4728</v>
      </c>
      <c r="G5573">
        <v>139</v>
      </c>
      <c r="H5573">
        <v>158</v>
      </c>
      <c r="I5573" t="s">
        <v>1028</v>
      </c>
      <c r="J5573" t="s">
        <v>1027</v>
      </c>
      <c r="K5573" t="s">
        <v>3673</v>
      </c>
      <c r="L5573" t="s">
        <v>3677</v>
      </c>
      <c r="M5573">
        <v>3</v>
      </c>
      <c r="N5573">
        <v>2.6216999999999999E-4</v>
      </c>
      <c r="O5573">
        <v>37.969000000000001</v>
      </c>
      <c r="P5573">
        <v>179910000</v>
      </c>
      <c r="Q5573">
        <v>0</v>
      </c>
      <c r="R5573">
        <v>0</v>
      </c>
      <c r="S5573">
        <v>68355000</v>
      </c>
      <c r="T5573">
        <v>111550000</v>
      </c>
      <c r="U5573">
        <v>0</v>
      </c>
      <c r="V5573">
        <v>0</v>
      </c>
      <c r="W5573">
        <v>32732000</v>
      </c>
      <c r="X5573">
        <v>55161000</v>
      </c>
    </row>
    <row r="5574" spans="1:24" x14ac:dyDescent="0.2">
      <c r="A5574" t="s">
        <v>11266</v>
      </c>
      <c r="B5574">
        <v>15</v>
      </c>
      <c r="C5574">
        <v>0</v>
      </c>
      <c r="D5574">
        <v>1592.7682</v>
      </c>
      <c r="E5574" t="s">
        <v>2723</v>
      </c>
      <c r="F5574" t="s">
        <v>6320</v>
      </c>
      <c r="G5574">
        <v>612</v>
      </c>
      <c r="H5574">
        <v>626</v>
      </c>
      <c r="I5574" t="s">
        <v>2725</v>
      </c>
      <c r="J5574" t="s">
        <v>2724</v>
      </c>
      <c r="K5574" t="s">
        <v>3673</v>
      </c>
      <c r="L5574" t="s">
        <v>3677</v>
      </c>
      <c r="M5574">
        <v>2</v>
      </c>
      <c r="N5574">
        <v>7.5575E-3</v>
      </c>
      <c r="O5574">
        <v>43.68</v>
      </c>
      <c r="P5574">
        <v>17626000</v>
      </c>
      <c r="Q5574">
        <v>0</v>
      </c>
      <c r="R5574">
        <v>17626000</v>
      </c>
      <c r="S5574">
        <v>0</v>
      </c>
      <c r="T5574">
        <v>0</v>
      </c>
      <c r="U5574">
        <v>0</v>
      </c>
      <c r="V5574">
        <v>16466000</v>
      </c>
      <c r="W5574">
        <v>0</v>
      </c>
      <c r="X5574">
        <v>0</v>
      </c>
    </row>
    <row r="5575" spans="1:24" x14ac:dyDescent="0.2">
      <c r="A5575" t="s">
        <v>11267</v>
      </c>
      <c r="B5575">
        <v>12</v>
      </c>
      <c r="C5575">
        <v>0</v>
      </c>
      <c r="D5575">
        <v>1438.7166</v>
      </c>
      <c r="E5575" t="s">
        <v>3128</v>
      </c>
      <c r="F5575" t="s">
        <v>11268</v>
      </c>
      <c r="G5575">
        <v>24</v>
      </c>
      <c r="H5575">
        <v>35</v>
      </c>
      <c r="I5575" t="s">
        <v>3130</v>
      </c>
      <c r="J5575" t="s">
        <v>3129</v>
      </c>
      <c r="K5575" t="s">
        <v>3673</v>
      </c>
      <c r="L5575" t="s">
        <v>3677</v>
      </c>
      <c r="M5575">
        <v>2</v>
      </c>
      <c r="N5575">
        <v>7.7311999999999997E-4</v>
      </c>
      <c r="O5575">
        <v>84.212999999999994</v>
      </c>
      <c r="P5575">
        <v>55419000</v>
      </c>
      <c r="Q5575">
        <v>0</v>
      </c>
      <c r="R5575">
        <v>0</v>
      </c>
      <c r="S5575">
        <v>33067000</v>
      </c>
      <c r="T5575">
        <v>22352000</v>
      </c>
      <c r="U5575">
        <v>0</v>
      </c>
      <c r="V5575">
        <v>0</v>
      </c>
      <c r="W5575">
        <v>15834000</v>
      </c>
      <c r="X5575">
        <v>11053000</v>
      </c>
    </row>
    <row r="5576" spans="1:24" x14ac:dyDescent="0.2">
      <c r="A5576" t="s">
        <v>11269</v>
      </c>
      <c r="B5576">
        <v>10</v>
      </c>
      <c r="C5576">
        <v>1</v>
      </c>
      <c r="D5576">
        <v>1148.6594</v>
      </c>
      <c r="E5576" t="s">
        <v>1026</v>
      </c>
      <c r="F5576" t="s">
        <v>4728</v>
      </c>
      <c r="G5576">
        <v>109</v>
      </c>
      <c r="H5576">
        <v>118</v>
      </c>
      <c r="I5576" t="s">
        <v>1028</v>
      </c>
      <c r="J5576" t="s">
        <v>1027</v>
      </c>
      <c r="K5576" t="s">
        <v>3673</v>
      </c>
      <c r="L5576" t="s">
        <v>3677</v>
      </c>
      <c r="M5576">
        <v>3</v>
      </c>
      <c r="N5576">
        <v>2.2131000000000001E-2</v>
      </c>
      <c r="O5576">
        <v>33.057000000000002</v>
      </c>
      <c r="P5576">
        <v>15282000</v>
      </c>
      <c r="Q5576">
        <v>0</v>
      </c>
      <c r="R5576">
        <v>0</v>
      </c>
      <c r="S5576">
        <v>15282000</v>
      </c>
      <c r="T5576">
        <v>0</v>
      </c>
      <c r="U5576">
        <v>0</v>
      </c>
      <c r="V5576">
        <v>0</v>
      </c>
      <c r="W5576">
        <v>7317900</v>
      </c>
      <c r="X5576">
        <v>0</v>
      </c>
    </row>
    <row r="5577" spans="1:24" x14ac:dyDescent="0.2">
      <c r="A5577" t="s">
        <v>11270</v>
      </c>
      <c r="B5577">
        <v>8</v>
      </c>
      <c r="C5577">
        <v>1</v>
      </c>
      <c r="D5577">
        <v>1050.5610999999999</v>
      </c>
      <c r="E5577" t="s">
        <v>2005</v>
      </c>
      <c r="F5577" t="s">
        <v>2005</v>
      </c>
      <c r="G5577">
        <v>61</v>
      </c>
      <c r="H5577">
        <v>68</v>
      </c>
      <c r="I5577" t="s">
        <v>2007</v>
      </c>
      <c r="J5577" t="s">
        <v>2006</v>
      </c>
      <c r="K5577" t="s">
        <v>3673</v>
      </c>
      <c r="L5577" t="s">
        <v>3673</v>
      </c>
      <c r="M5577">
        <v>3</v>
      </c>
      <c r="N5577">
        <v>3.2818E-2</v>
      </c>
      <c r="O5577">
        <v>69.423000000000002</v>
      </c>
      <c r="P5577">
        <v>18144000</v>
      </c>
      <c r="Q5577">
        <v>0</v>
      </c>
      <c r="R5577">
        <v>0</v>
      </c>
      <c r="S5577">
        <v>18144000</v>
      </c>
      <c r="T5577">
        <v>0</v>
      </c>
      <c r="U5577">
        <v>0</v>
      </c>
      <c r="V5577">
        <v>0</v>
      </c>
      <c r="W5577">
        <v>8688500</v>
      </c>
      <c r="X5577">
        <v>0</v>
      </c>
    </row>
    <row r="5578" spans="1:24" x14ac:dyDescent="0.2">
      <c r="A5578" t="s">
        <v>11271</v>
      </c>
      <c r="B5578">
        <v>10</v>
      </c>
      <c r="C5578">
        <v>0</v>
      </c>
      <c r="D5578">
        <v>1052.5767000000001</v>
      </c>
      <c r="E5578" t="s">
        <v>2281</v>
      </c>
      <c r="F5578" t="s">
        <v>6145</v>
      </c>
      <c r="G5578">
        <v>22</v>
      </c>
      <c r="H5578">
        <v>31</v>
      </c>
      <c r="I5578" t="s">
        <v>2283</v>
      </c>
      <c r="J5578" t="s">
        <v>2282</v>
      </c>
      <c r="K5578" t="s">
        <v>3673</v>
      </c>
      <c r="L5578" t="s">
        <v>3677</v>
      </c>
      <c r="M5578">
        <v>2</v>
      </c>
      <c r="N5578">
        <v>2.3007E-2</v>
      </c>
      <c r="O5578">
        <v>60.436</v>
      </c>
      <c r="P5578">
        <v>6011600</v>
      </c>
      <c r="Q5578">
        <v>0</v>
      </c>
      <c r="R5578">
        <v>6011600</v>
      </c>
      <c r="S5578">
        <v>0</v>
      </c>
      <c r="T5578">
        <v>0</v>
      </c>
      <c r="U5578">
        <v>0</v>
      </c>
      <c r="V5578">
        <v>5615800</v>
      </c>
      <c r="W5578">
        <v>0</v>
      </c>
      <c r="X5578">
        <v>0</v>
      </c>
    </row>
    <row r="5579" spans="1:24" x14ac:dyDescent="0.2">
      <c r="A5579" t="s">
        <v>11272</v>
      </c>
      <c r="B5579">
        <v>13</v>
      </c>
      <c r="C5579">
        <v>0</v>
      </c>
      <c r="D5579">
        <v>1474.6762000000001</v>
      </c>
      <c r="E5579" t="s">
        <v>2520</v>
      </c>
      <c r="F5579" t="s">
        <v>2520</v>
      </c>
      <c r="G5579">
        <v>56</v>
      </c>
      <c r="H5579">
        <v>68</v>
      </c>
      <c r="I5579" t="s">
        <v>2522</v>
      </c>
      <c r="J5579" t="s">
        <v>2521</v>
      </c>
      <c r="K5579" t="s">
        <v>3673</v>
      </c>
      <c r="L5579" t="s">
        <v>3673</v>
      </c>
      <c r="M5579">
        <v>2</v>
      </c>
      <c r="N5579">
        <v>5.0474999999999999E-3</v>
      </c>
      <c r="O5579">
        <v>68.069000000000003</v>
      </c>
      <c r="P5579">
        <v>23376000</v>
      </c>
      <c r="Q5579">
        <v>0</v>
      </c>
      <c r="R5579">
        <v>0</v>
      </c>
      <c r="S5579">
        <v>0</v>
      </c>
      <c r="T5579">
        <v>23376000</v>
      </c>
      <c r="U5579">
        <v>0</v>
      </c>
      <c r="V5579">
        <v>0</v>
      </c>
      <c r="W5579">
        <v>0</v>
      </c>
      <c r="X5579">
        <v>11560000</v>
      </c>
    </row>
    <row r="5580" spans="1:24" x14ac:dyDescent="0.2">
      <c r="A5580" t="s">
        <v>11273</v>
      </c>
      <c r="B5580">
        <v>8</v>
      </c>
      <c r="C5580">
        <v>0</v>
      </c>
      <c r="D5580">
        <v>950.56614999999999</v>
      </c>
      <c r="E5580" t="s">
        <v>11274</v>
      </c>
      <c r="F5580" t="s">
        <v>11275</v>
      </c>
      <c r="G5580">
        <v>613</v>
      </c>
      <c r="H5580">
        <v>620</v>
      </c>
      <c r="I5580" t="s">
        <v>11276</v>
      </c>
      <c r="J5580" t="s">
        <v>11277</v>
      </c>
      <c r="K5580" t="s">
        <v>3673</v>
      </c>
      <c r="L5580" t="s">
        <v>3677</v>
      </c>
      <c r="M5580">
        <v>3</v>
      </c>
      <c r="N5580">
        <v>1.0258E-2</v>
      </c>
      <c r="O5580">
        <v>84.498000000000005</v>
      </c>
      <c r="P5580">
        <v>72280000</v>
      </c>
      <c r="Q5580">
        <v>7250500</v>
      </c>
      <c r="R5580">
        <v>6242300</v>
      </c>
      <c r="S5580">
        <v>28711000</v>
      </c>
      <c r="T5580">
        <v>30075000</v>
      </c>
      <c r="U5580">
        <v>7250500</v>
      </c>
      <c r="V5580">
        <v>5831300</v>
      </c>
      <c r="W5580">
        <v>13749000</v>
      </c>
      <c r="X5580">
        <v>14872000</v>
      </c>
    </row>
    <row r="5581" spans="1:24" x14ac:dyDescent="0.2">
      <c r="A5581" t="s">
        <v>11278</v>
      </c>
      <c r="B5581">
        <v>9</v>
      </c>
      <c r="C5581">
        <v>0</v>
      </c>
      <c r="D5581">
        <v>1143.5859</v>
      </c>
      <c r="E5581" t="s">
        <v>11279</v>
      </c>
      <c r="F5581" t="s">
        <v>5074</v>
      </c>
      <c r="G5581">
        <v>399</v>
      </c>
      <c r="H5581">
        <v>407</v>
      </c>
      <c r="I5581" t="s">
        <v>506</v>
      </c>
      <c r="J5581" t="s">
        <v>505</v>
      </c>
      <c r="K5581" t="s">
        <v>3673</v>
      </c>
      <c r="L5581" t="s">
        <v>3677</v>
      </c>
      <c r="M5581">
        <v>3</v>
      </c>
      <c r="N5581">
        <v>1.7217000000000001E-3</v>
      </c>
      <c r="O5581">
        <v>98.033000000000001</v>
      </c>
      <c r="P5581">
        <v>208360000</v>
      </c>
      <c r="Q5581">
        <v>52997000</v>
      </c>
      <c r="R5581">
        <v>76906000</v>
      </c>
      <c r="S5581">
        <v>78457000</v>
      </c>
      <c r="T5581">
        <v>0</v>
      </c>
      <c r="U5581">
        <v>52997000</v>
      </c>
      <c r="V5581">
        <v>71843000</v>
      </c>
      <c r="W5581">
        <v>37570000</v>
      </c>
      <c r="X5581">
        <v>0</v>
      </c>
    </row>
    <row r="5582" spans="1:24" x14ac:dyDescent="0.2">
      <c r="A5582" t="s">
        <v>11280</v>
      </c>
      <c r="B5582">
        <v>26</v>
      </c>
      <c r="C5582">
        <v>0</v>
      </c>
      <c r="D5582">
        <v>2741.5439999999999</v>
      </c>
      <c r="E5582" t="s">
        <v>285</v>
      </c>
      <c r="F5582" t="s">
        <v>285</v>
      </c>
      <c r="G5582">
        <v>192</v>
      </c>
      <c r="H5582">
        <v>217</v>
      </c>
      <c r="I5582" t="s">
        <v>287</v>
      </c>
      <c r="J5582" t="s">
        <v>286</v>
      </c>
      <c r="K5582" t="s">
        <v>3673</v>
      </c>
      <c r="L5582" t="s">
        <v>3673</v>
      </c>
      <c r="M5582">
        <v>4</v>
      </c>
      <c r="N5582" s="3">
        <v>1.574E-12</v>
      </c>
      <c r="O5582">
        <v>99.366</v>
      </c>
      <c r="P5582">
        <v>114730000</v>
      </c>
      <c r="Q5582">
        <v>0</v>
      </c>
      <c r="R5582">
        <v>0</v>
      </c>
      <c r="S5582">
        <v>72152000</v>
      </c>
      <c r="T5582">
        <v>42582000</v>
      </c>
      <c r="U5582">
        <v>0</v>
      </c>
      <c r="V5582">
        <v>0</v>
      </c>
      <c r="W5582">
        <v>34550000</v>
      </c>
      <c r="X5582">
        <v>21057000</v>
      </c>
    </row>
    <row r="5583" spans="1:24" x14ac:dyDescent="0.2">
      <c r="A5583" t="s">
        <v>11281</v>
      </c>
      <c r="B5583">
        <v>25</v>
      </c>
      <c r="C5583">
        <v>0</v>
      </c>
      <c r="D5583">
        <v>2777.4389999999999</v>
      </c>
      <c r="E5583" t="s">
        <v>1389</v>
      </c>
      <c r="F5583" t="s">
        <v>1389</v>
      </c>
      <c r="G5583">
        <v>192</v>
      </c>
      <c r="H5583">
        <v>216</v>
      </c>
      <c r="I5583" t="s">
        <v>1391</v>
      </c>
      <c r="J5583" t="s">
        <v>1390</v>
      </c>
      <c r="K5583" t="s">
        <v>3673</v>
      </c>
      <c r="L5583" t="s">
        <v>3673</v>
      </c>
      <c r="M5583">
        <v>4</v>
      </c>
      <c r="N5583">
        <v>1.5546000000000001E-4</v>
      </c>
      <c r="O5583">
        <v>42.322000000000003</v>
      </c>
      <c r="P5583">
        <v>22677000</v>
      </c>
      <c r="Q5583">
        <v>0</v>
      </c>
      <c r="R5583">
        <v>0</v>
      </c>
      <c r="S5583">
        <v>0</v>
      </c>
      <c r="T5583">
        <v>22677000</v>
      </c>
      <c r="U5583">
        <v>0</v>
      </c>
      <c r="V5583">
        <v>0</v>
      </c>
      <c r="W5583">
        <v>0</v>
      </c>
      <c r="X5583">
        <v>11214000</v>
      </c>
    </row>
    <row r="5584" spans="1:24" x14ac:dyDescent="0.2">
      <c r="A5584" t="s">
        <v>11282</v>
      </c>
      <c r="B5584">
        <v>15</v>
      </c>
      <c r="C5584">
        <v>0</v>
      </c>
      <c r="D5584">
        <v>1601.8816999999999</v>
      </c>
      <c r="E5584" t="s">
        <v>679</v>
      </c>
      <c r="F5584" t="s">
        <v>4936</v>
      </c>
      <c r="G5584">
        <v>161</v>
      </c>
      <c r="H5584">
        <v>175</v>
      </c>
      <c r="I5584" t="s">
        <v>681</v>
      </c>
      <c r="J5584" t="s">
        <v>680</v>
      </c>
      <c r="K5584" t="s">
        <v>3673</v>
      </c>
      <c r="L5584" t="s">
        <v>3677</v>
      </c>
      <c r="M5584">
        <v>2</v>
      </c>
      <c r="N5584">
        <v>6.9176000000000003E-3</v>
      </c>
      <c r="O5584">
        <v>44.542999999999999</v>
      </c>
      <c r="P5584">
        <v>54035000</v>
      </c>
      <c r="Q5584">
        <v>0</v>
      </c>
      <c r="R5584">
        <v>0</v>
      </c>
      <c r="S5584">
        <v>0</v>
      </c>
      <c r="T5584">
        <v>54035000</v>
      </c>
      <c r="U5584">
        <v>0</v>
      </c>
      <c r="V5584">
        <v>0</v>
      </c>
      <c r="W5584">
        <v>0</v>
      </c>
      <c r="X5584">
        <v>26720000</v>
      </c>
    </row>
    <row r="5585" spans="1:24" x14ac:dyDescent="0.2">
      <c r="A5585" t="s">
        <v>11283</v>
      </c>
      <c r="B5585">
        <v>12</v>
      </c>
      <c r="C5585">
        <v>1</v>
      </c>
      <c r="D5585">
        <v>1528.7926</v>
      </c>
      <c r="E5585" t="s">
        <v>2131</v>
      </c>
      <c r="F5585" t="s">
        <v>11042</v>
      </c>
      <c r="G5585">
        <v>81</v>
      </c>
      <c r="H5585">
        <v>92</v>
      </c>
      <c r="I5585" t="s">
        <v>2133</v>
      </c>
      <c r="J5585" t="s">
        <v>2132</v>
      </c>
      <c r="K5585" t="s">
        <v>3673</v>
      </c>
      <c r="L5585" t="s">
        <v>3677</v>
      </c>
      <c r="M5585">
        <v>3</v>
      </c>
      <c r="N5585">
        <v>6.2480000000000001E-3</v>
      </c>
      <c r="O5585">
        <v>57.018999999999998</v>
      </c>
      <c r="P5585">
        <v>6366000</v>
      </c>
      <c r="Q5585">
        <v>0</v>
      </c>
      <c r="R5585">
        <v>6366000</v>
      </c>
      <c r="S5585">
        <v>0</v>
      </c>
      <c r="T5585">
        <v>0</v>
      </c>
      <c r="U5585">
        <v>0</v>
      </c>
      <c r="V5585">
        <v>5946800</v>
      </c>
      <c r="W5585">
        <v>0</v>
      </c>
      <c r="X5585">
        <v>0</v>
      </c>
    </row>
    <row r="5586" spans="1:24" x14ac:dyDescent="0.2">
      <c r="A5586" t="s">
        <v>11284</v>
      </c>
      <c r="B5586">
        <v>16</v>
      </c>
      <c r="C5586">
        <v>0</v>
      </c>
      <c r="D5586">
        <v>1608.8834999999999</v>
      </c>
      <c r="E5586" t="s">
        <v>1510</v>
      </c>
      <c r="F5586" t="s">
        <v>6652</v>
      </c>
      <c r="G5586">
        <v>452</v>
      </c>
      <c r="H5586">
        <v>467</v>
      </c>
      <c r="I5586" t="s">
        <v>1512</v>
      </c>
      <c r="J5586" t="s">
        <v>1511</v>
      </c>
      <c r="K5586" t="s">
        <v>3673</v>
      </c>
      <c r="L5586" t="s">
        <v>3677</v>
      </c>
      <c r="M5586">
        <v>2</v>
      </c>
      <c r="N5586">
        <v>3.0756999999999998E-3</v>
      </c>
      <c r="O5586">
        <v>50.283999999999999</v>
      </c>
      <c r="P5586">
        <v>120120000</v>
      </c>
      <c r="Q5586">
        <v>61389000</v>
      </c>
      <c r="R5586">
        <v>58729000</v>
      </c>
      <c r="S5586">
        <v>0</v>
      </c>
      <c r="T5586">
        <v>0</v>
      </c>
      <c r="U5586">
        <v>61389000</v>
      </c>
      <c r="V5586">
        <v>54863000</v>
      </c>
      <c r="W5586">
        <v>0</v>
      </c>
      <c r="X5586">
        <v>0</v>
      </c>
    </row>
    <row r="5587" spans="1:24" x14ac:dyDescent="0.2">
      <c r="A5587" t="s">
        <v>11285</v>
      </c>
      <c r="B5587">
        <v>9</v>
      </c>
      <c r="C5587">
        <v>0</v>
      </c>
      <c r="D5587">
        <v>1108.5877</v>
      </c>
      <c r="E5587" t="s">
        <v>9882</v>
      </c>
      <c r="F5587" t="s">
        <v>9882</v>
      </c>
      <c r="G5587">
        <v>480</v>
      </c>
      <c r="H5587">
        <v>488</v>
      </c>
      <c r="I5587" t="s">
        <v>11286</v>
      </c>
      <c r="J5587" t="s">
        <v>11287</v>
      </c>
      <c r="K5587" t="s">
        <v>3673</v>
      </c>
      <c r="L5587" t="s">
        <v>3673</v>
      </c>
      <c r="M5587">
        <v>3</v>
      </c>
      <c r="N5587">
        <v>2.3751000000000001E-2</v>
      </c>
      <c r="O5587">
        <v>49.417999999999999</v>
      </c>
      <c r="P5587">
        <v>25950000</v>
      </c>
      <c r="Q5587">
        <v>15188000</v>
      </c>
      <c r="R5587">
        <v>10763000</v>
      </c>
      <c r="S5587">
        <v>0</v>
      </c>
      <c r="T5587">
        <v>0</v>
      </c>
      <c r="U5587">
        <v>15188000</v>
      </c>
      <c r="V5587">
        <v>10054000</v>
      </c>
      <c r="W5587">
        <v>0</v>
      </c>
      <c r="X5587">
        <v>0</v>
      </c>
    </row>
    <row r="5588" spans="1:24" x14ac:dyDescent="0.2">
      <c r="A5588" t="s">
        <v>11288</v>
      </c>
      <c r="B5588">
        <v>11</v>
      </c>
      <c r="C5588">
        <v>0</v>
      </c>
      <c r="D5588">
        <v>1042.6023</v>
      </c>
      <c r="E5588" t="s">
        <v>2158</v>
      </c>
      <c r="F5588" t="s">
        <v>4362</v>
      </c>
      <c r="G5588">
        <v>14</v>
      </c>
      <c r="H5588">
        <v>24</v>
      </c>
      <c r="I5588" t="s">
        <v>2160</v>
      </c>
      <c r="J5588" t="s">
        <v>2159</v>
      </c>
      <c r="K5588" t="s">
        <v>3673</v>
      </c>
      <c r="L5588" t="s">
        <v>3677</v>
      </c>
      <c r="M5588">
        <v>2</v>
      </c>
      <c r="N5588">
        <v>3.8539999999999998E-2</v>
      </c>
      <c r="O5588">
        <v>49.715000000000003</v>
      </c>
      <c r="P5588">
        <v>7956600</v>
      </c>
      <c r="Q5588">
        <v>7956600</v>
      </c>
      <c r="R5588">
        <v>0</v>
      </c>
      <c r="S5588">
        <v>0</v>
      </c>
      <c r="T5588">
        <v>0</v>
      </c>
      <c r="U5588">
        <v>7956600</v>
      </c>
      <c r="V5588">
        <v>0</v>
      </c>
      <c r="W5588">
        <v>0</v>
      </c>
      <c r="X5588">
        <v>0</v>
      </c>
    </row>
    <row r="5589" spans="1:24" x14ac:dyDescent="0.2">
      <c r="A5589" t="s">
        <v>11289</v>
      </c>
      <c r="B5589">
        <v>10</v>
      </c>
      <c r="C5589">
        <v>1</v>
      </c>
      <c r="D5589">
        <v>1052.6342</v>
      </c>
      <c r="E5589" t="s">
        <v>109</v>
      </c>
      <c r="F5589" t="s">
        <v>5162</v>
      </c>
      <c r="G5589">
        <v>168</v>
      </c>
      <c r="H5589">
        <v>177</v>
      </c>
      <c r="I5589" t="s">
        <v>111</v>
      </c>
      <c r="J5589" t="s">
        <v>110</v>
      </c>
      <c r="K5589" t="s">
        <v>3673</v>
      </c>
      <c r="L5589" t="s">
        <v>3677</v>
      </c>
      <c r="M5589" t="s">
        <v>3693</v>
      </c>
      <c r="N5589">
        <v>1.2164000000000001E-3</v>
      </c>
      <c r="O5589">
        <v>117.04</v>
      </c>
      <c r="P5589">
        <v>734730000</v>
      </c>
      <c r="Q5589">
        <v>224300000</v>
      </c>
      <c r="R5589">
        <v>276780000</v>
      </c>
      <c r="S5589">
        <v>119710000</v>
      </c>
      <c r="T5589">
        <v>113940000</v>
      </c>
      <c r="U5589">
        <v>224300000</v>
      </c>
      <c r="V5589">
        <v>258560000</v>
      </c>
      <c r="W5589">
        <v>57326000</v>
      </c>
      <c r="X5589">
        <v>56342000</v>
      </c>
    </row>
    <row r="5590" spans="1:24" x14ac:dyDescent="0.2">
      <c r="A5590" t="s">
        <v>11290</v>
      </c>
      <c r="B5590">
        <v>10</v>
      </c>
      <c r="C5590">
        <v>0</v>
      </c>
      <c r="D5590">
        <v>1165.6893</v>
      </c>
      <c r="E5590" t="s">
        <v>1932</v>
      </c>
      <c r="F5590" t="s">
        <v>1932</v>
      </c>
      <c r="G5590">
        <v>142</v>
      </c>
      <c r="H5590">
        <v>151</v>
      </c>
      <c r="I5590" t="s">
        <v>1934</v>
      </c>
      <c r="J5590" t="s">
        <v>1933</v>
      </c>
      <c r="K5590" t="s">
        <v>3673</v>
      </c>
      <c r="L5590" t="s">
        <v>3673</v>
      </c>
      <c r="M5590">
        <v>2</v>
      </c>
      <c r="N5590" s="3">
        <v>2.4354000000000001E-8</v>
      </c>
      <c r="O5590">
        <v>133.55000000000001</v>
      </c>
      <c r="P5590">
        <v>216740000</v>
      </c>
      <c r="Q5590">
        <v>48378000</v>
      </c>
      <c r="R5590">
        <v>58851000</v>
      </c>
      <c r="S5590">
        <v>59487000</v>
      </c>
      <c r="T5590">
        <v>50026000</v>
      </c>
      <c r="U5590">
        <v>48378000</v>
      </c>
      <c r="V5590">
        <v>54976000</v>
      </c>
      <c r="W5590">
        <v>28486000</v>
      </c>
      <c r="X5590">
        <v>24738000</v>
      </c>
    </row>
    <row r="5591" spans="1:24" x14ac:dyDescent="0.2">
      <c r="A5591" t="s">
        <v>11291</v>
      </c>
      <c r="B5591">
        <v>8</v>
      </c>
      <c r="C5591">
        <v>0</v>
      </c>
      <c r="D5591">
        <v>825.54362000000003</v>
      </c>
      <c r="E5591" t="s">
        <v>1484</v>
      </c>
      <c r="F5591" t="s">
        <v>1484</v>
      </c>
      <c r="G5591">
        <v>10</v>
      </c>
      <c r="H5591">
        <v>17</v>
      </c>
      <c r="I5591" t="s">
        <v>1486</v>
      </c>
      <c r="J5591" t="s">
        <v>1485</v>
      </c>
      <c r="K5591" t="s">
        <v>3673</v>
      </c>
      <c r="L5591" t="s">
        <v>3673</v>
      </c>
      <c r="M5591">
        <v>2</v>
      </c>
      <c r="N5591">
        <v>3.7233000000000002E-2</v>
      </c>
      <c r="O5591">
        <v>81.381</v>
      </c>
      <c r="P5591">
        <v>72069000</v>
      </c>
      <c r="Q5591">
        <v>0</v>
      </c>
      <c r="R5591">
        <v>72069000</v>
      </c>
      <c r="S5591">
        <v>0</v>
      </c>
      <c r="T5591">
        <v>0</v>
      </c>
      <c r="U5591">
        <v>0</v>
      </c>
      <c r="V5591">
        <v>67324000</v>
      </c>
      <c r="W5591">
        <v>0</v>
      </c>
      <c r="X5591">
        <v>0</v>
      </c>
    </row>
    <row r="5592" spans="1:24" x14ac:dyDescent="0.2">
      <c r="A5592" t="s">
        <v>11292</v>
      </c>
      <c r="B5592">
        <v>14</v>
      </c>
      <c r="C5592">
        <v>0</v>
      </c>
      <c r="D5592">
        <v>1658.8549</v>
      </c>
      <c r="E5592" t="s">
        <v>2984</v>
      </c>
      <c r="F5592" t="s">
        <v>9418</v>
      </c>
      <c r="G5592">
        <v>82</v>
      </c>
      <c r="H5592">
        <v>95</v>
      </c>
      <c r="I5592" t="s">
        <v>2986</v>
      </c>
      <c r="J5592" t="s">
        <v>2985</v>
      </c>
      <c r="K5592" t="s">
        <v>3673</v>
      </c>
      <c r="L5592" t="s">
        <v>3677</v>
      </c>
      <c r="M5592">
        <v>2</v>
      </c>
      <c r="N5592">
        <v>3.5713000000000002E-2</v>
      </c>
      <c r="O5592">
        <v>43.543999999999997</v>
      </c>
      <c r="P5592">
        <v>42012000</v>
      </c>
      <c r="Q5592">
        <v>0</v>
      </c>
      <c r="R5592">
        <v>0</v>
      </c>
      <c r="S5592">
        <v>0</v>
      </c>
      <c r="T5592">
        <v>42012000</v>
      </c>
      <c r="U5592">
        <v>0</v>
      </c>
      <c r="V5592">
        <v>0</v>
      </c>
      <c r="W5592">
        <v>0</v>
      </c>
      <c r="X5592">
        <v>20775000</v>
      </c>
    </row>
    <row r="5593" spans="1:24" x14ac:dyDescent="0.2">
      <c r="A5593" t="s">
        <v>11293</v>
      </c>
      <c r="B5593">
        <v>10</v>
      </c>
      <c r="C5593">
        <v>0</v>
      </c>
      <c r="D5593">
        <v>1064.6958</v>
      </c>
      <c r="E5593" t="s">
        <v>5727</v>
      </c>
      <c r="F5593" t="s">
        <v>4090</v>
      </c>
      <c r="G5593">
        <v>667</v>
      </c>
      <c r="H5593">
        <v>676</v>
      </c>
      <c r="I5593" t="s">
        <v>1091</v>
      </c>
      <c r="J5593" t="s">
        <v>1090</v>
      </c>
      <c r="K5593" t="s">
        <v>3673</v>
      </c>
      <c r="L5593" t="s">
        <v>3677</v>
      </c>
      <c r="M5593">
        <v>2</v>
      </c>
      <c r="N5593">
        <v>1.7357999999999998E-2</v>
      </c>
      <c r="O5593">
        <v>65.88</v>
      </c>
      <c r="P5593">
        <v>70428000</v>
      </c>
      <c r="Q5593">
        <v>12541000</v>
      </c>
      <c r="R5593">
        <v>14102000</v>
      </c>
      <c r="S5593">
        <v>23227000</v>
      </c>
      <c r="T5593">
        <v>20559000</v>
      </c>
      <c r="U5593">
        <v>12541000</v>
      </c>
      <c r="V5593">
        <v>13173000</v>
      </c>
      <c r="W5593">
        <v>11123000</v>
      </c>
      <c r="X5593">
        <v>10166000</v>
      </c>
    </row>
    <row r="5594" spans="1:24" x14ac:dyDescent="0.2">
      <c r="A5594" t="s">
        <v>11294</v>
      </c>
      <c r="B5594">
        <v>10</v>
      </c>
      <c r="C5594">
        <v>0</v>
      </c>
      <c r="D5594">
        <v>1074.5856000000001</v>
      </c>
      <c r="E5594" t="s">
        <v>2265</v>
      </c>
      <c r="F5594" t="s">
        <v>5878</v>
      </c>
      <c r="G5594">
        <v>190</v>
      </c>
      <c r="H5594">
        <v>199</v>
      </c>
      <c r="I5594" t="s">
        <v>2267</v>
      </c>
      <c r="J5594" t="s">
        <v>2266</v>
      </c>
      <c r="K5594" t="s">
        <v>3673</v>
      </c>
      <c r="L5594" t="s">
        <v>3677</v>
      </c>
      <c r="M5594">
        <v>2</v>
      </c>
      <c r="N5594">
        <v>2.7042E-2</v>
      </c>
      <c r="O5594">
        <v>56.728999999999999</v>
      </c>
      <c r="P5594">
        <v>11841000</v>
      </c>
      <c r="Q5594">
        <v>0</v>
      </c>
      <c r="R5594">
        <v>11841000</v>
      </c>
      <c r="S5594">
        <v>0</v>
      </c>
      <c r="T5594">
        <v>0</v>
      </c>
      <c r="U5594">
        <v>0</v>
      </c>
      <c r="V5594">
        <v>11061000</v>
      </c>
      <c r="W5594">
        <v>0</v>
      </c>
      <c r="X5594">
        <v>0</v>
      </c>
    </row>
    <row r="5595" spans="1:24" x14ac:dyDescent="0.2">
      <c r="A5595" t="s">
        <v>11295</v>
      </c>
      <c r="B5595">
        <v>11</v>
      </c>
      <c r="C5595">
        <v>0</v>
      </c>
      <c r="D5595">
        <v>1166.6559999999999</v>
      </c>
      <c r="E5595" t="s">
        <v>410</v>
      </c>
      <c r="F5595" t="s">
        <v>4177</v>
      </c>
      <c r="G5595">
        <v>341</v>
      </c>
      <c r="H5595">
        <v>351</v>
      </c>
      <c r="I5595" t="s">
        <v>412</v>
      </c>
      <c r="J5595" t="s">
        <v>411</v>
      </c>
      <c r="K5595" t="s">
        <v>3673</v>
      </c>
      <c r="L5595" t="s">
        <v>3677</v>
      </c>
      <c r="M5595" t="s">
        <v>3693</v>
      </c>
      <c r="N5595">
        <v>4.6872E-4</v>
      </c>
      <c r="O5595">
        <v>86.897999999999996</v>
      </c>
      <c r="P5595">
        <v>604130000</v>
      </c>
      <c r="Q5595">
        <v>37131000</v>
      </c>
      <c r="R5595">
        <v>107570000</v>
      </c>
      <c r="S5595">
        <v>297210000</v>
      </c>
      <c r="T5595">
        <v>162210000</v>
      </c>
      <c r="U5595">
        <v>37131000</v>
      </c>
      <c r="V5595">
        <v>100490000</v>
      </c>
      <c r="W5595">
        <v>142320000</v>
      </c>
      <c r="X5595">
        <v>80212000</v>
      </c>
    </row>
    <row r="5596" spans="1:24" x14ac:dyDescent="0.2">
      <c r="A5596" t="s">
        <v>11296</v>
      </c>
      <c r="B5596">
        <v>12</v>
      </c>
      <c r="C5596">
        <v>0</v>
      </c>
      <c r="D5596">
        <v>1369.7969000000001</v>
      </c>
      <c r="E5596" t="s">
        <v>3422</v>
      </c>
      <c r="F5596" t="s">
        <v>11297</v>
      </c>
      <c r="G5596">
        <v>1</v>
      </c>
      <c r="H5596">
        <v>12</v>
      </c>
      <c r="I5596" t="s">
        <v>3423</v>
      </c>
      <c r="K5596" t="s">
        <v>3673</v>
      </c>
      <c r="L5596" t="s">
        <v>3677</v>
      </c>
      <c r="M5596">
        <v>2</v>
      </c>
      <c r="N5596">
        <v>3.5921999999999998E-3</v>
      </c>
      <c r="O5596">
        <v>54.607999999999997</v>
      </c>
      <c r="P5596">
        <v>0</v>
      </c>
      <c r="Q5596">
        <v>0</v>
      </c>
      <c r="R5596">
        <v>0</v>
      </c>
      <c r="S5596">
        <v>0</v>
      </c>
      <c r="T5596">
        <v>0</v>
      </c>
      <c r="U5596">
        <v>0</v>
      </c>
      <c r="V5596">
        <v>0</v>
      </c>
      <c r="W5596">
        <v>0</v>
      </c>
      <c r="X5596">
        <v>0</v>
      </c>
    </row>
    <row r="5597" spans="1:24" x14ac:dyDescent="0.2">
      <c r="A5597" t="s">
        <v>11298</v>
      </c>
      <c r="B5597">
        <v>12</v>
      </c>
      <c r="C5597">
        <v>0</v>
      </c>
      <c r="D5597">
        <v>1400.7048</v>
      </c>
      <c r="E5597" t="s">
        <v>200</v>
      </c>
      <c r="F5597" t="s">
        <v>200</v>
      </c>
      <c r="G5597">
        <v>912</v>
      </c>
      <c r="H5597">
        <v>923</v>
      </c>
      <c r="I5597" t="s">
        <v>202</v>
      </c>
      <c r="J5597" t="s">
        <v>201</v>
      </c>
      <c r="K5597" t="s">
        <v>3673</v>
      </c>
      <c r="L5597" t="s">
        <v>3673</v>
      </c>
      <c r="M5597" t="s">
        <v>3693</v>
      </c>
      <c r="N5597">
        <v>2.7027000000000003E-4</v>
      </c>
      <c r="O5597">
        <v>82.543000000000006</v>
      </c>
      <c r="P5597">
        <v>361490000</v>
      </c>
      <c r="Q5597">
        <v>44048000</v>
      </c>
      <c r="R5597">
        <v>0</v>
      </c>
      <c r="S5597">
        <v>138300000</v>
      </c>
      <c r="T5597">
        <v>179140000</v>
      </c>
      <c r="U5597">
        <v>44048000</v>
      </c>
      <c r="V5597">
        <v>0</v>
      </c>
      <c r="W5597">
        <v>66226000</v>
      </c>
      <c r="X5597">
        <v>88585000</v>
      </c>
    </row>
    <row r="5598" spans="1:24" x14ac:dyDescent="0.2">
      <c r="A5598" t="s">
        <v>11299</v>
      </c>
      <c r="B5598">
        <v>17</v>
      </c>
      <c r="C5598">
        <v>0</v>
      </c>
      <c r="D5598">
        <v>1814.9527</v>
      </c>
      <c r="E5598" t="s">
        <v>386</v>
      </c>
      <c r="F5598" t="s">
        <v>3887</v>
      </c>
      <c r="G5598">
        <v>230</v>
      </c>
      <c r="H5598">
        <v>246</v>
      </c>
      <c r="I5598" t="s">
        <v>388</v>
      </c>
      <c r="J5598" t="s">
        <v>387</v>
      </c>
      <c r="K5598" t="s">
        <v>3673</v>
      </c>
      <c r="L5598" t="s">
        <v>3677</v>
      </c>
      <c r="M5598">
        <v>2</v>
      </c>
      <c r="N5598">
        <v>3.1754999999999999E-4</v>
      </c>
      <c r="O5598">
        <v>90.730999999999995</v>
      </c>
      <c r="P5598">
        <v>211710000</v>
      </c>
      <c r="Q5598">
        <v>0</v>
      </c>
      <c r="R5598">
        <v>0</v>
      </c>
      <c r="S5598">
        <v>110490000</v>
      </c>
      <c r="T5598">
        <v>101220000</v>
      </c>
      <c r="U5598">
        <v>0</v>
      </c>
      <c r="V5598">
        <v>0</v>
      </c>
      <c r="W5598">
        <v>52909000</v>
      </c>
      <c r="X5598">
        <v>50053000</v>
      </c>
    </row>
    <row r="5599" spans="1:24" x14ac:dyDescent="0.2">
      <c r="A5599" t="s">
        <v>11300</v>
      </c>
      <c r="B5599">
        <v>10</v>
      </c>
      <c r="C5599">
        <v>0</v>
      </c>
      <c r="D5599">
        <v>1129.6090999999999</v>
      </c>
      <c r="E5599" t="s">
        <v>1370</v>
      </c>
      <c r="F5599" t="s">
        <v>1370</v>
      </c>
      <c r="G5599">
        <v>27</v>
      </c>
      <c r="H5599">
        <v>36</v>
      </c>
      <c r="I5599" t="s">
        <v>1372</v>
      </c>
      <c r="J5599" t="s">
        <v>1371</v>
      </c>
      <c r="K5599" t="s">
        <v>3673</v>
      </c>
      <c r="L5599" t="s">
        <v>3673</v>
      </c>
      <c r="M5599">
        <v>2</v>
      </c>
      <c r="N5599">
        <v>7.3806999999999996E-3</v>
      </c>
      <c r="O5599">
        <v>69.811999999999998</v>
      </c>
      <c r="P5599">
        <v>22399000</v>
      </c>
      <c r="Q5599">
        <v>8824600</v>
      </c>
      <c r="R5599">
        <v>13574000</v>
      </c>
      <c r="S5599">
        <v>0</v>
      </c>
      <c r="T5599">
        <v>0</v>
      </c>
      <c r="U5599">
        <v>8824600</v>
      </c>
      <c r="V5599">
        <v>12681000</v>
      </c>
      <c r="W5599">
        <v>0</v>
      </c>
      <c r="X5599">
        <v>0</v>
      </c>
    </row>
    <row r="5600" spans="1:24" x14ac:dyDescent="0.2">
      <c r="A5600" t="s">
        <v>11301</v>
      </c>
      <c r="B5600">
        <v>19</v>
      </c>
      <c r="C5600">
        <v>0</v>
      </c>
      <c r="D5600">
        <v>1911.9286</v>
      </c>
      <c r="E5600" t="s">
        <v>3001</v>
      </c>
      <c r="F5600" t="s">
        <v>11302</v>
      </c>
      <c r="G5600">
        <v>134</v>
      </c>
      <c r="H5600">
        <v>152</v>
      </c>
      <c r="I5600" t="s">
        <v>3003</v>
      </c>
      <c r="J5600" t="s">
        <v>3002</v>
      </c>
      <c r="K5600" t="s">
        <v>3673</v>
      </c>
      <c r="L5600" t="s">
        <v>3677</v>
      </c>
      <c r="M5600">
        <v>3</v>
      </c>
      <c r="N5600" s="3">
        <v>1.2329E-5</v>
      </c>
      <c r="O5600">
        <v>52.783999999999999</v>
      </c>
      <c r="P5600">
        <v>54124000</v>
      </c>
      <c r="Q5600">
        <v>26043000</v>
      </c>
      <c r="R5600">
        <v>28081000</v>
      </c>
      <c r="S5600">
        <v>0</v>
      </c>
      <c r="T5600">
        <v>0</v>
      </c>
      <c r="U5600">
        <v>26043000</v>
      </c>
      <c r="V5600">
        <v>26233000</v>
      </c>
      <c r="W5600">
        <v>0</v>
      </c>
      <c r="X5600">
        <v>0</v>
      </c>
    </row>
    <row r="5601" spans="1:24" x14ac:dyDescent="0.2">
      <c r="A5601" t="s">
        <v>11303</v>
      </c>
      <c r="B5601">
        <v>16</v>
      </c>
      <c r="C5601">
        <v>0</v>
      </c>
      <c r="D5601">
        <v>1794.9087</v>
      </c>
      <c r="E5601" t="s">
        <v>3065</v>
      </c>
      <c r="F5601" t="s">
        <v>11304</v>
      </c>
      <c r="G5601">
        <v>191</v>
      </c>
      <c r="H5601">
        <v>206</v>
      </c>
      <c r="I5601" t="s">
        <v>3066</v>
      </c>
      <c r="K5601" t="s">
        <v>3677</v>
      </c>
      <c r="L5601" t="s">
        <v>3677</v>
      </c>
      <c r="M5601">
        <v>3</v>
      </c>
      <c r="N5601">
        <v>3.0541999999999999E-4</v>
      </c>
      <c r="O5601">
        <v>66.965000000000003</v>
      </c>
      <c r="P5601">
        <v>89845000</v>
      </c>
      <c r="Q5601">
        <v>0</v>
      </c>
      <c r="R5601">
        <v>0</v>
      </c>
      <c r="S5601">
        <v>51050000</v>
      </c>
      <c r="T5601">
        <v>38796000</v>
      </c>
      <c r="U5601">
        <v>0</v>
      </c>
      <c r="V5601">
        <v>0</v>
      </c>
      <c r="W5601">
        <v>24446000</v>
      </c>
      <c r="X5601">
        <v>19184000</v>
      </c>
    </row>
    <row r="5602" spans="1:24" x14ac:dyDescent="0.2">
      <c r="A5602" t="s">
        <v>11305</v>
      </c>
      <c r="B5602">
        <v>19</v>
      </c>
      <c r="C5602">
        <v>0</v>
      </c>
      <c r="D5602">
        <v>2039.0431000000001</v>
      </c>
      <c r="E5602" t="s">
        <v>183</v>
      </c>
      <c r="F5602" t="s">
        <v>4193</v>
      </c>
      <c r="G5602">
        <v>175</v>
      </c>
      <c r="H5602">
        <v>193</v>
      </c>
      <c r="I5602" t="s">
        <v>185</v>
      </c>
      <c r="J5602" t="s">
        <v>184</v>
      </c>
      <c r="K5602" t="s">
        <v>3673</v>
      </c>
      <c r="L5602" t="s">
        <v>3677</v>
      </c>
      <c r="M5602" t="s">
        <v>3693</v>
      </c>
      <c r="N5602">
        <v>2.9994000000000002E-3</v>
      </c>
      <c r="O5602">
        <v>60.156999999999996</v>
      </c>
      <c r="P5602">
        <v>77003000</v>
      </c>
      <c r="Q5602">
        <v>0</v>
      </c>
      <c r="R5602">
        <v>0</v>
      </c>
      <c r="S5602">
        <v>77003000</v>
      </c>
      <c r="T5602">
        <v>0</v>
      </c>
      <c r="U5602">
        <v>0</v>
      </c>
      <c r="V5602">
        <v>0</v>
      </c>
      <c r="W5602">
        <v>36873000</v>
      </c>
      <c r="X5602">
        <v>0</v>
      </c>
    </row>
    <row r="5603" spans="1:24" x14ac:dyDescent="0.2">
      <c r="A5603" t="s">
        <v>11306</v>
      </c>
      <c r="B5603">
        <v>16</v>
      </c>
      <c r="C5603">
        <v>0</v>
      </c>
      <c r="D5603">
        <v>1824.9193</v>
      </c>
      <c r="E5603" t="s">
        <v>41</v>
      </c>
      <c r="F5603" t="s">
        <v>41</v>
      </c>
      <c r="G5603">
        <v>190</v>
      </c>
      <c r="H5603">
        <v>205</v>
      </c>
      <c r="I5603" t="s">
        <v>43</v>
      </c>
      <c r="J5603" t="s">
        <v>42</v>
      </c>
      <c r="K5603" t="s">
        <v>3673</v>
      </c>
      <c r="L5603" t="s">
        <v>3673</v>
      </c>
      <c r="M5603" t="s">
        <v>3693</v>
      </c>
      <c r="N5603" s="3">
        <v>2.3646E-16</v>
      </c>
      <c r="O5603">
        <v>134.97999999999999</v>
      </c>
      <c r="P5603">
        <v>94855000000</v>
      </c>
      <c r="Q5603">
        <v>215980000</v>
      </c>
      <c r="R5603">
        <v>514890000</v>
      </c>
      <c r="S5603">
        <v>45982000000</v>
      </c>
      <c r="T5603">
        <v>48143000000</v>
      </c>
      <c r="U5603">
        <v>215980000</v>
      </c>
      <c r="V5603">
        <v>480990000</v>
      </c>
      <c r="W5603">
        <v>22019000000</v>
      </c>
      <c r="X5603">
        <v>23806000000</v>
      </c>
    </row>
    <row r="5604" spans="1:24" x14ac:dyDescent="0.2">
      <c r="A5604" t="s">
        <v>11307</v>
      </c>
      <c r="B5604">
        <v>19</v>
      </c>
      <c r="C5604">
        <v>1</v>
      </c>
      <c r="D5604">
        <v>2229.1251999999999</v>
      </c>
      <c r="E5604" t="s">
        <v>41</v>
      </c>
      <c r="F5604" t="s">
        <v>41</v>
      </c>
      <c r="G5604">
        <v>190</v>
      </c>
      <c r="H5604">
        <v>208</v>
      </c>
      <c r="I5604" t="s">
        <v>43</v>
      </c>
      <c r="J5604" t="s">
        <v>42</v>
      </c>
      <c r="K5604" t="s">
        <v>3673</v>
      </c>
      <c r="L5604" t="s">
        <v>3673</v>
      </c>
      <c r="M5604">
        <v>4</v>
      </c>
      <c r="N5604" s="3">
        <v>1.4865000000000001E-5</v>
      </c>
      <c r="O5604">
        <v>89.260999999999996</v>
      </c>
      <c r="P5604">
        <v>1176800000</v>
      </c>
      <c r="Q5604">
        <v>0</v>
      </c>
      <c r="R5604">
        <v>0</v>
      </c>
      <c r="S5604">
        <v>617820000</v>
      </c>
      <c r="T5604">
        <v>559010000</v>
      </c>
      <c r="U5604">
        <v>0</v>
      </c>
      <c r="V5604">
        <v>0</v>
      </c>
      <c r="W5604">
        <v>295850000</v>
      </c>
      <c r="X5604">
        <v>276430000</v>
      </c>
    </row>
    <row r="5605" spans="1:24" x14ac:dyDescent="0.2">
      <c r="A5605" t="s">
        <v>11308</v>
      </c>
      <c r="B5605">
        <v>12</v>
      </c>
      <c r="C5605">
        <v>0</v>
      </c>
      <c r="D5605">
        <v>1347.6518000000001</v>
      </c>
      <c r="E5605" t="s">
        <v>1749</v>
      </c>
      <c r="F5605" t="s">
        <v>1749</v>
      </c>
      <c r="G5605">
        <v>277</v>
      </c>
      <c r="H5605">
        <v>288</v>
      </c>
      <c r="I5605" t="s">
        <v>1751</v>
      </c>
      <c r="J5605" t="s">
        <v>1750</v>
      </c>
      <c r="K5605" t="s">
        <v>3673</v>
      </c>
      <c r="L5605" t="s">
        <v>3673</v>
      </c>
      <c r="M5605">
        <v>2</v>
      </c>
      <c r="N5605">
        <v>8.7630999999999994E-3</v>
      </c>
      <c r="O5605">
        <v>54.607999999999997</v>
      </c>
      <c r="P5605">
        <v>53611000</v>
      </c>
      <c r="Q5605">
        <v>0</v>
      </c>
      <c r="R5605">
        <v>0</v>
      </c>
      <c r="S5605">
        <v>0</v>
      </c>
      <c r="T5605">
        <v>53611000</v>
      </c>
      <c r="U5605">
        <v>0</v>
      </c>
      <c r="V5605">
        <v>0</v>
      </c>
      <c r="W5605">
        <v>0</v>
      </c>
      <c r="X5605">
        <v>26511000</v>
      </c>
    </row>
    <row r="5606" spans="1:24" x14ac:dyDescent="0.2">
      <c r="A5606" t="s">
        <v>11309</v>
      </c>
      <c r="B5606">
        <v>20</v>
      </c>
      <c r="C5606">
        <v>0</v>
      </c>
      <c r="D5606">
        <v>2080.2184000000002</v>
      </c>
      <c r="E5606" t="s">
        <v>1714</v>
      </c>
      <c r="F5606" t="s">
        <v>4915</v>
      </c>
      <c r="G5606">
        <v>193</v>
      </c>
      <c r="H5606">
        <v>212</v>
      </c>
      <c r="I5606" t="s">
        <v>1716</v>
      </c>
      <c r="J5606" t="s">
        <v>1715</v>
      </c>
      <c r="K5606" t="s">
        <v>3673</v>
      </c>
      <c r="L5606" t="s">
        <v>3677</v>
      </c>
      <c r="M5606">
        <v>3</v>
      </c>
      <c r="N5606">
        <v>1.7181E-3</v>
      </c>
      <c r="O5606">
        <v>50.883000000000003</v>
      </c>
      <c r="P5606">
        <v>46746000</v>
      </c>
      <c r="Q5606">
        <v>0</v>
      </c>
      <c r="R5606">
        <v>0</v>
      </c>
      <c r="S5606">
        <v>46746000</v>
      </c>
      <c r="T5606">
        <v>0</v>
      </c>
      <c r="U5606">
        <v>0</v>
      </c>
      <c r="V5606">
        <v>0</v>
      </c>
      <c r="W5606">
        <v>22385000</v>
      </c>
      <c r="X5606">
        <v>0</v>
      </c>
    </row>
    <row r="5607" spans="1:24" x14ac:dyDescent="0.2">
      <c r="A5607" t="s">
        <v>11310</v>
      </c>
      <c r="B5607">
        <v>14</v>
      </c>
      <c r="C5607">
        <v>0</v>
      </c>
      <c r="D5607">
        <v>1462.7854</v>
      </c>
      <c r="E5607" t="s">
        <v>1866</v>
      </c>
      <c r="F5607" t="s">
        <v>1866</v>
      </c>
      <c r="G5607">
        <v>295</v>
      </c>
      <c r="H5607">
        <v>308</v>
      </c>
      <c r="I5607" t="s">
        <v>1868</v>
      </c>
      <c r="J5607" t="s">
        <v>1867</v>
      </c>
      <c r="K5607" t="s">
        <v>3673</v>
      </c>
      <c r="L5607" t="s">
        <v>3673</v>
      </c>
      <c r="M5607">
        <v>2</v>
      </c>
      <c r="N5607">
        <v>2.0081E-4</v>
      </c>
      <c r="O5607">
        <v>88.441000000000003</v>
      </c>
      <c r="P5607">
        <v>267800000</v>
      </c>
      <c r="Q5607">
        <v>0</v>
      </c>
      <c r="R5607">
        <v>0</v>
      </c>
      <c r="S5607">
        <v>157740000</v>
      </c>
      <c r="T5607">
        <v>110060000</v>
      </c>
      <c r="U5607">
        <v>0</v>
      </c>
      <c r="V5607">
        <v>0</v>
      </c>
      <c r="W5607">
        <v>75535000</v>
      </c>
      <c r="X5607">
        <v>54426000</v>
      </c>
    </row>
    <row r="5608" spans="1:24" x14ac:dyDescent="0.2">
      <c r="A5608" t="s">
        <v>11311</v>
      </c>
      <c r="B5608">
        <v>17</v>
      </c>
      <c r="C5608">
        <v>0</v>
      </c>
      <c r="D5608">
        <v>1942.1152999999999</v>
      </c>
      <c r="E5608" t="s">
        <v>2441</v>
      </c>
      <c r="F5608" t="s">
        <v>2441</v>
      </c>
      <c r="G5608">
        <v>9</v>
      </c>
      <c r="H5608">
        <v>25</v>
      </c>
      <c r="I5608" t="s">
        <v>2443</v>
      </c>
      <c r="J5608" t="s">
        <v>2442</v>
      </c>
      <c r="K5608" t="s">
        <v>3673</v>
      </c>
      <c r="L5608" t="s">
        <v>3673</v>
      </c>
      <c r="M5608">
        <v>3</v>
      </c>
      <c r="N5608">
        <v>1.1545E-4</v>
      </c>
      <c r="O5608">
        <v>61.444000000000003</v>
      </c>
      <c r="P5608">
        <v>39993000</v>
      </c>
      <c r="Q5608">
        <v>0</v>
      </c>
      <c r="R5608">
        <v>0</v>
      </c>
      <c r="S5608">
        <v>0</v>
      </c>
      <c r="T5608">
        <v>39993000</v>
      </c>
      <c r="U5608">
        <v>0</v>
      </c>
      <c r="V5608">
        <v>0</v>
      </c>
      <c r="W5608">
        <v>0</v>
      </c>
      <c r="X5608">
        <v>19777000</v>
      </c>
    </row>
    <row r="5609" spans="1:24" x14ac:dyDescent="0.2">
      <c r="A5609" t="s">
        <v>11312</v>
      </c>
      <c r="B5609">
        <v>9</v>
      </c>
      <c r="C5609">
        <v>0</v>
      </c>
      <c r="D5609">
        <v>964.64333999999997</v>
      </c>
      <c r="E5609" t="s">
        <v>1942</v>
      </c>
      <c r="F5609" t="s">
        <v>4190</v>
      </c>
      <c r="G5609">
        <v>82</v>
      </c>
      <c r="H5609">
        <v>90</v>
      </c>
      <c r="I5609" t="s">
        <v>1945</v>
      </c>
      <c r="J5609" t="s">
        <v>1944</v>
      </c>
      <c r="K5609" t="s">
        <v>3673</v>
      </c>
      <c r="L5609" t="s">
        <v>3677</v>
      </c>
      <c r="M5609">
        <v>2</v>
      </c>
      <c r="N5609" s="3">
        <v>1.3371E-5</v>
      </c>
      <c r="O5609">
        <v>135.35</v>
      </c>
      <c r="P5609">
        <v>125340000</v>
      </c>
      <c r="Q5609">
        <v>15612000</v>
      </c>
      <c r="R5609">
        <v>19896000</v>
      </c>
      <c r="S5609">
        <v>52012000</v>
      </c>
      <c r="T5609">
        <v>37823000</v>
      </c>
      <c r="U5609">
        <v>15612000</v>
      </c>
      <c r="V5609">
        <v>18586000</v>
      </c>
      <c r="W5609">
        <v>24907000</v>
      </c>
      <c r="X5609">
        <v>18703000</v>
      </c>
    </row>
    <row r="5610" spans="1:24" x14ac:dyDescent="0.2">
      <c r="A5610" t="s">
        <v>11313</v>
      </c>
      <c r="B5610">
        <v>16</v>
      </c>
      <c r="C5610">
        <v>0</v>
      </c>
      <c r="D5610">
        <v>1730.8331000000001</v>
      </c>
      <c r="E5610" t="s">
        <v>589</v>
      </c>
      <c r="F5610" t="s">
        <v>589</v>
      </c>
      <c r="G5610">
        <v>268</v>
      </c>
      <c r="H5610">
        <v>283</v>
      </c>
      <c r="I5610" t="s">
        <v>591</v>
      </c>
      <c r="J5610" t="s">
        <v>590</v>
      </c>
      <c r="K5610" t="s">
        <v>3673</v>
      </c>
      <c r="L5610" t="s">
        <v>3673</v>
      </c>
      <c r="M5610">
        <v>3</v>
      </c>
      <c r="N5610">
        <v>2.3477E-4</v>
      </c>
      <c r="O5610">
        <v>61.640999999999998</v>
      </c>
      <c r="P5610">
        <v>76716000</v>
      </c>
      <c r="Q5610">
        <v>76716000</v>
      </c>
      <c r="R5610">
        <v>0</v>
      </c>
      <c r="S5610">
        <v>0</v>
      </c>
      <c r="T5610">
        <v>0</v>
      </c>
      <c r="U5610">
        <v>76716000</v>
      </c>
      <c r="V5610">
        <v>0</v>
      </c>
      <c r="W5610">
        <v>0</v>
      </c>
      <c r="X5610">
        <v>0</v>
      </c>
    </row>
    <row r="5611" spans="1:24" x14ac:dyDescent="0.2">
      <c r="A5611" t="s">
        <v>11314</v>
      </c>
      <c r="B5611">
        <v>20</v>
      </c>
      <c r="C5611">
        <v>1</v>
      </c>
      <c r="D5611">
        <v>2352.2035000000001</v>
      </c>
      <c r="E5611" t="s">
        <v>2034</v>
      </c>
      <c r="F5611" t="s">
        <v>7460</v>
      </c>
      <c r="G5611">
        <v>240</v>
      </c>
      <c r="H5611">
        <v>259</v>
      </c>
      <c r="I5611" t="s">
        <v>2036</v>
      </c>
      <c r="J5611" t="s">
        <v>2035</v>
      </c>
      <c r="K5611" t="s">
        <v>3673</v>
      </c>
      <c r="L5611" t="s">
        <v>3677</v>
      </c>
      <c r="M5611">
        <v>3</v>
      </c>
      <c r="N5611">
        <v>4.1755000000000004E-3</v>
      </c>
      <c r="O5611">
        <v>38.017000000000003</v>
      </c>
      <c r="P5611">
        <v>129160000</v>
      </c>
      <c r="Q5611">
        <v>0</v>
      </c>
      <c r="R5611">
        <v>0</v>
      </c>
      <c r="S5611">
        <v>67000000</v>
      </c>
      <c r="T5611">
        <v>62160000</v>
      </c>
      <c r="U5611">
        <v>0</v>
      </c>
      <c r="V5611">
        <v>0</v>
      </c>
      <c r="W5611">
        <v>32083000</v>
      </c>
      <c r="X5611">
        <v>30738000</v>
      </c>
    </row>
    <row r="5612" spans="1:24" x14ac:dyDescent="0.2">
      <c r="A5612" t="s">
        <v>11315</v>
      </c>
      <c r="B5612">
        <v>16</v>
      </c>
      <c r="C5612">
        <v>0</v>
      </c>
      <c r="D5612">
        <v>1667.8883000000001</v>
      </c>
      <c r="E5612" t="s">
        <v>11316</v>
      </c>
      <c r="F5612" t="s">
        <v>4833</v>
      </c>
      <c r="G5612">
        <v>123</v>
      </c>
      <c r="H5612">
        <v>138</v>
      </c>
      <c r="I5612" t="s">
        <v>647</v>
      </c>
      <c r="J5612" t="s">
        <v>646</v>
      </c>
      <c r="K5612" t="s">
        <v>3673</v>
      </c>
      <c r="L5612" t="s">
        <v>3677</v>
      </c>
      <c r="M5612">
        <v>2</v>
      </c>
      <c r="N5612">
        <v>8.8065999999999995E-3</v>
      </c>
      <c r="O5612">
        <v>41.597999999999999</v>
      </c>
      <c r="P5612">
        <v>189600000</v>
      </c>
      <c r="Q5612">
        <v>0</v>
      </c>
      <c r="R5612">
        <v>0</v>
      </c>
      <c r="S5612">
        <v>97094000</v>
      </c>
      <c r="T5612">
        <v>92504000</v>
      </c>
      <c r="U5612">
        <v>0</v>
      </c>
      <c r="V5612">
        <v>0</v>
      </c>
      <c r="W5612">
        <v>46494000</v>
      </c>
      <c r="X5612">
        <v>45743000</v>
      </c>
    </row>
    <row r="5613" spans="1:24" x14ac:dyDescent="0.2">
      <c r="A5613" t="s">
        <v>11317</v>
      </c>
      <c r="B5613">
        <v>9</v>
      </c>
      <c r="C5613">
        <v>0</v>
      </c>
      <c r="D5613">
        <v>1020.5465</v>
      </c>
      <c r="E5613" t="s">
        <v>2700</v>
      </c>
      <c r="F5613" t="s">
        <v>8299</v>
      </c>
      <c r="G5613">
        <v>200</v>
      </c>
      <c r="H5613">
        <v>208</v>
      </c>
      <c r="I5613" t="s">
        <v>2702</v>
      </c>
      <c r="J5613" t="s">
        <v>2701</v>
      </c>
      <c r="K5613" t="s">
        <v>3673</v>
      </c>
      <c r="L5613" t="s">
        <v>3677</v>
      </c>
      <c r="M5613">
        <v>3</v>
      </c>
      <c r="N5613">
        <v>4.4968999999999999E-3</v>
      </c>
      <c r="O5613">
        <v>83.947999999999993</v>
      </c>
      <c r="P5613">
        <v>6682600</v>
      </c>
      <c r="Q5613">
        <v>0</v>
      </c>
      <c r="R5613">
        <v>6682600</v>
      </c>
      <c r="S5613">
        <v>0</v>
      </c>
      <c r="T5613">
        <v>0</v>
      </c>
      <c r="U5613">
        <v>0</v>
      </c>
      <c r="V5613">
        <v>6242600</v>
      </c>
      <c r="W5613">
        <v>0</v>
      </c>
      <c r="X5613">
        <v>0</v>
      </c>
    </row>
    <row r="5614" spans="1:24" x14ac:dyDescent="0.2">
      <c r="A5614" t="s">
        <v>11318</v>
      </c>
      <c r="B5614">
        <v>16</v>
      </c>
      <c r="C5614">
        <v>0</v>
      </c>
      <c r="D5614">
        <v>1759.7909</v>
      </c>
      <c r="E5614" t="s">
        <v>175</v>
      </c>
      <c r="F5614" t="s">
        <v>175</v>
      </c>
      <c r="G5614">
        <v>445</v>
      </c>
      <c r="H5614">
        <v>460</v>
      </c>
      <c r="I5614" t="s">
        <v>177</v>
      </c>
      <c r="J5614" t="s">
        <v>176</v>
      </c>
      <c r="K5614" t="s">
        <v>3673</v>
      </c>
      <c r="L5614" t="s">
        <v>3673</v>
      </c>
      <c r="M5614">
        <v>2</v>
      </c>
      <c r="N5614">
        <v>1.2588E-2</v>
      </c>
      <c r="O5614">
        <v>39.265999999999998</v>
      </c>
      <c r="P5614">
        <v>76157000</v>
      </c>
      <c r="Q5614">
        <v>40788000</v>
      </c>
      <c r="R5614">
        <v>35369000</v>
      </c>
      <c r="S5614">
        <v>0</v>
      </c>
      <c r="T5614">
        <v>0</v>
      </c>
      <c r="U5614">
        <v>40788000</v>
      </c>
      <c r="V5614">
        <v>33040000</v>
      </c>
      <c r="W5614">
        <v>0</v>
      </c>
      <c r="X5614">
        <v>0</v>
      </c>
    </row>
    <row r="5615" spans="1:24" x14ac:dyDescent="0.2">
      <c r="A5615" t="s">
        <v>11319</v>
      </c>
      <c r="B5615">
        <v>10</v>
      </c>
      <c r="C5615">
        <v>0</v>
      </c>
      <c r="D5615">
        <v>1117.6536000000001</v>
      </c>
      <c r="E5615" t="s">
        <v>901</v>
      </c>
      <c r="F5615" t="s">
        <v>901</v>
      </c>
      <c r="G5615">
        <v>560</v>
      </c>
      <c r="H5615">
        <v>569</v>
      </c>
      <c r="I5615" t="s">
        <v>903</v>
      </c>
      <c r="J5615" t="s">
        <v>902</v>
      </c>
      <c r="K5615" t="s">
        <v>3673</v>
      </c>
      <c r="L5615" t="s">
        <v>3673</v>
      </c>
      <c r="M5615">
        <v>2</v>
      </c>
      <c r="N5615">
        <v>8.8316000000000002E-3</v>
      </c>
      <c r="O5615">
        <v>75.853999999999999</v>
      </c>
      <c r="P5615">
        <v>28517000</v>
      </c>
      <c r="Q5615">
        <v>12537000</v>
      </c>
      <c r="R5615">
        <v>15980000</v>
      </c>
      <c r="S5615">
        <v>0</v>
      </c>
      <c r="T5615">
        <v>0</v>
      </c>
      <c r="U5615">
        <v>12537000</v>
      </c>
      <c r="V5615">
        <v>14928000</v>
      </c>
      <c r="W5615">
        <v>0</v>
      </c>
      <c r="X5615">
        <v>0</v>
      </c>
    </row>
    <row r="5616" spans="1:24" x14ac:dyDescent="0.2">
      <c r="A5616" t="s">
        <v>11320</v>
      </c>
      <c r="B5616">
        <v>16</v>
      </c>
      <c r="C5616">
        <v>0</v>
      </c>
      <c r="D5616">
        <v>1711.8669</v>
      </c>
      <c r="E5616" t="s">
        <v>2622</v>
      </c>
      <c r="F5616" t="s">
        <v>7404</v>
      </c>
      <c r="G5616">
        <v>83</v>
      </c>
      <c r="H5616">
        <v>98</v>
      </c>
      <c r="I5616" t="s">
        <v>2624</v>
      </c>
      <c r="J5616" t="s">
        <v>2623</v>
      </c>
      <c r="K5616" t="s">
        <v>3673</v>
      </c>
      <c r="L5616" t="s">
        <v>3677</v>
      </c>
      <c r="M5616">
        <v>2</v>
      </c>
      <c r="N5616">
        <v>2.7989E-3</v>
      </c>
      <c r="O5616">
        <v>64.55</v>
      </c>
      <c r="P5616">
        <v>273440000</v>
      </c>
      <c r="Q5616">
        <v>140360000</v>
      </c>
      <c r="R5616">
        <v>133080000</v>
      </c>
      <c r="S5616">
        <v>0</v>
      </c>
      <c r="T5616">
        <v>0</v>
      </c>
      <c r="U5616">
        <v>140360000</v>
      </c>
      <c r="V5616">
        <v>124320000</v>
      </c>
      <c r="W5616">
        <v>0</v>
      </c>
      <c r="X5616">
        <v>0</v>
      </c>
    </row>
    <row r="5617" spans="1:24" x14ac:dyDescent="0.2">
      <c r="A5617" t="s">
        <v>11321</v>
      </c>
      <c r="B5617">
        <v>16</v>
      </c>
      <c r="C5617">
        <v>0</v>
      </c>
      <c r="D5617">
        <v>1770.8611000000001</v>
      </c>
      <c r="E5617" t="s">
        <v>2349</v>
      </c>
      <c r="F5617" t="s">
        <v>2349</v>
      </c>
      <c r="G5617">
        <v>85</v>
      </c>
      <c r="H5617">
        <v>100</v>
      </c>
      <c r="I5617" t="s">
        <v>2351</v>
      </c>
      <c r="J5617" t="s">
        <v>2350</v>
      </c>
      <c r="K5617" t="s">
        <v>3673</v>
      </c>
      <c r="L5617" t="s">
        <v>3673</v>
      </c>
      <c r="M5617">
        <v>3</v>
      </c>
      <c r="N5617" s="3">
        <v>7.9121000000000004E-5</v>
      </c>
      <c r="O5617">
        <v>71.343999999999994</v>
      </c>
      <c r="P5617">
        <v>139120000</v>
      </c>
      <c r="Q5617">
        <v>0</v>
      </c>
      <c r="R5617">
        <v>0</v>
      </c>
      <c r="S5617">
        <v>74622000</v>
      </c>
      <c r="T5617">
        <v>64493000</v>
      </c>
      <c r="U5617">
        <v>0</v>
      </c>
      <c r="V5617">
        <v>0</v>
      </c>
      <c r="W5617">
        <v>35734000</v>
      </c>
      <c r="X5617">
        <v>31892000</v>
      </c>
    </row>
    <row r="5618" spans="1:24" x14ac:dyDescent="0.2">
      <c r="A5618" t="s">
        <v>11322</v>
      </c>
      <c r="B5618">
        <v>8</v>
      </c>
      <c r="C5618">
        <v>0</v>
      </c>
      <c r="D5618">
        <v>944.50797</v>
      </c>
      <c r="E5618" t="s">
        <v>1666</v>
      </c>
      <c r="F5618" t="s">
        <v>8191</v>
      </c>
      <c r="G5618">
        <v>161</v>
      </c>
      <c r="H5618">
        <v>168</v>
      </c>
      <c r="I5618" t="s">
        <v>1668</v>
      </c>
      <c r="J5618" t="s">
        <v>1667</v>
      </c>
      <c r="K5618" t="s">
        <v>3673</v>
      </c>
      <c r="L5618" t="s">
        <v>3677</v>
      </c>
      <c r="M5618">
        <v>2</v>
      </c>
      <c r="N5618">
        <v>3.7013999999999998E-2</v>
      </c>
      <c r="O5618">
        <v>69.998000000000005</v>
      </c>
      <c r="P5618">
        <v>0</v>
      </c>
      <c r="Q5618">
        <v>0</v>
      </c>
      <c r="R5618">
        <v>0</v>
      </c>
      <c r="S5618">
        <v>0</v>
      </c>
      <c r="T5618">
        <v>0</v>
      </c>
      <c r="U5618">
        <v>0</v>
      </c>
      <c r="V5618">
        <v>0</v>
      </c>
      <c r="W5618">
        <v>0</v>
      </c>
      <c r="X5618">
        <v>0</v>
      </c>
    </row>
    <row r="5619" spans="1:24" x14ac:dyDescent="0.2">
      <c r="A5619" t="s">
        <v>11323</v>
      </c>
      <c r="B5619">
        <v>11</v>
      </c>
      <c r="C5619">
        <v>0</v>
      </c>
      <c r="D5619">
        <v>1326.6204</v>
      </c>
      <c r="E5619" t="s">
        <v>9365</v>
      </c>
      <c r="F5619" t="s">
        <v>9365</v>
      </c>
      <c r="G5619">
        <v>178</v>
      </c>
      <c r="H5619">
        <v>188</v>
      </c>
      <c r="I5619" t="s">
        <v>11324</v>
      </c>
      <c r="J5619" t="s">
        <v>11325</v>
      </c>
      <c r="K5619" t="s">
        <v>3673</v>
      </c>
      <c r="L5619" t="s">
        <v>3673</v>
      </c>
      <c r="M5619">
        <v>2</v>
      </c>
      <c r="N5619">
        <v>2.6009000000000001E-2</v>
      </c>
      <c r="O5619">
        <v>48.283000000000001</v>
      </c>
      <c r="P5619">
        <v>18808000</v>
      </c>
      <c r="Q5619">
        <v>18808000</v>
      </c>
      <c r="R5619">
        <v>0</v>
      </c>
      <c r="S5619">
        <v>0</v>
      </c>
      <c r="T5619">
        <v>0</v>
      </c>
      <c r="U5619">
        <v>18808000</v>
      </c>
      <c r="V5619">
        <v>0</v>
      </c>
      <c r="W5619">
        <v>0</v>
      </c>
      <c r="X5619">
        <v>0</v>
      </c>
    </row>
    <row r="5620" spans="1:24" x14ac:dyDescent="0.2">
      <c r="A5620" t="s">
        <v>11326</v>
      </c>
      <c r="B5620">
        <v>11</v>
      </c>
      <c r="C5620">
        <v>0</v>
      </c>
      <c r="D5620">
        <v>1415.5994000000001</v>
      </c>
      <c r="E5620" t="s">
        <v>2234</v>
      </c>
      <c r="F5620" t="s">
        <v>2234</v>
      </c>
      <c r="G5620">
        <v>134</v>
      </c>
      <c r="H5620">
        <v>144</v>
      </c>
      <c r="I5620" t="s">
        <v>2236</v>
      </c>
      <c r="J5620" t="s">
        <v>2235</v>
      </c>
      <c r="K5620" t="s">
        <v>3673</v>
      </c>
      <c r="L5620" t="s">
        <v>3673</v>
      </c>
      <c r="M5620">
        <v>2</v>
      </c>
      <c r="N5620">
        <v>3.9852999999999998E-3</v>
      </c>
      <c r="O5620">
        <v>67.563000000000002</v>
      </c>
      <c r="P5620">
        <v>59995000</v>
      </c>
      <c r="Q5620">
        <v>28447000</v>
      </c>
      <c r="R5620">
        <v>31547000</v>
      </c>
      <c r="S5620">
        <v>0</v>
      </c>
      <c r="T5620">
        <v>0</v>
      </c>
      <c r="U5620">
        <v>28447000</v>
      </c>
      <c r="V5620">
        <v>29470000</v>
      </c>
      <c r="W5620">
        <v>0</v>
      </c>
      <c r="X5620">
        <v>0</v>
      </c>
    </row>
    <row r="5621" spans="1:24" x14ac:dyDescent="0.2">
      <c r="A5621" t="s">
        <v>11327</v>
      </c>
      <c r="B5621">
        <v>14</v>
      </c>
      <c r="C5621">
        <v>0</v>
      </c>
      <c r="D5621">
        <v>1585.8253</v>
      </c>
      <c r="E5621" t="s">
        <v>2040</v>
      </c>
      <c r="F5621" t="s">
        <v>2040</v>
      </c>
      <c r="G5621">
        <v>181</v>
      </c>
      <c r="H5621">
        <v>194</v>
      </c>
      <c r="I5621" t="s">
        <v>2042</v>
      </c>
      <c r="J5621" t="s">
        <v>2041</v>
      </c>
      <c r="K5621" t="s">
        <v>3673</v>
      </c>
      <c r="L5621" t="s">
        <v>3673</v>
      </c>
      <c r="M5621">
        <v>3</v>
      </c>
      <c r="N5621">
        <v>7.8356999999999993E-3</v>
      </c>
      <c r="O5621">
        <v>29.981000000000002</v>
      </c>
      <c r="P5621">
        <v>28423000</v>
      </c>
      <c r="Q5621">
        <v>12348000</v>
      </c>
      <c r="R5621">
        <v>16075000</v>
      </c>
      <c r="S5621">
        <v>0</v>
      </c>
      <c r="T5621">
        <v>0</v>
      </c>
      <c r="U5621">
        <v>12348000</v>
      </c>
      <c r="V5621">
        <v>15017000</v>
      </c>
      <c r="W5621">
        <v>0</v>
      </c>
      <c r="X5621">
        <v>0</v>
      </c>
    </row>
    <row r="5622" spans="1:24" x14ac:dyDescent="0.2">
      <c r="A5622" t="s">
        <v>11328</v>
      </c>
      <c r="B5622">
        <v>14</v>
      </c>
      <c r="C5622">
        <v>0</v>
      </c>
      <c r="D5622">
        <v>1597.9192</v>
      </c>
      <c r="E5622" t="s">
        <v>1213</v>
      </c>
      <c r="F5622" t="s">
        <v>1213</v>
      </c>
      <c r="G5622">
        <v>69</v>
      </c>
      <c r="H5622">
        <v>82</v>
      </c>
      <c r="I5622" t="s">
        <v>1215</v>
      </c>
      <c r="J5622" t="s">
        <v>1214</v>
      </c>
      <c r="K5622" t="s">
        <v>3677</v>
      </c>
      <c r="L5622" t="s">
        <v>3677</v>
      </c>
      <c r="M5622">
        <v>2</v>
      </c>
      <c r="N5622">
        <v>2.5263999999999999E-4</v>
      </c>
      <c r="O5622">
        <v>95.572999999999993</v>
      </c>
      <c r="P5622">
        <v>51521000</v>
      </c>
      <c r="Q5622">
        <v>0</v>
      </c>
      <c r="R5622">
        <v>0</v>
      </c>
      <c r="S5622">
        <v>51521000</v>
      </c>
      <c r="T5622">
        <v>0</v>
      </c>
      <c r="U5622">
        <v>0</v>
      </c>
      <c r="V5622">
        <v>0</v>
      </c>
      <c r="W5622">
        <v>24671000</v>
      </c>
      <c r="X5622">
        <v>0</v>
      </c>
    </row>
    <row r="5623" spans="1:24" x14ac:dyDescent="0.2">
      <c r="A5623" t="s">
        <v>11329</v>
      </c>
      <c r="B5623">
        <v>17</v>
      </c>
      <c r="C5623">
        <v>0</v>
      </c>
      <c r="D5623">
        <v>1941.9181000000001</v>
      </c>
      <c r="E5623" t="s">
        <v>2115</v>
      </c>
      <c r="F5623" t="s">
        <v>6900</v>
      </c>
      <c r="G5623">
        <v>20</v>
      </c>
      <c r="H5623">
        <v>36</v>
      </c>
      <c r="I5623" t="s">
        <v>2117</v>
      </c>
      <c r="J5623" t="s">
        <v>2116</v>
      </c>
      <c r="K5623" t="s">
        <v>3673</v>
      </c>
      <c r="L5623" t="s">
        <v>3677</v>
      </c>
      <c r="M5623" t="s">
        <v>3693</v>
      </c>
      <c r="N5623">
        <v>6.6010000000000005E-4</v>
      </c>
      <c r="O5623">
        <v>73.881</v>
      </c>
      <c r="P5623">
        <v>388130000</v>
      </c>
      <c r="Q5623">
        <v>133470000</v>
      </c>
      <c r="R5623">
        <v>152670000</v>
      </c>
      <c r="S5623">
        <v>0</v>
      </c>
      <c r="T5623">
        <v>101980000</v>
      </c>
      <c r="U5623">
        <v>133470000</v>
      </c>
      <c r="V5623">
        <v>142620000</v>
      </c>
      <c r="W5623">
        <v>0</v>
      </c>
      <c r="X5623">
        <v>50431000</v>
      </c>
    </row>
    <row r="5624" spans="1:24" x14ac:dyDescent="0.2">
      <c r="A5624" t="s">
        <v>11330</v>
      </c>
      <c r="B5624">
        <v>8</v>
      </c>
      <c r="C5624">
        <v>0</v>
      </c>
      <c r="D5624">
        <v>1003.4909</v>
      </c>
      <c r="E5624" t="s">
        <v>261</v>
      </c>
      <c r="F5624" t="s">
        <v>261</v>
      </c>
      <c r="G5624">
        <v>176</v>
      </c>
      <c r="H5624">
        <v>183</v>
      </c>
      <c r="I5624" t="s">
        <v>263</v>
      </c>
      <c r="J5624" t="s">
        <v>262</v>
      </c>
      <c r="K5624" t="s">
        <v>3673</v>
      </c>
      <c r="L5624" t="s">
        <v>3673</v>
      </c>
      <c r="M5624">
        <v>2</v>
      </c>
      <c r="N5624">
        <v>1.7749E-3</v>
      </c>
      <c r="O5624">
        <v>126.24</v>
      </c>
      <c r="P5624">
        <v>38664000</v>
      </c>
      <c r="Q5624">
        <v>0</v>
      </c>
      <c r="R5624">
        <v>19047000</v>
      </c>
      <c r="S5624">
        <v>19618000</v>
      </c>
      <c r="T5624">
        <v>0</v>
      </c>
      <c r="U5624">
        <v>0</v>
      </c>
      <c r="V5624">
        <v>17793000</v>
      </c>
      <c r="W5624">
        <v>9394100</v>
      </c>
      <c r="X5624">
        <v>0</v>
      </c>
    </row>
    <row r="5625" spans="1:24" x14ac:dyDescent="0.2">
      <c r="A5625" t="s">
        <v>11331</v>
      </c>
      <c r="B5625">
        <v>14</v>
      </c>
      <c r="C5625">
        <v>0</v>
      </c>
      <c r="D5625">
        <v>1630.8354999999999</v>
      </c>
      <c r="E5625" t="s">
        <v>2212</v>
      </c>
      <c r="F5625" t="s">
        <v>5895</v>
      </c>
      <c r="G5625">
        <v>1573</v>
      </c>
      <c r="H5625">
        <v>1586</v>
      </c>
      <c r="I5625" t="s">
        <v>2214</v>
      </c>
      <c r="J5625" t="s">
        <v>2213</v>
      </c>
      <c r="K5625" t="s">
        <v>3673</v>
      </c>
      <c r="L5625" t="s">
        <v>3677</v>
      </c>
      <c r="M5625">
        <v>2</v>
      </c>
      <c r="N5625">
        <v>9.6364999999999992E-3</v>
      </c>
      <c r="O5625">
        <v>45.972999999999999</v>
      </c>
      <c r="P5625">
        <v>12575000</v>
      </c>
      <c r="Q5625">
        <v>12575000</v>
      </c>
      <c r="R5625">
        <v>0</v>
      </c>
      <c r="S5625">
        <v>0</v>
      </c>
      <c r="T5625">
        <v>0</v>
      </c>
      <c r="U5625">
        <v>12575000</v>
      </c>
      <c r="V5625">
        <v>0</v>
      </c>
      <c r="W5625">
        <v>0</v>
      </c>
      <c r="X5625">
        <v>0</v>
      </c>
    </row>
    <row r="5626" spans="1:24" x14ac:dyDescent="0.2">
      <c r="A5626" t="s">
        <v>11332</v>
      </c>
      <c r="B5626">
        <v>9</v>
      </c>
      <c r="C5626">
        <v>0</v>
      </c>
      <c r="D5626">
        <v>1058.5872999999999</v>
      </c>
      <c r="E5626" t="s">
        <v>261</v>
      </c>
      <c r="F5626" t="s">
        <v>261</v>
      </c>
      <c r="G5626">
        <v>309</v>
      </c>
      <c r="H5626">
        <v>317</v>
      </c>
      <c r="I5626" t="s">
        <v>263</v>
      </c>
      <c r="J5626" t="s">
        <v>262</v>
      </c>
      <c r="K5626" t="s">
        <v>3673</v>
      </c>
      <c r="L5626" t="s">
        <v>3673</v>
      </c>
      <c r="M5626">
        <v>2</v>
      </c>
      <c r="N5626">
        <v>9.1182999999999993E-3</v>
      </c>
      <c r="O5626">
        <v>96.253</v>
      </c>
      <c r="P5626">
        <v>54132000</v>
      </c>
      <c r="Q5626">
        <v>26717000</v>
      </c>
      <c r="R5626">
        <v>27415000</v>
      </c>
      <c r="S5626">
        <v>0</v>
      </c>
      <c r="T5626">
        <v>0</v>
      </c>
      <c r="U5626">
        <v>26717000</v>
      </c>
      <c r="V5626">
        <v>25610000</v>
      </c>
      <c r="W5626">
        <v>0</v>
      </c>
      <c r="X5626">
        <v>0</v>
      </c>
    </row>
    <row r="5627" spans="1:24" x14ac:dyDescent="0.2">
      <c r="A5627" t="s">
        <v>11333</v>
      </c>
      <c r="B5627">
        <v>17</v>
      </c>
      <c r="C5627">
        <v>0</v>
      </c>
      <c r="D5627">
        <v>1800.9887000000001</v>
      </c>
      <c r="E5627" t="s">
        <v>3073</v>
      </c>
      <c r="F5627" t="s">
        <v>11334</v>
      </c>
      <c r="G5627">
        <v>244</v>
      </c>
      <c r="H5627">
        <v>260</v>
      </c>
      <c r="I5627" t="s">
        <v>3075</v>
      </c>
      <c r="J5627" t="s">
        <v>3074</v>
      </c>
      <c r="K5627" t="s">
        <v>3673</v>
      </c>
      <c r="L5627" t="s">
        <v>3677</v>
      </c>
      <c r="M5627">
        <v>3</v>
      </c>
      <c r="N5627">
        <v>3.4430000000000002E-4</v>
      </c>
      <c r="O5627">
        <v>49.048999999999999</v>
      </c>
      <c r="P5627">
        <v>38777000</v>
      </c>
      <c r="Q5627">
        <v>14881000</v>
      </c>
      <c r="R5627">
        <v>23896000</v>
      </c>
      <c r="S5627">
        <v>0</v>
      </c>
      <c r="T5627">
        <v>0</v>
      </c>
      <c r="U5627">
        <v>14881000</v>
      </c>
      <c r="V5627">
        <v>22322000</v>
      </c>
      <c r="W5627">
        <v>0</v>
      </c>
      <c r="X5627">
        <v>0</v>
      </c>
    </row>
    <row r="5628" spans="1:24" x14ac:dyDescent="0.2">
      <c r="A5628" t="s">
        <v>11335</v>
      </c>
      <c r="B5628">
        <v>6</v>
      </c>
      <c r="C5628">
        <v>0</v>
      </c>
      <c r="D5628">
        <v>722.37113999999997</v>
      </c>
      <c r="E5628" t="s">
        <v>366</v>
      </c>
      <c r="F5628" t="s">
        <v>366</v>
      </c>
      <c r="G5628">
        <v>183</v>
      </c>
      <c r="H5628">
        <v>188</v>
      </c>
      <c r="I5628" t="s">
        <v>368</v>
      </c>
      <c r="J5628" t="s">
        <v>367</v>
      </c>
      <c r="K5628" t="s">
        <v>3673</v>
      </c>
      <c r="L5628" t="s">
        <v>3673</v>
      </c>
      <c r="M5628">
        <v>2</v>
      </c>
      <c r="N5628">
        <v>1.3426E-2</v>
      </c>
      <c r="O5628">
        <v>120.76</v>
      </c>
      <c r="P5628">
        <v>0</v>
      </c>
      <c r="Q5628">
        <v>0</v>
      </c>
      <c r="R5628">
        <v>0</v>
      </c>
      <c r="S5628">
        <v>0</v>
      </c>
      <c r="T5628">
        <v>0</v>
      </c>
      <c r="U5628">
        <v>0</v>
      </c>
      <c r="V5628">
        <v>0</v>
      </c>
      <c r="W5628">
        <v>0</v>
      </c>
      <c r="X5628">
        <v>0</v>
      </c>
    </row>
    <row r="5629" spans="1:24" x14ac:dyDescent="0.2">
      <c r="A5629" t="s">
        <v>11336</v>
      </c>
      <c r="B5629">
        <v>12</v>
      </c>
      <c r="C5629">
        <v>0</v>
      </c>
      <c r="D5629">
        <v>1399.8074999999999</v>
      </c>
      <c r="E5629" t="s">
        <v>1532</v>
      </c>
      <c r="F5629" t="s">
        <v>1532</v>
      </c>
      <c r="G5629">
        <v>1196</v>
      </c>
      <c r="H5629">
        <v>1207</v>
      </c>
      <c r="I5629" t="s">
        <v>1534</v>
      </c>
      <c r="J5629" t="s">
        <v>1533</v>
      </c>
      <c r="K5629" t="s">
        <v>3673</v>
      </c>
      <c r="L5629" t="s">
        <v>3673</v>
      </c>
      <c r="M5629">
        <v>2</v>
      </c>
      <c r="N5629">
        <v>1.7729999999999999E-2</v>
      </c>
      <c r="O5629">
        <v>58.676000000000002</v>
      </c>
      <c r="P5629">
        <v>22058000</v>
      </c>
      <c r="Q5629">
        <v>22058000</v>
      </c>
      <c r="R5629">
        <v>0</v>
      </c>
      <c r="S5629">
        <v>0</v>
      </c>
      <c r="T5629">
        <v>0</v>
      </c>
      <c r="U5629">
        <v>22058000</v>
      </c>
      <c r="V5629">
        <v>0</v>
      </c>
      <c r="W5629">
        <v>0</v>
      </c>
      <c r="X5629">
        <v>0</v>
      </c>
    </row>
    <row r="5630" spans="1:24" x14ac:dyDescent="0.2">
      <c r="A5630" t="s">
        <v>11337</v>
      </c>
      <c r="B5630">
        <v>12</v>
      </c>
      <c r="C5630">
        <v>1</v>
      </c>
      <c r="D5630">
        <v>1494.8081999999999</v>
      </c>
      <c r="E5630" t="s">
        <v>1312</v>
      </c>
      <c r="F5630" t="s">
        <v>1312</v>
      </c>
      <c r="G5630">
        <v>213</v>
      </c>
      <c r="H5630">
        <v>224</v>
      </c>
      <c r="I5630" t="s">
        <v>1314</v>
      </c>
      <c r="J5630" t="s">
        <v>1313</v>
      </c>
      <c r="K5630" t="s">
        <v>3673</v>
      </c>
      <c r="L5630" t="s">
        <v>3673</v>
      </c>
      <c r="M5630">
        <v>3</v>
      </c>
      <c r="N5630">
        <v>2.4535999999999999E-2</v>
      </c>
      <c r="O5630">
        <v>42.843000000000004</v>
      </c>
      <c r="P5630">
        <v>2759800</v>
      </c>
      <c r="Q5630">
        <v>2759800</v>
      </c>
      <c r="R5630">
        <v>0</v>
      </c>
      <c r="S5630">
        <v>0</v>
      </c>
      <c r="T5630">
        <v>0</v>
      </c>
      <c r="U5630">
        <v>2759800</v>
      </c>
      <c r="V5630">
        <v>0</v>
      </c>
      <c r="W5630">
        <v>0</v>
      </c>
      <c r="X5630">
        <v>0</v>
      </c>
    </row>
    <row r="5631" spans="1:24" x14ac:dyDescent="0.2">
      <c r="A5631" t="s">
        <v>11338</v>
      </c>
      <c r="B5631">
        <v>14</v>
      </c>
      <c r="C5631">
        <v>0</v>
      </c>
      <c r="D5631">
        <v>1596.7783999999999</v>
      </c>
      <c r="E5631" t="s">
        <v>281</v>
      </c>
      <c r="F5631" t="s">
        <v>281</v>
      </c>
      <c r="G5631">
        <v>46</v>
      </c>
      <c r="H5631">
        <v>59</v>
      </c>
      <c r="I5631" t="s">
        <v>283</v>
      </c>
      <c r="J5631" t="s">
        <v>282</v>
      </c>
      <c r="K5631" t="s">
        <v>3673</v>
      </c>
      <c r="L5631" t="s">
        <v>3673</v>
      </c>
      <c r="M5631">
        <v>2</v>
      </c>
      <c r="N5631">
        <v>1.3631E-4</v>
      </c>
      <c r="O5631">
        <v>72.652000000000001</v>
      </c>
      <c r="P5631">
        <v>82525000</v>
      </c>
      <c r="Q5631">
        <v>0</v>
      </c>
      <c r="R5631">
        <v>0</v>
      </c>
      <c r="S5631">
        <v>51475000</v>
      </c>
      <c r="T5631">
        <v>31050000</v>
      </c>
      <c r="U5631">
        <v>0</v>
      </c>
      <c r="V5631">
        <v>0</v>
      </c>
      <c r="W5631">
        <v>24649000</v>
      </c>
      <c r="X5631">
        <v>15354000</v>
      </c>
    </row>
    <row r="5632" spans="1:24" x14ac:dyDescent="0.2">
      <c r="A5632" t="s">
        <v>11339</v>
      </c>
      <c r="B5632">
        <v>15</v>
      </c>
      <c r="C5632">
        <v>0</v>
      </c>
      <c r="D5632">
        <v>1576.8249000000001</v>
      </c>
      <c r="E5632" t="s">
        <v>9292</v>
      </c>
      <c r="F5632" t="s">
        <v>4078</v>
      </c>
      <c r="G5632">
        <v>906</v>
      </c>
      <c r="H5632">
        <v>920</v>
      </c>
      <c r="I5632" t="s">
        <v>462</v>
      </c>
      <c r="J5632" t="s">
        <v>461</v>
      </c>
      <c r="K5632" t="s">
        <v>3673</v>
      </c>
      <c r="L5632" t="s">
        <v>3677</v>
      </c>
      <c r="M5632">
        <v>2</v>
      </c>
      <c r="N5632">
        <v>3.7236999999999999E-3</v>
      </c>
      <c r="O5632">
        <v>52.692999999999998</v>
      </c>
      <c r="P5632">
        <v>67676000</v>
      </c>
      <c r="Q5632">
        <v>0</v>
      </c>
      <c r="R5632">
        <v>0</v>
      </c>
      <c r="S5632">
        <v>0</v>
      </c>
      <c r="T5632">
        <v>67676000</v>
      </c>
      <c r="U5632">
        <v>0</v>
      </c>
      <c r="V5632">
        <v>0</v>
      </c>
      <c r="W5632">
        <v>0</v>
      </c>
      <c r="X5632">
        <v>33466000</v>
      </c>
    </row>
    <row r="5633" spans="1:24" x14ac:dyDescent="0.2">
      <c r="A5633" t="s">
        <v>11340</v>
      </c>
      <c r="B5633">
        <v>12</v>
      </c>
      <c r="C5633">
        <v>0</v>
      </c>
      <c r="D5633">
        <v>1299.6711</v>
      </c>
      <c r="E5633" t="s">
        <v>1182</v>
      </c>
      <c r="F5633" t="s">
        <v>6413</v>
      </c>
      <c r="G5633">
        <v>44</v>
      </c>
      <c r="H5633">
        <v>55</v>
      </c>
      <c r="I5633" t="s">
        <v>1184</v>
      </c>
      <c r="J5633" t="s">
        <v>1183</v>
      </c>
      <c r="K5633" t="s">
        <v>3673</v>
      </c>
      <c r="L5633" t="s">
        <v>3677</v>
      </c>
      <c r="M5633">
        <v>2</v>
      </c>
      <c r="N5633">
        <v>3.9324E-3</v>
      </c>
      <c r="O5633">
        <v>86.623999999999995</v>
      </c>
      <c r="P5633">
        <v>0</v>
      </c>
      <c r="Q5633">
        <v>0</v>
      </c>
      <c r="R5633">
        <v>0</v>
      </c>
      <c r="S5633">
        <v>0</v>
      </c>
      <c r="T5633">
        <v>0</v>
      </c>
      <c r="U5633">
        <v>0</v>
      </c>
      <c r="V5633">
        <v>0</v>
      </c>
      <c r="W5633">
        <v>0</v>
      </c>
      <c r="X5633">
        <v>0</v>
      </c>
    </row>
    <row r="5634" spans="1:24" x14ac:dyDescent="0.2">
      <c r="A5634" t="s">
        <v>11341</v>
      </c>
      <c r="B5634">
        <v>13</v>
      </c>
      <c r="C5634">
        <v>0</v>
      </c>
      <c r="D5634">
        <v>1282.6768999999999</v>
      </c>
      <c r="E5634" t="s">
        <v>2858</v>
      </c>
      <c r="F5634" t="s">
        <v>2858</v>
      </c>
      <c r="G5634">
        <v>5</v>
      </c>
      <c r="H5634">
        <v>17</v>
      </c>
      <c r="I5634" t="s">
        <v>2860</v>
      </c>
      <c r="J5634" t="s">
        <v>2859</v>
      </c>
      <c r="K5634" t="s">
        <v>3673</v>
      </c>
      <c r="L5634" t="s">
        <v>3673</v>
      </c>
      <c r="M5634">
        <v>2</v>
      </c>
      <c r="N5634">
        <v>8.7831000000000003E-3</v>
      </c>
      <c r="O5634">
        <v>50.283999999999999</v>
      </c>
      <c r="P5634">
        <v>62976000</v>
      </c>
      <c r="Q5634">
        <v>62976000</v>
      </c>
      <c r="R5634">
        <v>0</v>
      </c>
      <c r="S5634">
        <v>0</v>
      </c>
      <c r="T5634">
        <v>0</v>
      </c>
      <c r="U5634">
        <v>62976000</v>
      </c>
      <c r="V5634">
        <v>0</v>
      </c>
      <c r="W5634">
        <v>0</v>
      </c>
      <c r="X5634">
        <v>0</v>
      </c>
    </row>
    <row r="5635" spans="1:24" x14ac:dyDescent="0.2">
      <c r="A5635" t="s">
        <v>11342</v>
      </c>
      <c r="B5635">
        <v>15</v>
      </c>
      <c r="C5635">
        <v>0</v>
      </c>
      <c r="D5635">
        <v>1653.9202</v>
      </c>
      <c r="E5635" t="s">
        <v>2464</v>
      </c>
      <c r="F5635" t="s">
        <v>6808</v>
      </c>
      <c r="G5635">
        <v>64</v>
      </c>
      <c r="H5635">
        <v>78</v>
      </c>
      <c r="I5635" t="s">
        <v>2466</v>
      </c>
      <c r="J5635" t="s">
        <v>2465</v>
      </c>
      <c r="K5635" t="s">
        <v>3673</v>
      </c>
      <c r="L5635" t="s">
        <v>3677</v>
      </c>
      <c r="M5635">
        <v>3</v>
      </c>
      <c r="N5635">
        <v>5.0257000000000003E-4</v>
      </c>
      <c r="O5635">
        <v>67.275000000000006</v>
      </c>
      <c r="P5635">
        <v>71757000</v>
      </c>
      <c r="Q5635">
        <v>34034000</v>
      </c>
      <c r="R5635">
        <v>37723000</v>
      </c>
      <c r="S5635">
        <v>0</v>
      </c>
      <c r="T5635">
        <v>0</v>
      </c>
      <c r="U5635">
        <v>34034000</v>
      </c>
      <c r="V5635">
        <v>35240000</v>
      </c>
      <c r="W5635">
        <v>0</v>
      </c>
      <c r="X5635">
        <v>0</v>
      </c>
    </row>
    <row r="5636" spans="1:24" x14ac:dyDescent="0.2">
      <c r="A5636" t="s">
        <v>11343</v>
      </c>
      <c r="B5636">
        <v>11</v>
      </c>
      <c r="C5636">
        <v>0</v>
      </c>
      <c r="D5636">
        <v>1406.6765</v>
      </c>
      <c r="E5636" t="s">
        <v>1484</v>
      </c>
      <c r="F5636" t="s">
        <v>1484</v>
      </c>
      <c r="G5636">
        <v>74</v>
      </c>
      <c r="H5636">
        <v>84</v>
      </c>
      <c r="I5636" t="s">
        <v>1486</v>
      </c>
      <c r="J5636" t="s">
        <v>1485</v>
      </c>
      <c r="K5636" t="s">
        <v>3673</v>
      </c>
      <c r="L5636" t="s">
        <v>3673</v>
      </c>
      <c r="M5636" t="s">
        <v>3693</v>
      </c>
      <c r="N5636">
        <v>6.1841999999999995E-4</v>
      </c>
      <c r="O5636">
        <v>89.247</v>
      </c>
      <c r="P5636">
        <v>127840000</v>
      </c>
      <c r="Q5636">
        <v>27736000</v>
      </c>
      <c r="R5636">
        <v>26922000</v>
      </c>
      <c r="S5636">
        <v>35874000</v>
      </c>
      <c r="T5636">
        <v>37305000</v>
      </c>
      <c r="U5636">
        <v>27736000</v>
      </c>
      <c r="V5636">
        <v>25149000</v>
      </c>
      <c r="W5636">
        <v>17178000</v>
      </c>
      <c r="X5636">
        <v>18447000</v>
      </c>
    </row>
    <row r="5637" spans="1:24" x14ac:dyDescent="0.2">
      <c r="A5637" t="s">
        <v>11344</v>
      </c>
      <c r="B5637">
        <v>10</v>
      </c>
      <c r="C5637">
        <v>0</v>
      </c>
      <c r="D5637">
        <v>1227.6135999999999</v>
      </c>
      <c r="E5637" t="s">
        <v>1424</v>
      </c>
      <c r="F5637" t="s">
        <v>1424</v>
      </c>
      <c r="G5637">
        <v>429</v>
      </c>
      <c r="H5637">
        <v>438</v>
      </c>
      <c r="I5637" t="s">
        <v>1426</v>
      </c>
      <c r="J5637" t="s">
        <v>1425</v>
      </c>
      <c r="K5637" t="s">
        <v>3673</v>
      </c>
      <c r="L5637" t="s">
        <v>3673</v>
      </c>
      <c r="M5637">
        <v>2</v>
      </c>
      <c r="N5637">
        <v>9.7909999999999994E-3</v>
      </c>
      <c r="O5637">
        <v>73.984999999999999</v>
      </c>
      <c r="P5637">
        <v>18245000</v>
      </c>
      <c r="Q5637">
        <v>0</v>
      </c>
      <c r="R5637">
        <v>18245000</v>
      </c>
      <c r="S5637">
        <v>0</v>
      </c>
      <c r="T5637">
        <v>0</v>
      </c>
      <c r="U5637">
        <v>0</v>
      </c>
      <c r="V5637">
        <v>17044000</v>
      </c>
      <c r="W5637">
        <v>0</v>
      </c>
      <c r="X5637">
        <v>0</v>
      </c>
    </row>
    <row r="5638" spans="1:24" x14ac:dyDescent="0.2">
      <c r="A5638" t="s">
        <v>11345</v>
      </c>
      <c r="B5638">
        <v>10</v>
      </c>
      <c r="C5638">
        <v>0</v>
      </c>
      <c r="D5638">
        <v>1095.556</v>
      </c>
      <c r="E5638" t="s">
        <v>551</v>
      </c>
      <c r="F5638" t="s">
        <v>8139</v>
      </c>
      <c r="G5638">
        <v>140</v>
      </c>
      <c r="H5638">
        <v>149</v>
      </c>
      <c r="I5638" t="s">
        <v>553</v>
      </c>
      <c r="J5638" t="s">
        <v>552</v>
      </c>
      <c r="K5638" t="s">
        <v>3673</v>
      </c>
      <c r="L5638" t="s">
        <v>3677</v>
      </c>
      <c r="M5638">
        <v>2</v>
      </c>
      <c r="N5638" s="3">
        <v>1.0115E-8</v>
      </c>
      <c r="O5638">
        <v>138.54</v>
      </c>
      <c r="P5638">
        <v>104220000</v>
      </c>
      <c r="Q5638">
        <v>25721000</v>
      </c>
      <c r="R5638">
        <v>21932000</v>
      </c>
      <c r="S5638">
        <v>30836000</v>
      </c>
      <c r="T5638">
        <v>25730000</v>
      </c>
      <c r="U5638">
        <v>25721000</v>
      </c>
      <c r="V5638">
        <v>20488000</v>
      </c>
      <c r="W5638">
        <v>14766000</v>
      </c>
      <c r="X5638">
        <v>12724000</v>
      </c>
    </row>
    <row r="5639" spans="1:24" x14ac:dyDescent="0.2">
      <c r="A5639" t="s">
        <v>11346</v>
      </c>
      <c r="B5639">
        <v>12</v>
      </c>
      <c r="C5639">
        <v>0</v>
      </c>
      <c r="D5639">
        <v>1247.6258</v>
      </c>
      <c r="E5639" t="s">
        <v>977</v>
      </c>
      <c r="F5639" t="s">
        <v>977</v>
      </c>
      <c r="G5639">
        <v>12</v>
      </c>
      <c r="H5639">
        <v>23</v>
      </c>
      <c r="I5639" t="s">
        <v>979</v>
      </c>
      <c r="J5639" t="s">
        <v>978</v>
      </c>
      <c r="K5639" t="s">
        <v>3673</v>
      </c>
      <c r="L5639" t="s">
        <v>3673</v>
      </c>
      <c r="M5639">
        <v>2</v>
      </c>
      <c r="N5639">
        <v>2.1900000000000001E-3</v>
      </c>
      <c r="O5639">
        <v>71.222999999999999</v>
      </c>
      <c r="P5639">
        <v>39959000</v>
      </c>
      <c r="Q5639">
        <v>21637000</v>
      </c>
      <c r="R5639">
        <v>18322000</v>
      </c>
      <c r="S5639">
        <v>0</v>
      </c>
      <c r="T5639">
        <v>0</v>
      </c>
      <c r="U5639">
        <v>21637000</v>
      </c>
      <c r="V5639">
        <v>17115000</v>
      </c>
      <c r="W5639">
        <v>0</v>
      </c>
      <c r="X5639">
        <v>0</v>
      </c>
    </row>
    <row r="5640" spans="1:24" x14ac:dyDescent="0.2">
      <c r="A5640" t="s">
        <v>11347</v>
      </c>
      <c r="B5640">
        <v>17</v>
      </c>
      <c r="C5640">
        <v>1</v>
      </c>
      <c r="D5640">
        <v>1875.9439</v>
      </c>
      <c r="E5640" t="s">
        <v>977</v>
      </c>
      <c r="F5640" t="s">
        <v>977</v>
      </c>
      <c r="G5640">
        <v>12</v>
      </c>
      <c r="H5640">
        <v>28</v>
      </c>
      <c r="I5640" t="s">
        <v>979</v>
      </c>
      <c r="J5640" t="s">
        <v>978</v>
      </c>
      <c r="K5640" t="s">
        <v>3673</v>
      </c>
      <c r="L5640" t="s">
        <v>3673</v>
      </c>
      <c r="M5640">
        <v>2</v>
      </c>
      <c r="N5640">
        <v>1.7454E-3</v>
      </c>
      <c r="O5640">
        <v>45.256999999999998</v>
      </c>
      <c r="P5640">
        <v>99825000</v>
      </c>
      <c r="Q5640">
        <v>0</v>
      </c>
      <c r="R5640">
        <v>0</v>
      </c>
      <c r="S5640">
        <v>52348000</v>
      </c>
      <c r="T5640">
        <v>47477000</v>
      </c>
      <c r="U5640">
        <v>0</v>
      </c>
      <c r="V5640">
        <v>0</v>
      </c>
      <c r="W5640">
        <v>25067000</v>
      </c>
      <c r="X5640">
        <v>23477000</v>
      </c>
    </row>
    <row r="5641" spans="1:24" x14ac:dyDescent="0.2">
      <c r="A5641" t="s">
        <v>11348</v>
      </c>
      <c r="B5641">
        <v>12</v>
      </c>
      <c r="C5641">
        <v>0</v>
      </c>
      <c r="D5641">
        <v>1134.6033</v>
      </c>
      <c r="E5641" t="s">
        <v>791</v>
      </c>
      <c r="F5641" t="s">
        <v>3981</v>
      </c>
      <c r="G5641">
        <v>13</v>
      </c>
      <c r="H5641">
        <v>24</v>
      </c>
      <c r="I5641" t="s">
        <v>793</v>
      </c>
      <c r="J5641" t="s">
        <v>792</v>
      </c>
      <c r="K5641" t="s">
        <v>3673</v>
      </c>
      <c r="L5641" t="s">
        <v>3677</v>
      </c>
      <c r="M5641">
        <v>2</v>
      </c>
      <c r="N5641" s="3">
        <v>1.342E-7</v>
      </c>
      <c r="O5641">
        <v>123.75</v>
      </c>
      <c r="P5641">
        <v>196180000</v>
      </c>
      <c r="Q5641">
        <v>0</v>
      </c>
      <c r="R5641">
        <v>0</v>
      </c>
      <c r="S5641">
        <v>108630000</v>
      </c>
      <c r="T5641">
        <v>87555000</v>
      </c>
      <c r="U5641">
        <v>0</v>
      </c>
      <c r="V5641">
        <v>0</v>
      </c>
      <c r="W5641">
        <v>52018000</v>
      </c>
      <c r="X5641">
        <v>43296000</v>
      </c>
    </row>
    <row r="5642" spans="1:24" x14ac:dyDescent="0.2">
      <c r="A5642" t="s">
        <v>11349</v>
      </c>
      <c r="B5642">
        <v>17</v>
      </c>
      <c r="C5642">
        <v>1</v>
      </c>
      <c r="D5642">
        <v>1718.8951</v>
      </c>
      <c r="E5642" t="s">
        <v>791</v>
      </c>
      <c r="F5642" t="s">
        <v>3981</v>
      </c>
      <c r="G5642">
        <v>13</v>
      </c>
      <c r="H5642">
        <v>29</v>
      </c>
      <c r="I5642" t="s">
        <v>793</v>
      </c>
      <c r="J5642" t="s">
        <v>792</v>
      </c>
      <c r="K5642" t="s">
        <v>3673</v>
      </c>
      <c r="L5642" t="s">
        <v>3677</v>
      </c>
      <c r="M5642">
        <v>3</v>
      </c>
      <c r="N5642">
        <v>1.8079000000000001E-2</v>
      </c>
      <c r="O5642">
        <v>43.793999999999997</v>
      </c>
      <c r="P5642">
        <v>27777000</v>
      </c>
      <c r="Q5642">
        <v>0</v>
      </c>
      <c r="R5642">
        <v>0</v>
      </c>
      <c r="S5642">
        <v>27777000</v>
      </c>
      <c r="T5642">
        <v>0</v>
      </c>
      <c r="U5642">
        <v>0</v>
      </c>
      <c r="V5642">
        <v>0</v>
      </c>
      <c r="W5642">
        <v>13301000</v>
      </c>
      <c r="X5642">
        <v>0</v>
      </c>
    </row>
    <row r="5643" spans="1:24" x14ac:dyDescent="0.2">
      <c r="A5643" t="s">
        <v>11350</v>
      </c>
      <c r="B5643">
        <v>12</v>
      </c>
      <c r="C5643">
        <v>0</v>
      </c>
      <c r="D5643">
        <v>1328.6837</v>
      </c>
      <c r="E5643" t="s">
        <v>142</v>
      </c>
      <c r="F5643" t="s">
        <v>142</v>
      </c>
      <c r="G5643">
        <v>454</v>
      </c>
      <c r="H5643">
        <v>465</v>
      </c>
      <c r="I5643" t="s">
        <v>144</v>
      </c>
      <c r="J5643" t="s">
        <v>143</v>
      </c>
      <c r="K5643" t="s">
        <v>3673</v>
      </c>
      <c r="L5643" t="s">
        <v>3673</v>
      </c>
      <c r="M5643">
        <v>2</v>
      </c>
      <c r="N5643" s="3">
        <v>4.0732000000000002E-5</v>
      </c>
      <c r="O5643">
        <v>117.7</v>
      </c>
      <c r="P5643">
        <v>280560000</v>
      </c>
      <c r="Q5643">
        <v>18400000</v>
      </c>
      <c r="R5643">
        <v>0</v>
      </c>
      <c r="S5643">
        <v>106990000</v>
      </c>
      <c r="T5643">
        <v>155170000</v>
      </c>
      <c r="U5643">
        <v>18400000</v>
      </c>
      <c r="V5643">
        <v>0</v>
      </c>
      <c r="W5643">
        <v>51232000</v>
      </c>
      <c r="X5643">
        <v>76730000</v>
      </c>
    </row>
    <row r="5644" spans="1:24" x14ac:dyDescent="0.2">
      <c r="A5644" t="s">
        <v>11351</v>
      </c>
      <c r="B5644">
        <v>10</v>
      </c>
      <c r="C5644">
        <v>0</v>
      </c>
      <c r="D5644">
        <v>1262.5427999999999</v>
      </c>
      <c r="E5644" t="s">
        <v>6454</v>
      </c>
      <c r="F5644" t="s">
        <v>6454</v>
      </c>
      <c r="G5644">
        <v>276</v>
      </c>
      <c r="H5644">
        <v>285</v>
      </c>
      <c r="I5644" t="s">
        <v>893</v>
      </c>
      <c r="J5644" t="s">
        <v>892</v>
      </c>
      <c r="K5644" t="s">
        <v>3673</v>
      </c>
      <c r="L5644" t="s">
        <v>3673</v>
      </c>
      <c r="M5644">
        <v>2</v>
      </c>
      <c r="N5644">
        <v>1.6566999999999998E-2</v>
      </c>
      <c r="O5644">
        <v>76.221000000000004</v>
      </c>
      <c r="P5644">
        <v>65703000</v>
      </c>
      <c r="Q5644">
        <v>0</v>
      </c>
      <c r="R5644">
        <v>0</v>
      </c>
      <c r="S5644">
        <v>30823000</v>
      </c>
      <c r="T5644">
        <v>34881000</v>
      </c>
      <c r="U5644">
        <v>0</v>
      </c>
      <c r="V5644">
        <v>0</v>
      </c>
      <c r="W5644">
        <v>14760000</v>
      </c>
      <c r="X5644">
        <v>17248000</v>
      </c>
    </row>
    <row r="5645" spans="1:24" x14ac:dyDescent="0.2">
      <c r="A5645" t="s">
        <v>11352</v>
      </c>
      <c r="B5645">
        <v>13</v>
      </c>
      <c r="C5645">
        <v>0</v>
      </c>
      <c r="D5645">
        <v>1273.6667</v>
      </c>
      <c r="E5645" t="s">
        <v>2408</v>
      </c>
      <c r="F5645" t="s">
        <v>3818</v>
      </c>
      <c r="G5645">
        <v>69</v>
      </c>
      <c r="H5645">
        <v>81</v>
      </c>
      <c r="I5645" t="s">
        <v>2410</v>
      </c>
      <c r="J5645" t="s">
        <v>2409</v>
      </c>
      <c r="K5645" t="s">
        <v>3673</v>
      </c>
      <c r="L5645" t="s">
        <v>3677</v>
      </c>
      <c r="M5645">
        <v>2</v>
      </c>
      <c r="N5645">
        <v>1.3747E-3</v>
      </c>
      <c r="O5645">
        <v>63.283000000000001</v>
      </c>
      <c r="P5645">
        <v>38685000</v>
      </c>
      <c r="Q5645">
        <v>0</v>
      </c>
      <c r="R5645">
        <v>38685000</v>
      </c>
      <c r="S5645">
        <v>0</v>
      </c>
      <c r="T5645">
        <v>0</v>
      </c>
      <c r="U5645">
        <v>0</v>
      </c>
      <c r="V5645">
        <v>36138000</v>
      </c>
      <c r="W5645">
        <v>0</v>
      </c>
      <c r="X5645">
        <v>0</v>
      </c>
    </row>
    <row r="5646" spans="1:24" x14ac:dyDescent="0.2">
      <c r="A5646" t="s">
        <v>11353</v>
      </c>
      <c r="B5646">
        <v>18</v>
      </c>
      <c r="C5646">
        <v>0</v>
      </c>
      <c r="D5646">
        <v>2015.9272000000001</v>
      </c>
      <c r="E5646" t="s">
        <v>6703</v>
      </c>
      <c r="F5646" t="s">
        <v>3737</v>
      </c>
      <c r="G5646">
        <v>158</v>
      </c>
      <c r="H5646">
        <v>175</v>
      </c>
      <c r="I5646" t="s">
        <v>724</v>
      </c>
      <c r="J5646" t="s">
        <v>723</v>
      </c>
      <c r="K5646" t="s">
        <v>3677</v>
      </c>
      <c r="L5646" t="s">
        <v>3677</v>
      </c>
      <c r="M5646">
        <v>3</v>
      </c>
      <c r="N5646">
        <v>1.4969E-3</v>
      </c>
      <c r="O5646">
        <v>41.411999999999999</v>
      </c>
      <c r="P5646">
        <v>25155000</v>
      </c>
      <c r="Q5646">
        <v>0</v>
      </c>
      <c r="R5646">
        <v>0</v>
      </c>
      <c r="S5646">
        <v>13272000</v>
      </c>
      <c r="T5646">
        <v>11884000</v>
      </c>
      <c r="U5646">
        <v>0</v>
      </c>
      <c r="V5646">
        <v>0</v>
      </c>
      <c r="W5646">
        <v>6355200</v>
      </c>
      <c r="X5646">
        <v>5876400</v>
      </c>
    </row>
    <row r="5647" spans="1:24" x14ac:dyDescent="0.2">
      <c r="A5647" t="s">
        <v>11354</v>
      </c>
      <c r="B5647">
        <v>13</v>
      </c>
      <c r="C5647">
        <v>0</v>
      </c>
      <c r="D5647">
        <v>1444.7198000000001</v>
      </c>
      <c r="E5647" t="s">
        <v>9317</v>
      </c>
      <c r="F5647" t="s">
        <v>4078</v>
      </c>
      <c r="G5647">
        <v>717</v>
      </c>
      <c r="H5647">
        <v>729</v>
      </c>
      <c r="I5647" t="s">
        <v>9318</v>
      </c>
      <c r="J5647" t="s">
        <v>9319</v>
      </c>
      <c r="K5647" t="s">
        <v>3673</v>
      </c>
      <c r="L5647" t="s">
        <v>3677</v>
      </c>
      <c r="M5647">
        <v>2</v>
      </c>
      <c r="N5647">
        <v>8.7090999999999991E-3</v>
      </c>
      <c r="O5647">
        <v>50.353000000000002</v>
      </c>
      <c r="P5647">
        <v>60267000</v>
      </c>
      <c r="Q5647">
        <v>0</v>
      </c>
      <c r="R5647">
        <v>0</v>
      </c>
      <c r="S5647">
        <v>60267000</v>
      </c>
      <c r="T5647">
        <v>0</v>
      </c>
      <c r="U5647">
        <v>0</v>
      </c>
      <c r="V5647">
        <v>0</v>
      </c>
      <c r="W5647">
        <v>28859000</v>
      </c>
      <c r="X5647">
        <v>0</v>
      </c>
    </row>
    <row r="5648" spans="1:24" x14ac:dyDescent="0.2">
      <c r="A5648" t="s">
        <v>11355</v>
      </c>
      <c r="B5648">
        <v>9</v>
      </c>
      <c r="C5648">
        <v>0</v>
      </c>
      <c r="D5648">
        <v>1115.5724</v>
      </c>
      <c r="E5648" t="s">
        <v>1620</v>
      </c>
      <c r="F5648" t="s">
        <v>5751</v>
      </c>
      <c r="G5648">
        <v>26</v>
      </c>
      <c r="H5648">
        <v>34</v>
      </c>
      <c r="I5648" t="s">
        <v>1622</v>
      </c>
      <c r="J5648" t="s">
        <v>1621</v>
      </c>
      <c r="K5648" t="s">
        <v>3673</v>
      </c>
      <c r="L5648" t="s">
        <v>3677</v>
      </c>
      <c r="M5648">
        <v>2</v>
      </c>
      <c r="N5648">
        <v>1.3709E-3</v>
      </c>
      <c r="O5648">
        <v>94.302000000000007</v>
      </c>
      <c r="P5648">
        <v>0</v>
      </c>
      <c r="Q5648">
        <v>0</v>
      </c>
      <c r="R5648">
        <v>0</v>
      </c>
      <c r="S5648">
        <v>0</v>
      </c>
      <c r="T5648">
        <v>0</v>
      </c>
      <c r="U5648">
        <v>0</v>
      </c>
      <c r="V5648">
        <v>0</v>
      </c>
      <c r="W5648">
        <v>0</v>
      </c>
      <c r="X5648">
        <v>0</v>
      </c>
    </row>
    <row r="5649" spans="1:24" x14ac:dyDescent="0.2">
      <c r="A5649" t="s">
        <v>11356</v>
      </c>
      <c r="B5649">
        <v>11</v>
      </c>
      <c r="C5649">
        <v>2</v>
      </c>
      <c r="D5649">
        <v>1313.6364000000001</v>
      </c>
      <c r="E5649" t="s">
        <v>1459</v>
      </c>
      <c r="F5649" t="s">
        <v>1459</v>
      </c>
      <c r="G5649">
        <v>49</v>
      </c>
      <c r="H5649">
        <v>59</v>
      </c>
      <c r="I5649" t="s">
        <v>1461</v>
      </c>
      <c r="J5649" t="s">
        <v>1460</v>
      </c>
      <c r="K5649" t="s">
        <v>3673</v>
      </c>
      <c r="L5649" t="s">
        <v>3673</v>
      </c>
      <c r="M5649">
        <v>3</v>
      </c>
      <c r="N5649">
        <v>4.6693000000000004E-3</v>
      </c>
      <c r="O5649">
        <v>59.417999999999999</v>
      </c>
      <c r="P5649">
        <v>25548000</v>
      </c>
      <c r="Q5649">
        <v>25548000</v>
      </c>
      <c r="R5649">
        <v>0</v>
      </c>
      <c r="S5649">
        <v>0</v>
      </c>
      <c r="T5649">
        <v>0</v>
      </c>
      <c r="U5649">
        <v>25548000</v>
      </c>
      <c r="V5649">
        <v>0</v>
      </c>
      <c r="W5649">
        <v>0</v>
      </c>
      <c r="X5649">
        <v>0</v>
      </c>
    </row>
    <row r="5650" spans="1:24" x14ac:dyDescent="0.2">
      <c r="A5650" t="s">
        <v>11357</v>
      </c>
      <c r="B5650">
        <v>9</v>
      </c>
      <c r="C5650">
        <v>0</v>
      </c>
      <c r="D5650">
        <v>1180.5763999999999</v>
      </c>
      <c r="E5650" t="s">
        <v>4426</v>
      </c>
      <c r="F5650" t="s">
        <v>4426</v>
      </c>
      <c r="G5650">
        <v>164</v>
      </c>
      <c r="H5650">
        <v>172</v>
      </c>
      <c r="I5650" t="s">
        <v>1844</v>
      </c>
      <c r="J5650" t="s">
        <v>1843</v>
      </c>
      <c r="K5650" t="s">
        <v>3673</v>
      </c>
      <c r="L5650" t="s">
        <v>3673</v>
      </c>
      <c r="M5650">
        <v>2</v>
      </c>
      <c r="N5650">
        <v>2.6408999999999998E-2</v>
      </c>
      <c r="O5650">
        <v>59.35</v>
      </c>
      <c r="P5650">
        <v>0</v>
      </c>
      <c r="Q5650">
        <v>0</v>
      </c>
      <c r="R5650">
        <v>0</v>
      </c>
      <c r="S5650">
        <v>0</v>
      </c>
      <c r="T5650">
        <v>0</v>
      </c>
      <c r="U5650">
        <v>0</v>
      </c>
      <c r="V5650">
        <v>0</v>
      </c>
      <c r="W5650">
        <v>0</v>
      </c>
      <c r="X5650">
        <v>0</v>
      </c>
    </row>
    <row r="5651" spans="1:24" x14ac:dyDescent="0.2">
      <c r="A5651" t="s">
        <v>11358</v>
      </c>
      <c r="B5651">
        <v>12</v>
      </c>
      <c r="C5651">
        <v>1</v>
      </c>
      <c r="D5651">
        <v>1527.6776</v>
      </c>
      <c r="E5651" t="s">
        <v>4331</v>
      </c>
      <c r="F5651" t="s">
        <v>41</v>
      </c>
      <c r="G5651">
        <v>305</v>
      </c>
      <c r="H5651">
        <v>316</v>
      </c>
      <c r="I5651" t="s">
        <v>4332</v>
      </c>
      <c r="J5651" t="s">
        <v>42</v>
      </c>
      <c r="K5651" t="s">
        <v>3677</v>
      </c>
      <c r="L5651" t="s">
        <v>3677</v>
      </c>
      <c r="M5651" t="s">
        <v>3693</v>
      </c>
      <c r="N5651" s="3">
        <v>2.8726999999999998E-16</v>
      </c>
      <c r="O5651">
        <v>149.31</v>
      </c>
      <c r="P5651">
        <v>533590000</v>
      </c>
      <c r="Q5651">
        <v>0</v>
      </c>
      <c r="R5651">
        <v>0</v>
      </c>
      <c r="S5651">
        <v>245060000</v>
      </c>
      <c r="T5651">
        <v>288530000</v>
      </c>
      <c r="U5651">
        <v>0</v>
      </c>
      <c r="V5651">
        <v>0</v>
      </c>
      <c r="W5651">
        <v>117350000</v>
      </c>
      <c r="X5651">
        <v>142680000</v>
      </c>
    </row>
    <row r="5652" spans="1:24" x14ac:dyDescent="0.2">
      <c r="A5652" t="s">
        <v>11359</v>
      </c>
      <c r="B5652">
        <v>12</v>
      </c>
      <c r="C5652">
        <v>0</v>
      </c>
      <c r="D5652">
        <v>1608.7871</v>
      </c>
      <c r="E5652" t="s">
        <v>444</v>
      </c>
      <c r="F5652" t="s">
        <v>444</v>
      </c>
      <c r="G5652">
        <v>190</v>
      </c>
      <c r="H5652">
        <v>201</v>
      </c>
      <c r="I5652" t="s">
        <v>446</v>
      </c>
      <c r="J5652" t="s">
        <v>445</v>
      </c>
      <c r="K5652" t="s">
        <v>3673</v>
      </c>
      <c r="L5652" t="s">
        <v>3673</v>
      </c>
      <c r="M5652">
        <v>2</v>
      </c>
      <c r="N5652">
        <v>5.7092999999999998E-4</v>
      </c>
      <c r="O5652">
        <v>107.47</v>
      </c>
      <c r="P5652">
        <v>119300000</v>
      </c>
      <c r="Q5652">
        <v>0</v>
      </c>
      <c r="R5652">
        <v>0</v>
      </c>
      <c r="S5652">
        <v>63137000</v>
      </c>
      <c r="T5652">
        <v>56164000</v>
      </c>
      <c r="U5652">
        <v>0</v>
      </c>
      <c r="V5652">
        <v>0</v>
      </c>
      <c r="W5652">
        <v>30234000</v>
      </c>
      <c r="X5652">
        <v>27773000</v>
      </c>
    </row>
    <row r="5653" spans="1:24" x14ac:dyDescent="0.2">
      <c r="A5653" t="s">
        <v>11360</v>
      </c>
      <c r="B5653">
        <v>18</v>
      </c>
      <c r="C5653">
        <v>0</v>
      </c>
      <c r="D5653">
        <v>2113.0381000000002</v>
      </c>
      <c r="E5653" t="s">
        <v>1035</v>
      </c>
      <c r="F5653" t="s">
        <v>3942</v>
      </c>
      <c r="G5653">
        <v>134</v>
      </c>
      <c r="H5653">
        <v>151</v>
      </c>
      <c r="I5653" t="s">
        <v>1037</v>
      </c>
      <c r="J5653" t="s">
        <v>1036</v>
      </c>
      <c r="K5653" t="s">
        <v>3673</v>
      </c>
      <c r="L5653" t="s">
        <v>3677</v>
      </c>
      <c r="M5653" t="s">
        <v>3693</v>
      </c>
      <c r="N5653" s="3">
        <v>4.1292999999999999E-5</v>
      </c>
      <c r="O5653">
        <v>90.793000000000006</v>
      </c>
      <c r="P5653">
        <v>461740000</v>
      </c>
      <c r="Q5653">
        <v>0</v>
      </c>
      <c r="R5653">
        <v>0</v>
      </c>
      <c r="S5653">
        <v>164120000</v>
      </c>
      <c r="T5653">
        <v>297620000</v>
      </c>
      <c r="U5653">
        <v>0</v>
      </c>
      <c r="V5653">
        <v>0</v>
      </c>
      <c r="W5653">
        <v>78592000</v>
      </c>
      <c r="X5653">
        <v>147170000</v>
      </c>
    </row>
    <row r="5654" spans="1:24" x14ac:dyDescent="0.2">
      <c r="A5654" t="s">
        <v>11361</v>
      </c>
      <c r="B5654">
        <v>14</v>
      </c>
      <c r="C5654">
        <v>1</v>
      </c>
      <c r="D5654">
        <v>1724.9501</v>
      </c>
      <c r="E5654" t="s">
        <v>2064</v>
      </c>
      <c r="F5654" t="s">
        <v>5459</v>
      </c>
      <c r="G5654">
        <v>259</v>
      </c>
      <c r="H5654">
        <v>272</v>
      </c>
      <c r="I5654" t="s">
        <v>2066</v>
      </c>
      <c r="J5654" t="s">
        <v>2065</v>
      </c>
      <c r="K5654" t="s">
        <v>3677</v>
      </c>
      <c r="L5654" t="s">
        <v>3677</v>
      </c>
      <c r="M5654">
        <v>3</v>
      </c>
      <c r="N5654">
        <v>2.0611999999999998E-2</v>
      </c>
      <c r="O5654">
        <v>38.786999999999999</v>
      </c>
      <c r="P5654">
        <v>10002000</v>
      </c>
      <c r="Q5654">
        <v>0</v>
      </c>
      <c r="R5654">
        <v>0</v>
      </c>
      <c r="S5654">
        <v>0</v>
      </c>
      <c r="T5654">
        <v>10002000</v>
      </c>
      <c r="U5654">
        <v>0</v>
      </c>
      <c r="V5654">
        <v>0</v>
      </c>
      <c r="W5654">
        <v>0</v>
      </c>
      <c r="X5654">
        <v>4946000</v>
      </c>
    </row>
    <row r="5655" spans="1:24" x14ac:dyDescent="0.2">
      <c r="A5655" t="s">
        <v>11362</v>
      </c>
      <c r="B5655">
        <v>21</v>
      </c>
      <c r="C5655">
        <v>0</v>
      </c>
      <c r="D5655">
        <v>2290.0464000000002</v>
      </c>
      <c r="E5655" t="s">
        <v>126</v>
      </c>
      <c r="F5655" t="s">
        <v>6122</v>
      </c>
      <c r="G5655">
        <v>111</v>
      </c>
      <c r="H5655">
        <v>131</v>
      </c>
      <c r="I5655" t="s">
        <v>128</v>
      </c>
      <c r="J5655" t="s">
        <v>127</v>
      </c>
      <c r="K5655" t="s">
        <v>3673</v>
      </c>
      <c r="L5655" t="s">
        <v>3677</v>
      </c>
      <c r="M5655">
        <v>3</v>
      </c>
      <c r="N5655">
        <v>2.4033000000000001E-3</v>
      </c>
      <c r="O5655">
        <v>42.122999999999998</v>
      </c>
      <c r="P5655">
        <v>23075000</v>
      </c>
      <c r="Q5655">
        <v>0</v>
      </c>
      <c r="R5655">
        <v>0</v>
      </c>
      <c r="S5655">
        <v>0</v>
      </c>
      <c r="T5655">
        <v>23075000</v>
      </c>
      <c r="U5655">
        <v>0</v>
      </c>
      <c r="V5655">
        <v>0</v>
      </c>
      <c r="W5655">
        <v>0</v>
      </c>
      <c r="X5655">
        <v>11410000</v>
      </c>
    </row>
    <row r="5656" spans="1:24" x14ac:dyDescent="0.2">
      <c r="A5656" t="s">
        <v>11363</v>
      </c>
      <c r="B5656">
        <v>11</v>
      </c>
      <c r="C5656">
        <v>0</v>
      </c>
      <c r="D5656">
        <v>1336.6268</v>
      </c>
      <c r="E5656" t="s">
        <v>99</v>
      </c>
      <c r="F5656" t="s">
        <v>5313</v>
      </c>
      <c r="G5656">
        <v>58</v>
      </c>
      <c r="H5656">
        <v>68</v>
      </c>
      <c r="I5656" t="s">
        <v>101</v>
      </c>
      <c r="J5656" t="s">
        <v>100</v>
      </c>
      <c r="K5656" t="s">
        <v>3673</v>
      </c>
      <c r="L5656" t="s">
        <v>3677</v>
      </c>
      <c r="M5656">
        <v>2</v>
      </c>
      <c r="N5656">
        <v>3.0930999999999998E-4</v>
      </c>
      <c r="O5656">
        <v>107.15</v>
      </c>
      <c r="P5656">
        <v>1008300000</v>
      </c>
      <c r="Q5656">
        <v>162720000</v>
      </c>
      <c r="R5656">
        <v>153330000</v>
      </c>
      <c r="S5656">
        <v>692270000</v>
      </c>
      <c r="T5656">
        <v>0</v>
      </c>
      <c r="U5656">
        <v>162720000</v>
      </c>
      <c r="V5656">
        <v>143230000</v>
      </c>
      <c r="W5656">
        <v>331500000</v>
      </c>
      <c r="X5656">
        <v>0</v>
      </c>
    </row>
    <row r="5657" spans="1:24" x14ac:dyDescent="0.2">
      <c r="A5657" t="s">
        <v>11364</v>
      </c>
      <c r="B5657">
        <v>16</v>
      </c>
      <c r="C5657">
        <v>1</v>
      </c>
      <c r="D5657">
        <v>1905.9077</v>
      </c>
      <c r="E5657" t="s">
        <v>99</v>
      </c>
      <c r="F5657" t="s">
        <v>5313</v>
      </c>
      <c r="G5657">
        <v>58</v>
      </c>
      <c r="H5657">
        <v>73</v>
      </c>
      <c r="I5657" t="s">
        <v>101</v>
      </c>
      <c r="J5657" t="s">
        <v>100</v>
      </c>
      <c r="K5657" t="s">
        <v>3673</v>
      </c>
      <c r="L5657" t="s">
        <v>3677</v>
      </c>
      <c r="M5657" t="s">
        <v>3693</v>
      </c>
      <c r="N5657">
        <v>9.1208999999999995E-4</v>
      </c>
      <c r="O5657">
        <v>51.606000000000002</v>
      </c>
      <c r="P5657">
        <v>442370000</v>
      </c>
      <c r="Q5657">
        <v>87246000</v>
      </c>
      <c r="R5657">
        <v>95481000</v>
      </c>
      <c r="S5657">
        <v>121460000</v>
      </c>
      <c r="T5657">
        <v>138190000</v>
      </c>
      <c r="U5657">
        <v>87246000</v>
      </c>
      <c r="V5657">
        <v>89195000</v>
      </c>
      <c r="W5657">
        <v>58162000</v>
      </c>
      <c r="X5657">
        <v>68333000</v>
      </c>
    </row>
    <row r="5658" spans="1:24" x14ac:dyDescent="0.2">
      <c r="A5658" t="s">
        <v>11365</v>
      </c>
      <c r="B5658">
        <v>8</v>
      </c>
      <c r="C5658">
        <v>0</v>
      </c>
      <c r="D5658">
        <v>956.43519000000003</v>
      </c>
      <c r="E5658" t="s">
        <v>6647</v>
      </c>
      <c r="F5658" t="s">
        <v>60</v>
      </c>
      <c r="G5658">
        <v>237</v>
      </c>
      <c r="H5658">
        <v>244</v>
      </c>
      <c r="I5658" t="s">
        <v>61</v>
      </c>
      <c r="J5658" t="s">
        <v>3504</v>
      </c>
      <c r="K5658" t="s">
        <v>3677</v>
      </c>
      <c r="L5658" t="s">
        <v>3677</v>
      </c>
      <c r="M5658">
        <v>2</v>
      </c>
      <c r="N5658">
        <v>1.5347E-2</v>
      </c>
      <c r="O5658">
        <v>107.29</v>
      </c>
      <c r="P5658">
        <v>125470000</v>
      </c>
      <c r="Q5658">
        <v>69184000</v>
      </c>
      <c r="R5658">
        <v>56291000</v>
      </c>
      <c r="S5658">
        <v>0</v>
      </c>
      <c r="T5658">
        <v>0</v>
      </c>
      <c r="U5658">
        <v>69184000</v>
      </c>
      <c r="V5658">
        <v>52585000</v>
      </c>
      <c r="W5658">
        <v>0</v>
      </c>
      <c r="X5658">
        <v>0</v>
      </c>
    </row>
    <row r="5659" spans="1:24" x14ac:dyDescent="0.2">
      <c r="A5659" t="s">
        <v>11366</v>
      </c>
      <c r="B5659">
        <v>14</v>
      </c>
      <c r="C5659">
        <v>1</v>
      </c>
      <c r="D5659">
        <v>1725.8686</v>
      </c>
      <c r="E5659" t="s">
        <v>1509</v>
      </c>
      <c r="F5659" t="s">
        <v>6652</v>
      </c>
      <c r="G5659">
        <v>144</v>
      </c>
      <c r="H5659">
        <v>157</v>
      </c>
      <c r="I5659" t="s">
        <v>1512</v>
      </c>
      <c r="J5659" t="s">
        <v>1511</v>
      </c>
      <c r="K5659" t="s">
        <v>3673</v>
      </c>
      <c r="L5659" t="s">
        <v>3677</v>
      </c>
      <c r="M5659">
        <v>3</v>
      </c>
      <c r="N5659">
        <v>2.6401000000000001E-2</v>
      </c>
      <c r="O5659">
        <v>37.012999999999998</v>
      </c>
      <c r="P5659">
        <v>21929000</v>
      </c>
      <c r="Q5659">
        <v>21929000</v>
      </c>
      <c r="R5659">
        <v>0</v>
      </c>
      <c r="S5659">
        <v>0</v>
      </c>
      <c r="T5659">
        <v>0</v>
      </c>
      <c r="U5659">
        <v>21929000</v>
      </c>
      <c r="V5659">
        <v>0</v>
      </c>
      <c r="W5659">
        <v>0</v>
      </c>
      <c r="X5659">
        <v>0</v>
      </c>
    </row>
    <row r="5660" spans="1:24" x14ac:dyDescent="0.2">
      <c r="A5660" t="s">
        <v>11367</v>
      </c>
      <c r="B5660">
        <v>15</v>
      </c>
      <c r="C5660">
        <v>0</v>
      </c>
      <c r="D5660">
        <v>1748.8117999999999</v>
      </c>
      <c r="E5660" t="s">
        <v>1481</v>
      </c>
      <c r="F5660" t="s">
        <v>1481</v>
      </c>
      <c r="G5660">
        <v>897</v>
      </c>
      <c r="H5660">
        <v>911</v>
      </c>
      <c r="I5660" t="s">
        <v>1483</v>
      </c>
      <c r="J5660" t="s">
        <v>1482</v>
      </c>
      <c r="K5660" t="s">
        <v>3673</v>
      </c>
      <c r="L5660" t="s">
        <v>3673</v>
      </c>
      <c r="M5660">
        <v>3</v>
      </c>
      <c r="N5660">
        <v>2.0975999999999998E-3</v>
      </c>
      <c r="O5660">
        <v>36.637999999999998</v>
      </c>
      <c r="P5660">
        <v>14258000</v>
      </c>
      <c r="Q5660">
        <v>0</v>
      </c>
      <c r="R5660">
        <v>14258000</v>
      </c>
      <c r="S5660">
        <v>0</v>
      </c>
      <c r="T5660">
        <v>0</v>
      </c>
      <c r="U5660">
        <v>0</v>
      </c>
      <c r="V5660">
        <v>13320000</v>
      </c>
      <c r="W5660">
        <v>0</v>
      </c>
      <c r="X5660">
        <v>0</v>
      </c>
    </row>
    <row r="5661" spans="1:24" x14ac:dyDescent="0.2">
      <c r="A5661" t="s">
        <v>11368</v>
      </c>
      <c r="B5661">
        <v>12</v>
      </c>
      <c r="C5661">
        <v>1</v>
      </c>
      <c r="D5661">
        <v>1389.7881</v>
      </c>
      <c r="E5661" t="s">
        <v>221</v>
      </c>
      <c r="F5661" t="s">
        <v>221</v>
      </c>
      <c r="G5661">
        <v>485</v>
      </c>
      <c r="H5661">
        <v>496</v>
      </c>
      <c r="I5661" t="s">
        <v>223</v>
      </c>
      <c r="J5661" t="s">
        <v>222</v>
      </c>
      <c r="K5661" t="s">
        <v>3673</v>
      </c>
      <c r="L5661" t="s">
        <v>3673</v>
      </c>
      <c r="M5661" t="s">
        <v>3759</v>
      </c>
      <c r="N5661">
        <v>1.4430000000000001E-3</v>
      </c>
      <c r="O5661">
        <v>75.694999999999993</v>
      </c>
      <c r="P5661">
        <v>186320000</v>
      </c>
      <c r="Q5661">
        <v>7753900</v>
      </c>
      <c r="R5661">
        <v>34799000</v>
      </c>
      <c r="S5661">
        <v>90557000</v>
      </c>
      <c r="T5661">
        <v>53207000</v>
      </c>
      <c r="U5661">
        <v>7753900</v>
      </c>
      <c r="V5661">
        <v>32508000</v>
      </c>
      <c r="W5661">
        <v>43364000</v>
      </c>
      <c r="X5661">
        <v>26311000</v>
      </c>
    </row>
    <row r="5662" spans="1:24" x14ac:dyDescent="0.2">
      <c r="A5662" t="s">
        <v>11369</v>
      </c>
      <c r="B5662">
        <v>20</v>
      </c>
      <c r="C5662">
        <v>0</v>
      </c>
      <c r="D5662">
        <v>2109.0201000000002</v>
      </c>
      <c r="E5662" t="s">
        <v>11370</v>
      </c>
      <c r="F5662" t="s">
        <v>11371</v>
      </c>
      <c r="G5662">
        <v>165</v>
      </c>
      <c r="H5662">
        <v>184</v>
      </c>
      <c r="I5662" t="s">
        <v>11372</v>
      </c>
      <c r="J5662" t="s">
        <v>11373</v>
      </c>
      <c r="K5662" t="s">
        <v>3673</v>
      </c>
      <c r="L5662" t="s">
        <v>3677</v>
      </c>
      <c r="M5662">
        <v>2</v>
      </c>
      <c r="N5662">
        <v>3.4031E-3</v>
      </c>
      <c r="O5662">
        <v>40.113</v>
      </c>
      <c r="P5662">
        <v>33231000</v>
      </c>
      <c r="Q5662">
        <v>0</v>
      </c>
      <c r="R5662">
        <v>0</v>
      </c>
      <c r="S5662">
        <v>0</v>
      </c>
      <c r="T5662">
        <v>33231000</v>
      </c>
      <c r="U5662">
        <v>0</v>
      </c>
      <c r="V5662">
        <v>0</v>
      </c>
      <c r="W5662">
        <v>0</v>
      </c>
      <c r="X5662">
        <v>16433000</v>
      </c>
    </row>
    <row r="5663" spans="1:24" x14ac:dyDescent="0.2">
      <c r="A5663" t="s">
        <v>11374</v>
      </c>
      <c r="B5663">
        <v>13</v>
      </c>
      <c r="C5663">
        <v>1</v>
      </c>
      <c r="D5663">
        <v>1488.7460000000001</v>
      </c>
      <c r="E5663" t="s">
        <v>11375</v>
      </c>
      <c r="F5663" t="s">
        <v>7744</v>
      </c>
      <c r="G5663">
        <v>142</v>
      </c>
      <c r="H5663">
        <v>154</v>
      </c>
      <c r="I5663" t="s">
        <v>1926</v>
      </c>
      <c r="J5663" t="s">
        <v>1925</v>
      </c>
      <c r="K5663" t="s">
        <v>3673</v>
      </c>
      <c r="L5663" t="s">
        <v>3677</v>
      </c>
      <c r="M5663" t="s">
        <v>3693</v>
      </c>
      <c r="N5663">
        <v>1.179E-2</v>
      </c>
      <c r="O5663">
        <v>43.651000000000003</v>
      </c>
      <c r="P5663">
        <v>93178000</v>
      </c>
      <c r="Q5663">
        <v>72275000</v>
      </c>
      <c r="R5663">
        <v>20903000</v>
      </c>
      <c r="S5663">
        <v>0</v>
      </c>
      <c r="T5663">
        <v>0</v>
      </c>
      <c r="U5663">
        <v>72275000</v>
      </c>
      <c r="V5663">
        <v>19527000</v>
      </c>
      <c r="W5663">
        <v>0</v>
      </c>
      <c r="X5663">
        <v>0</v>
      </c>
    </row>
    <row r="5664" spans="1:24" x14ac:dyDescent="0.2">
      <c r="A5664" t="s">
        <v>11376</v>
      </c>
      <c r="B5664">
        <v>8</v>
      </c>
      <c r="C5664">
        <v>1</v>
      </c>
      <c r="D5664">
        <v>989.49303999999995</v>
      </c>
      <c r="E5664" t="s">
        <v>140</v>
      </c>
      <c r="F5664" t="s">
        <v>5093</v>
      </c>
      <c r="G5664">
        <v>41</v>
      </c>
      <c r="H5664">
        <v>48</v>
      </c>
      <c r="J5664" t="s">
        <v>141</v>
      </c>
      <c r="K5664" t="s">
        <v>3673</v>
      </c>
      <c r="L5664" t="s">
        <v>3677</v>
      </c>
      <c r="M5664" t="s">
        <v>3693</v>
      </c>
      <c r="N5664" s="3">
        <v>3.0966999999999998E-13</v>
      </c>
      <c r="O5664">
        <v>163.66999999999999</v>
      </c>
      <c r="P5664">
        <v>20571000000</v>
      </c>
      <c r="Q5664">
        <v>0</v>
      </c>
      <c r="R5664">
        <v>0</v>
      </c>
      <c r="S5664">
        <v>10549000000</v>
      </c>
      <c r="T5664">
        <v>10022000000</v>
      </c>
      <c r="U5664">
        <v>0</v>
      </c>
      <c r="V5664">
        <v>0</v>
      </c>
      <c r="W5664">
        <v>5051300000</v>
      </c>
      <c r="X5664">
        <v>4956100000</v>
      </c>
    </row>
    <row r="5665" spans="1:24" x14ac:dyDescent="0.2">
      <c r="A5665" t="s">
        <v>11377</v>
      </c>
      <c r="B5665">
        <v>18</v>
      </c>
      <c r="C5665">
        <v>2</v>
      </c>
      <c r="D5665">
        <v>2239.1361000000002</v>
      </c>
      <c r="E5665" t="s">
        <v>916</v>
      </c>
      <c r="F5665" t="s">
        <v>916</v>
      </c>
      <c r="G5665">
        <v>384</v>
      </c>
      <c r="H5665">
        <v>401</v>
      </c>
      <c r="I5665" t="s">
        <v>918</v>
      </c>
      <c r="J5665" t="s">
        <v>917</v>
      </c>
      <c r="K5665" t="s">
        <v>3673</v>
      </c>
      <c r="L5665" t="s">
        <v>3673</v>
      </c>
      <c r="M5665">
        <v>4</v>
      </c>
      <c r="N5665">
        <v>3.8279999999999998E-4</v>
      </c>
      <c r="O5665">
        <v>44.734000000000002</v>
      </c>
      <c r="P5665">
        <v>199980000</v>
      </c>
      <c r="Q5665">
        <v>0</v>
      </c>
      <c r="R5665">
        <v>0</v>
      </c>
      <c r="S5665">
        <v>84883000</v>
      </c>
      <c r="T5665">
        <v>115100000</v>
      </c>
      <c r="U5665">
        <v>0</v>
      </c>
      <c r="V5665">
        <v>0</v>
      </c>
      <c r="W5665">
        <v>40647000</v>
      </c>
      <c r="X5665">
        <v>56917000</v>
      </c>
    </row>
    <row r="5666" spans="1:24" x14ac:dyDescent="0.2">
      <c r="A5666" t="s">
        <v>11378</v>
      </c>
      <c r="B5666">
        <v>12</v>
      </c>
      <c r="C5666">
        <v>0</v>
      </c>
      <c r="D5666">
        <v>1398.7295999999999</v>
      </c>
      <c r="E5666" t="s">
        <v>4472</v>
      </c>
      <c r="F5666" t="s">
        <v>4292</v>
      </c>
      <c r="G5666">
        <v>131</v>
      </c>
      <c r="H5666">
        <v>142</v>
      </c>
      <c r="I5666" t="s">
        <v>439</v>
      </c>
      <c r="J5666" t="s">
        <v>438</v>
      </c>
      <c r="K5666" t="s">
        <v>3673</v>
      </c>
      <c r="L5666" t="s">
        <v>3677</v>
      </c>
      <c r="M5666">
        <v>2</v>
      </c>
      <c r="N5666">
        <v>5.8332000000000002E-4</v>
      </c>
      <c r="O5666">
        <v>102.06</v>
      </c>
      <c r="P5666">
        <v>228800000</v>
      </c>
      <c r="Q5666">
        <v>0</v>
      </c>
      <c r="R5666">
        <v>0</v>
      </c>
      <c r="S5666">
        <v>120830000</v>
      </c>
      <c r="T5666">
        <v>107970000</v>
      </c>
      <c r="U5666">
        <v>0</v>
      </c>
      <c r="V5666">
        <v>0</v>
      </c>
      <c r="W5666">
        <v>57860000</v>
      </c>
      <c r="X5666">
        <v>53390000</v>
      </c>
    </row>
    <row r="5667" spans="1:24" x14ac:dyDescent="0.2">
      <c r="A5667" t="s">
        <v>11379</v>
      </c>
      <c r="B5667">
        <v>8</v>
      </c>
      <c r="C5667">
        <v>0</v>
      </c>
      <c r="D5667">
        <v>1013.5182</v>
      </c>
      <c r="E5667" t="s">
        <v>116</v>
      </c>
      <c r="F5667" t="s">
        <v>4319</v>
      </c>
      <c r="G5667">
        <v>46</v>
      </c>
      <c r="H5667">
        <v>53</v>
      </c>
      <c r="I5667" t="s">
        <v>119</v>
      </c>
      <c r="J5667" t="s">
        <v>118</v>
      </c>
      <c r="K5667" t="s">
        <v>3673</v>
      </c>
      <c r="L5667" t="s">
        <v>3677</v>
      </c>
      <c r="M5667">
        <v>2</v>
      </c>
      <c r="N5667">
        <v>3.5187000000000003E-2</v>
      </c>
      <c r="O5667">
        <v>86.793999999999997</v>
      </c>
      <c r="P5667">
        <v>33034000</v>
      </c>
      <c r="Q5667">
        <v>0</v>
      </c>
      <c r="R5667">
        <v>0</v>
      </c>
      <c r="S5667">
        <v>33034000</v>
      </c>
      <c r="T5667">
        <v>0</v>
      </c>
      <c r="U5667">
        <v>0</v>
      </c>
      <c r="V5667">
        <v>0</v>
      </c>
      <c r="W5667">
        <v>15818000</v>
      </c>
      <c r="X5667">
        <v>0</v>
      </c>
    </row>
    <row r="5668" spans="1:24" x14ac:dyDescent="0.2">
      <c r="A5668" t="s">
        <v>11380</v>
      </c>
      <c r="B5668">
        <v>21</v>
      </c>
      <c r="C5668">
        <v>0</v>
      </c>
      <c r="D5668">
        <v>2120.9551999999999</v>
      </c>
      <c r="E5668" t="s">
        <v>93</v>
      </c>
      <c r="F5668" t="s">
        <v>93</v>
      </c>
      <c r="G5668">
        <v>86</v>
      </c>
      <c r="H5668">
        <v>106</v>
      </c>
      <c r="I5668" t="s">
        <v>95</v>
      </c>
      <c r="J5668" t="s">
        <v>94</v>
      </c>
      <c r="K5668" t="s">
        <v>3673</v>
      </c>
      <c r="L5668" t="s">
        <v>3673</v>
      </c>
      <c r="M5668" t="s">
        <v>3693</v>
      </c>
      <c r="N5668" s="3">
        <v>4.7937000000000001E-8</v>
      </c>
      <c r="O5668">
        <v>93.477999999999994</v>
      </c>
      <c r="P5668">
        <v>1149700000</v>
      </c>
      <c r="Q5668">
        <v>49798000</v>
      </c>
      <c r="R5668">
        <v>37717000</v>
      </c>
      <c r="S5668">
        <v>830260000</v>
      </c>
      <c r="T5668">
        <v>231930000</v>
      </c>
      <c r="U5668">
        <v>49798000</v>
      </c>
      <c r="V5668">
        <v>35234000</v>
      </c>
      <c r="W5668">
        <v>397580000</v>
      </c>
      <c r="X5668">
        <v>114690000</v>
      </c>
    </row>
    <row r="5669" spans="1:24" x14ac:dyDescent="0.2">
      <c r="A5669" t="s">
        <v>11381</v>
      </c>
      <c r="B5669">
        <v>13</v>
      </c>
      <c r="C5669">
        <v>0</v>
      </c>
      <c r="D5669">
        <v>1635.7715000000001</v>
      </c>
      <c r="E5669" t="s">
        <v>10033</v>
      </c>
      <c r="F5669" t="s">
        <v>5507</v>
      </c>
      <c r="G5669">
        <v>370</v>
      </c>
      <c r="H5669">
        <v>382</v>
      </c>
      <c r="I5669" t="s">
        <v>1110</v>
      </c>
      <c r="J5669" t="s">
        <v>1109</v>
      </c>
      <c r="K5669" t="s">
        <v>3673</v>
      </c>
      <c r="L5669" t="s">
        <v>3677</v>
      </c>
      <c r="M5669">
        <v>2</v>
      </c>
      <c r="N5669">
        <v>4.9288999999999999E-3</v>
      </c>
      <c r="O5669">
        <v>70.028000000000006</v>
      </c>
      <c r="P5669">
        <v>51700000</v>
      </c>
      <c r="Q5669">
        <v>0</v>
      </c>
      <c r="R5669">
        <v>0</v>
      </c>
      <c r="S5669">
        <v>29124000</v>
      </c>
      <c r="T5669">
        <v>22576000</v>
      </c>
      <c r="U5669">
        <v>0</v>
      </c>
      <c r="V5669">
        <v>0</v>
      </c>
      <c r="W5669">
        <v>13946000</v>
      </c>
      <c r="X5669">
        <v>11164000</v>
      </c>
    </row>
    <row r="5670" spans="1:24" x14ac:dyDescent="0.2">
      <c r="A5670" t="s">
        <v>11382</v>
      </c>
      <c r="B5670">
        <v>8</v>
      </c>
      <c r="C5670">
        <v>0</v>
      </c>
      <c r="D5670">
        <v>1108.4760000000001</v>
      </c>
      <c r="E5670" t="s">
        <v>658</v>
      </c>
      <c r="F5670" t="s">
        <v>659</v>
      </c>
      <c r="G5670">
        <v>91</v>
      </c>
      <c r="H5670">
        <v>98</v>
      </c>
      <c r="I5670" t="s">
        <v>661</v>
      </c>
      <c r="J5670" t="s">
        <v>660</v>
      </c>
      <c r="K5670" t="s">
        <v>3673</v>
      </c>
      <c r="L5670" t="s">
        <v>3677</v>
      </c>
      <c r="M5670">
        <v>2</v>
      </c>
      <c r="N5670">
        <v>3.8510999999999997E-2</v>
      </c>
      <c r="O5670">
        <v>77.674000000000007</v>
      </c>
      <c r="P5670">
        <v>6154700</v>
      </c>
      <c r="Q5670">
        <v>0</v>
      </c>
      <c r="R5670">
        <v>6154700</v>
      </c>
      <c r="S5670">
        <v>0</v>
      </c>
      <c r="T5670">
        <v>0</v>
      </c>
      <c r="U5670">
        <v>0</v>
      </c>
      <c r="V5670">
        <v>5749500</v>
      </c>
      <c r="W5670">
        <v>0</v>
      </c>
      <c r="X5670">
        <v>0</v>
      </c>
    </row>
    <row r="5671" spans="1:24" x14ac:dyDescent="0.2">
      <c r="A5671" t="s">
        <v>11383</v>
      </c>
      <c r="B5671">
        <v>10</v>
      </c>
      <c r="C5671">
        <v>1</v>
      </c>
      <c r="D5671">
        <v>1210.6822</v>
      </c>
      <c r="E5671" t="s">
        <v>1231</v>
      </c>
      <c r="F5671" t="s">
        <v>6731</v>
      </c>
      <c r="G5671">
        <v>827</v>
      </c>
      <c r="H5671">
        <v>836</v>
      </c>
      <c r="I5671" t="s">
        <v>1233</v>
      </c>
      <c r="J5671" t="s">
        <v>1232</v>
      </c>
      <c r="K5671" t="s">
        <v>3673</v>
      </c>
      <c r="L5671" t="s">
        <v>3677</v>
      </c>
      <c r="M5671">
        <v>3</v>
      </c>
      <c r="N5671">
        <v>8.2529999999999999E-3</v>
      </c>
      <c r="O5671">
        <v>73.885000000000005</v>
      </c>
      <c r="P5671">
        <v>39420000</v>
      </c>
      <c r="Q5671">
        <v>0</v>
      </c>
      <c r="R5671">
        <v>0</v>
      </c>
      <c r="S5671">
        <v>17268000</v>
      </c>
      <c r="T5671">
        <v>22152000</v>
      </c>
      <c r="U5671">
        <v>0</v>
      </c>
      <c r="V5671">
        <v>0</v>
      </c>
      <c r="W5671">
        <v>8268800</v>
      </c>
      <c r="X5671">
        <v>10954000</v>
      </c>
    </row>
    <row r="5672" spans="1:24" x14ac:dyDescent="0.2">
      <c r="A5672" t="s">
        <v>11384</v>
      </c>
      <c r="B5672">
        <v>9</v>
      </c>
      <c r="C5672">
        <v>0</v>
      </c>
      <c r="D5672">
        <v>1112.5363</v>
      </c>
      <c r="E5672" t="s">
        <v>541</v>
      </c>
      <c r="F5672" t="s">
        <v>541</v>
      </c>
      <c r="G5672">
        <v>101</v>
      </c>
      <c r="H5672">
        <v>109</v>
      </c>
      <c r="I5672" t="s">
        <v>543</v>
      </c>
      <c r="J5672" t="s">
        <v>542</v>
      </c>
      <c r="K5672" t="s">
        <v>3673</v>
      </c>
      <c r="L5672" t="s">
        <v>3673</v>
      </c>
      <c r="M5672" t="s">
        <v>3693</v>
      </c>
      <c r="N5672">
        <v>9.4079999999999997E-3</v>
      </c>
      <c r="O5672">
        <v>95.814999999999998</v>
      </c>
      <c r="P5672">
        <v>100710000</v>
      </c>
      <c r="Q5672">
        <v>51222000</v>
      </c>
      <c r="R5672">
        <v>49492000</v>
      </c>
      <c r="S5672">
        <v>0</v>
      </c>
      <c r="T5672">
        <v>0</v>
      </c>
      <c r="U5672">
        <v>51222000</v>
      </c>
      <c r="V5672">
        <v>46234000</v>
      </c>
      <c r="W5672">
        <v>0</v>
      </c>
      <c r="X5672">
        <v>0</v>
      </c>
    </row>
    <row r="5673" spans="1:24" x14ac:dyDescent="0.2">
      <c r="A5673" t="s">
        <v>11385</v>
      </c>
      <c r="B5673">
        <v>12</v>
      </c>
      <c r="C5673">
        <v>1</v>
      </c>
      <c r="D5673">
        <v>1430.7419</v>
      </c>
      <c r="E5673" t="s">
        <v>267</v>
      </c>
      <c r="F5673" t="s">
        <v>5084</v>
      </c>
      <c r="G5673">
        <v>830</v>
      </c>
      <c r="H5673">
        <v>841</v>
      </c>
      <c r="I5673" t="s">
        <v>269</v>
      </c>
      <c r="J5673" t="s">
        <v>268</v>
      </c>
      <c r="K5673" t="s">
        <v>3673</v>
      </c>
      <c r="L5673" t="s">
        <v>3677</v>
      </c>
      <c r="M5673">
        <v>3</v>
      </c>
      <c r="N5673">
        <v>7.6663999999999996E-4</v>
      </c>
      <c r="O5673">
        <v>88.075000000000003</v>
      </c>
      <c r="P5673">
        <v>108240000</v>
      </c>
      <c r="Q5673">
        <v>51677000</v>
      </c>
      <c r="R5673">
        <v>56560000</v>
      </c>
      <c r="S5673">
        <v>0</v>
      </c>
      <c r="T5673">
        <v>0</v>
      </c>
      <c r="U5673">
        <v>51677000</v>
      </c>
      <c r="V5673">
        <v>52836000</v>
      </c>
      <c r="W5673">
        <v>0</v>
      </c>
      <c r="X5673">
        <v>0</v>
      </c>
    </row>
    <row r="5674" spans="1:24" x14ac:dyDescent="0.2">
      <c r="A5674" t="s">
        <v>11386</v>
      </c>
      <c r="B5674">
        <v>14</v>
      </c>
      <c r="C5674">
        <v>0</v>
      </c>
      <c r="D5674">
        <v>1546.7814000000001</v>
      </c>
      <c r="E5674" t="s">
        <v>5445</v>
      </c>
      <c r="F5674" t="s">
        <v>4492</v>
      </c>
      <c r="G5674">
        <v>168</v>
      </c>
      <c r="H5674">
        <v>181</v>
      </c>
      <c r="I5674" t="s">
        <v>92</v>
      </c>
      <c r="J5674" t="s">
        <v>91</v>
      </c>
      <c r="K5674" t="s">
        <v>3673</v>
      </c>
      <c r="L5674" t="s">
        <v>3677</v>
      </c>
      <c r="M5674">
        <v>2</v>
      </c>
      <c r="N5674">
        <v>1.3895999999999999E-3</v>
      </c>
      <c r="O5674">
        <v>75.415999999999997</v>
      </c>
      <c r="P5674">
        <v>563240000</v>
      </c>
      <c r="Q5674">
        <v>0</v>
      </c>
      <c r="R5674">
        <v>0</v>
      </c>
      <c r="S5674">
        <v>264880000</v>
      </c>
      <c r="T5674">
        <v>298360000</v>
      </c>
      <c r="U5674">
        <v>0</v>
      </c>
      <c r="V5674">
        <v>0</v>
      </c>
      <c r="W5674">
        <v>126840000</v>
      </c>
      <c r="X5674">
        <v>147540000</v>
      </c>
    </row>
    <row r="5675" spans="1:24" x14ac:dyDescent="0.2">
      <c r="A5675" t="s">
        <v>11387</v>
      </c>
      <c r="B5675">
        <v>14</v>
      </c>
      <c r="C5675">
        <v>0</v>
      </c>
      <c r="D5675">
        <v>1658.7433000000001</v>
      </c>
      <c r="E5675" t="s">
        <v>1298</v>
      </c>
      <c r="F5675" t="s">
        <v>3939</v>
      </c>
      <c r="G5675">
        <v>123</v>
      </c>
      <c r="H5675">
        <v>136</v>
      </c>
      <c r="I5675" t="s">
        <v>1300</v>
      </c>
      <c r="J5675" t="s">
        <v>1299</v>
      </c>
      <c r="K5675" t="s">
        <v>3673</v>
      </c>
      <c r="L5675" t="s">
        <v>3677</v>
      </c>
      <c r="M5675">
        <v>2</v>
      </c>
      <c r="N5675">
        <v>1.5954000000000001E-3</v>
      </c>
      <c r="O5675">
        <v>69.010000000000005</v>
      </c>
      <c r="P5675">
        <v>43556000</v>
      </c>
      <c r="Q5675">
        <v>0</v>
      </c>
      <c r="R5675">
        <v>0</v>
      </c>
      <c r="S5675">
        <v>24140000</v>
      </c>
      <c r="T5675">
        <v>19416000</v>
      </c>
      <c r="U5675">
        <v>0</v>
      </c>
      <c r="V5675">
        <v>0</v>
      </c>
      <c r="W5675">
        <v>11560000</v>
      </c>
      <c r="X5675">
        <v>9601000</v>
      </c>
    </row>
    <row r="5676" spans="1:24" x14ac:dyDescent="0.2">
      <c r="A5676" t="s">
        <v>11388</v>
      </c>
      <c r="B5676">
        <v>20</v>
      </c>
      <c r="C5676">
        <v>0</v>
      </c>
      <c r="D5676">
        <v>2322.1379999999999</v>
      </c>
      <c r="E5676" t="s">
        <v>342</v>
      </c>
      <c r="F5676" t="s">
        <v>4348</v>
      </c>
      <c r="G5676">
        <v>23</v>
      </c>
      <c r="H5676">
        <v>42</v>
      </c>
      <c r="I5676" t="s">
        <v>344</v>
      </c>
      <c r="J5676" t="s">
        <v>343</v>
      </c>
      <c r="K5676" t="s">
        <v>3673</v>
      </c>
      <c r="L5676" t="s">
        <v>3677</v>
      </c>
      <c r="M5676">
        <v>2</v>
      </c>
      <c r="N5676">
        <v>4.3917000000000001E-3</v>
      </c>
      <c r="O5676">
        <v>38.798999999999999</v>
      </c>
      <c r="P5676">
        <v>41443000</v>
      </c>
      <c r="Q5676">
        <v>0</v>
      </c>
      <c r="R5676">
        <v>0</v>
      </c>
      <c r="S5676">
        <v>41443000</v>
      </c>
      <c r="T5676">
        <v>0</v>
      </c>
      <c r="U5676">
        <v>0</v>
      </c>
      <c r="V5676">
        <v>0</v>
      </c>
      <c r="W5676">
        <v>19845000</v>
      </c>
      <c r="X5676">
        <v>0</v>
      </c>
    </row>
    <row r="5677" spans="1:24" x14ac:dyDescent="0.2">
      <c r="A5677" t="s">
        <v>11389</v>
      </c>
      <c r="B5677">
        <v>11</v>
      </c>
      <c r="C5677">
        <v>0</v>
      </c>
      <c r="D5677">
        <v>1233.6142</v>
      </c>
      <c r="E5677" t="s">
        <v>2697</v>
      </c>
      <c r="F5677" t="s">
        <v>8532</v>
      </c>
      <c r="G5677">
        <v>430</v>
      </c>
      <c r="H5677">
        <v>440</v>
      </c>
      <c r="I5677" t="s">
        <v>2699</v>
      </c>
      <c r="J5677" t="s">
        <v>2698</v>
      </c>
      <c r="K5677" t="s">
        <v>3673</v>
      </c>
      <c r="L5677" t="s">
        <v>3677</v>
      </c>
      <c r="M5677">
        <v>2</v>
      </c>
      <c r="N5677">
        <v>1.5526E-2</v>
      </c>
      <c r="O5677">
        <v>53.756</v>
      </c>
      <c r="P5677">
        <v>23470000</v>
      </c>
      <c r="Q5677">
        <v>0</v>
      </c>
      <c r="R5677">
        <v>23470000</v>
      </c>
      <c r="S5677">
        <v>0</v>
      </c>
      <c r="T5677">
        <v>0</v>
      </c>
      <c r="U5677">
        <v>0</v>
      </c>
      <c r="V5677">
        <v>21924000</v>
      </c>
      <c r="W5677">
        <v>0</v>
      </c>
      <c r="X5677">
        <v>0</v>
      </c>
    </row>
    <row r="5678" spans="1:24" x14ac:dyDescent="0.2">
      <c r="A5678" t="s">
        <v>11390</v>
      </c>
      <c r="B5678">
        <v>11</v>
      </c>
      <c r="C5678">
        <v>0</v>
      </c>
      <c r="D5678">
        <v>1373.6503</v>
      </c>
      <c r="E5678" t="s">
        <v>1337</v>
      </c>
      <c r="F5678" t="s">
        <v>5417</v>
      </c>
      <c r="G5678">
        <v>77</v>
      </c>
      <c r="H5678">
        <v>87</v>
      </c>
      <c r="I5678" t="s">
        <v>1339</v>
      </c>
      <c r="J5678" t="s">
        <v>1338</v>
      </c>
      <c r="K5678" t="s">
        <v>3673</v>
      </c>
      <c r="L5678" t="s">
        <v>3677</v>
      </c>
      <c r="M5678">
        <v>2</v>
      </c>
      <c r="N5678">
        <v>1.7434999999999999E-2</v>
      </c>
      <c r="O5678">
        <v>52.725000000000001</v>
      </c>
      <c r="P5678">
        <v>158350000</v>
      </c>
      <c r="Q5678">
        <v>0</v>
      </c>
      <c r="R5678">
        <v>0</v>
      </c>
      <c r="S5678">
        <v>0</v>
      </c>
      <c r="T5678">
        <v>158350000</v>
      </c>
      <c r="U5678">
        <v>0</v>
      </c>
      <c r="V5678">
        <v>0</v>
      </c>
      <c r="W5678">
        <v>0</v>
      </c>
      <c r="X5678">
        <v>78305000</v>
      </c>
    </row>
    <row r="5679" spans="1:24" x14ac:dyDescent="0.2">
      <c r="A5679" t="s">
        <v>11391</v>
      </c>
      <c r="B5679">
        <v>10</v>
      </c>
      <c r="C5679">
        <v>0</v>
      </c>
      <c r="D5679">
        <v>1126.5957000000001</v>
      </c>
      <c r="E5679" t="s">
        <v>2964</v>
      </c>
      <c r="F5679" t="s">
        <v>8189</v>
      </c>
      <c r="G5679">
        <v>75</v>
      </c>
      <c r="H5679">
        <v>84</v>
      </c>
      <c r="I5679" t="s">
        <v>2966</v>
      </c>
      <c r="J5679" t="s">
        <v>2965</v>
      </c>
      <c r="K5679" t="s">
        <v>3673</v>
      </c>
      <c r="L5679" t="s">
        <v>3677</v>
      </c>
      <c r="M5679">
        <v>2</v>
      </c>
      <c r="N5679">
        <v>3.8170999999999997E-2</v>
      </c>
      <c r="O5679">
        <v>53.968000000000004</v>
      </c>
      <c r="P5679">
        <v>25343000</v>
      </c>
      <c r="Q5679">
        <v>12052000</v>
      </c>
      <c r="R5679">
        <v>13292000</v>
      </c>
      <c r="S5679">
        <v>0</v>
      </c>
      <c r="T5679">
        <v>0</v>
      </c>
      <c r="U5679">
        <v>12052000</v>
      </c>
      <c r="V5679">
        <v>12416000</v>
      </c>
      <c r="W5679">
        <v>0</v>
      </c>
      <c r="X5679">
        <v>0</v>
      </c>
    </row>
    <row r="5680" spans="1:24" x14ac:dyDescent="0.2">
      <c r="A5680" t="s">
        <v>11392</v>
      </c>
      <c r="B5680">
        <v>10</v>
      </c>
      <c r="C5680">
        <v>1</v>
      </c>
      <c r="D5680">
        <v>1261.6819</v>
      </c>
      <c r="E5680" t="s">
        <v>1526</v>
      </c>
      <c r="F5680" t="s">
        <v>1526</v>
      </c>
      <c r="G5680">
        <v>283</v>
      </c>
      <c r="H5680">
        <v>292</v>
      </c>
      <c r="I5680" t="s">
        <v>1528</v>
      </c>
      <c r="J5680" t="s">
        <v>1527</v>
      </c>
      <c r="K5680" t="s">
        <v>3673</v>
      </c>
      <c r="L5680" t="s">
        <v>3673</v>
      </c>
      <c r="M5680">
        <v>3</v>
      </c>
      <c r="N5680">
        <v>7.6467000000000002E-3</v>
      </c>
      <c r="O5680">
        <v>75.293999999999997</v>
      </c>
      <c r="P5680">
        <v>6401900</v>
      </c>
      <c r="Q5680">
        <v>0</v>
      </c>
      <c r="R5680">
        <v>6401900</v>
      </c>
      <c r="S5680">
        <v>0</v>
      </c>
      <c r="T5680">
        <v>0</v>
      </c>
      <c r="U5680">
        <v>0</v>
      </c>
      <c r="V5680">
        <v>5980400</v>
      </c>
      <c r="W5680">
        <v>0</v>
      </c>
      <c r="X5680">
        <v>0</v>
      </c>
    </row>
    <row r="5681" spans="1:24" x14ac:dyDescent="0.2">
      <c r="A5681" t="s">
        <v>11393</v>
      </c>
      <c r="B5681">
        <v>15</v>
      </c>
      <c r="C5681">
        <v>0</v>
      </c>
      <c r="D5681">
        <v>1666.7587000000001</v>
      </c>
      <c r="E5681" t="s">
        <v>227</v>
      </c>
      <c r="F5681" t="s">
        <v>227</v>
      </c>
      <c r="G5681">
        <v>657</v>
      </c>
      <c r="H5681">
        <v>671</v>
      </c>
      <c r="I5681" t="s">
        <v>229</v>
      </c>
      <c r="J5681" t="s">
        <v>228</v>
      </c>
      <c r="K5681" t="s">
        <v>3673</v>
      </c>
      <c r="L5681" t="s">
        <v>3673</v>
      </c>
      <c r="M5681">
        <v>2</v>
      </c>
      <c r="N5681">
        <v>6.3937999999999998E-3</v>
      </c>
      <c r="O5681">
        <v>45.878999999999998</v>
      </c>
      <c r="P5681">
        <v>131210000</v>
      </c>
      <c r="Q5681">
        <v>131210000</v>
      </c>
      <c r="R5681">
        <v>0</v>
      </c>
      <c r="S5681">
        <v>0</v>
      </c>
      <c r="T5681">
        <v>0</v>
      </c>
      <c r="U5681">
        <v>131210000</v>
      </c>
      <c r="V5681">
        <v>0</v>
      </c>
      <c r="W5681">
        <v>0</v>
      </c>
      <c r="X5681">
        <v>0</v>
      </c>
    </row>
    <row r="5682" spans="1:24" x14ac:dyDescent="0.2">
      <c r="A5682" t="s">
        <v>11394</v>
      </c>
      <c r="B5682">
        <v>12</v>
      </c>
      <c r="C5682">
        <v>0</v>
      </c>
      <c r="D5682">
        <v>1592.7235000000001</v>
      </c>
      <c r="E5682" t="s">
        <v>189</v>
      </c>
      <c r="F5682" t="s">
        <v>189</v>
      </c>
      <c r="G5682">
        <v>663</v>
      </c>
      <c r="H5682">
        <v>674</v>
      </c>
      <c r="I5682" t="s">
        <v>191</v>
      </c>
      <c r="J5682" t="s">
        <v>190</v>
      </c>
      <c r="K5682" t="s">
        <v>3673</v>
      </c>
      <c r="L5682" t="s">
        <v>3673</v>
      </c>
      <c r="M5682">
        <v>2</v>
      </c>
      <c r="N5682" s="3">
        <v>4.6594999999999997E-5</v>
      </c>
      <c r="O5682">
        <v>117.04</v>
      </c>
      <c r="P5682">
        <v>54463000</v>
      </c>
      <c r="Q5682">
        <v>0</v>
      </c>
      <c r="R5682">
        <v>0</v>
      </c>
      <c r="S5682">
        <v>25916000</v>
      </c>
      <c r="T5682">
        <v>28548000</v>
      </c>
      <c r="U5682">
        <v>0</v>
      </c>
      <c r="V5682">
        <v>0</v>
      </c>
      <c r="W5682">
        <v>12410000</v>
      </c>
      <c r="X5682">
        <v>14117000</v>
      </c>
    </row>
    <row r="5683" spans="1:24" x14ac:dyDescent="0.2">
      <c r="A5683" t="s">
        <v>11395</v>
      </c>
      <c r="B5683">
        <v>10</v>
      </c>
      <c r="C5683">
        <v>0</v>
      </c>
      <c r="D5683">
        <v>1232.5615</v>
      </c>
      <c r="E5683" t="s">
        <v>2764</v>
      </c>
      <c r="F5683" t="s">
        <v>4773</v>
      </c>
      <c r="G5683">
        <v>20</v>
      </c>
      <c r="H5683">
        <v>29</v>
      </c>
      <c r="I5683" t="s">
        <v>2766</v>
      </c>
      <c r="J5683" t="s">
        <v>2765</v>
      </c>
      <c r="K5683" t="s">
        <v>3673</v>
      </c>
      <c r="L5683" t="s">
        <v>3677</v>
      </c>
      <c r="M5683">
        <v>2</v>
      </c>
      <c r="N5683">
        <v>2.4771999999999999E-2</v>
      </c>
      <c r="O5683">
        <v>58.814999999999998</v>
      </c>
      <c r="P5683">
        <v>21666000</v>
      </c>
      <c r="Q5683">
        <v>0</v>
      </c>
      <c r="R5683">
        <v>0</v>
      </c>
      <c r="S5683">
        <v>21666000</v>
      </c>
      <c r="T5683">
        <v>0</v>
      </c>
      <c r="U5683">
        <v>0</v>
      </c>
      <c r="V5683">
        <v>0</v>
      </c>
      <c r="W5683">
        <v>10375000</v>
      </c>
      <c r="X5683">
        <v>0</v>
      </c>
    </row>
    <row r="5684" spans="1:24" x14ac:dyDescent="0.2">
      <c r="A5684" t="s">
        <v>11396</v>
      </c>
      <c r="B5684">
        <v>6</v>
      </c>
      <c r="C5684">
        <v>0</v>
      </c>
      <c r="D5684">
        <v>635.33911000000001</v>
      </c>
      <c r="E5684" t="s">
        <v>4130</v>
      </c>
      <c r="F5684" t="s">
        <v>4130</v>
      </c>
      <c r="G5684">
        <v>513</v>
      </c>
      <c r="H5684">
        <v>518</v>
      </c>
      <c r="I5684" t="s">
        <v>6700</v>
      </c>
      <c r="J5684" t="s">
        <v>6701</v>
      </c>
      <c r="K5684" t="s">
        <v>3673</v>
      </c>
      <c r="L5684" t="s">
        <v>3673</v>
      </c>
      <c r="M5684">
        <v>2</v>
      </c>
      <c r="N5684">
        <v>3.7393999999999997E-2</v>
      </c>
      <c r="O5684">
        <v>112.88</v>
      </c>
      <c r="P5684">
        <v>0</v>
      </c>
      <c r="Q5684">
        <v>0</v>
      </c>
      <c r="R5684">
        <v>0</v>
      </c>
      <c r="S5684">
        <v>0</v>
      </c>
      <c r="T5684">
        <v>0</v>
      </c>
      <c r="U5684">
        <v>0</v>
      </c>
      <c r="V5684">
        <v>0</v>
      </c>
      <c r="W5684">
        <v>0</v>
      </c>
      <c r="X5684">
        <v>0</v>
      </c>
    </row>
    <row r="5685" spans="1:24" x14ac:dyDescent="0.2">
      <c r="A5685" t="s">
        <v>11397</v>
      </c>
      <c r="B5685">
        <v>11</v>
      </c>
      <c r="C5685">
        <v>0</v>
      </c>
      <c r="D5685">
        <v>1327.6812</v>
      </c>
      <c r="E5685" t="s">
        <v>1154</v>
      </c>
      <c r="F5685" t="s">
        <v>5196</v>
      </c>
      <c r="G5685">
        <v>95</v>
      </c>
      <c r="H5685">
        <v>105</v>
      </c>
      <c r="I5685" t="s">
        <v>1156</v>
      </c>
      <c r="J5685" t="s">
        <v>1155</v>
      </c>
      <c r="K5685" t="s">
        <v>3673</v>
      </c>
      <c r="L5685" t="s">
        <v>3677</v>
      </c>
      <c r="M5685">
        <v>2</v>
      </c>
      <c r="N5685">
        <v>7.3670999999999997E-3</v>
      </c>
      <c r="O5685">
        <v>64.040000000000006</v>
      </c>
      <c r="P5685">
        <v>85348000</v>
      </c>
      <c r="Q5685">
        <v>0</v>
      </c>
      <c r="R5685">
        <v>0</v>
      </c>
      <c r="S5685">
        <v>48885000</v>
      </c>
      <c r="T5685">
        <v>36463000</v>
      </c>
      <c r="U5685">
        <v>0</v>
      </c>
      <c r="V5685">
        <v>0</v>
      </c>
      <c r="W5685">
        <v>23409000</v>
      </c>
      <c r="X5685">
        <v>18031000</v>
      </c>
    </row>
    <row r="5686" spans="1:24" x14ac:dyDescent="0.2">
      <c r="A5686" t="s">
        <v>11398</v>
      </c>
      <c r="B5686">
        <v>9</v>
      </c>
      <c r="C5686">
        <v>0</v>
      </c>
      <c r="D5686">
        <v>1073.4964</v>
      </c>
      <c r="E5686" t="s">
        <v>11399</v>
      </c>
      <c r="F5686" t="s">
        <v>5581</v>
      </c>
      <c r="G5686">
        <v>294</v>
      </c>
      <c r="H5686">
        <v>302</v>
      </c>
      <c r="I5686" t="s">
        <v>912</v>
      </c>
      <c r="J5686" t="s">
        <v>911</v>
      </c>
      <c r="K5686" t="s">
        <v>3673</v>
      </c>
      <c r="L5686" t="s">
        <v>3677</v>
      </c>
      <c r="M5686">
        <v>2</v>
      </c>
      <c r="N5686">
        <v>2.3528E-2</v>
      </c>
      <c r="O5686">
        <v>72.484999999999999</v>
      </c>
      <c r="P5686">
        <v>9063000</v>
      </c>
      <c r="Q5686">
        <v>0</v>
      </c>
      <c r="R5686">
        <v>9063000</v>
      </c>
      <c r="S5686">
        <v>0</v>
      </c>
      <c r="T5686">
        <v>0</v>
      </c>
      <c r="U5686">
        <v>0</v>
      </c>
      <c r="V5686">
        <v>8466300</v>
      </c>
      <c r="W5686">
        <v>0</v>
      </c>
      <c r="X5686">
        <v>0</v>
      </c>
    </row>
    <row r="5687" spans="1:24" x14ac:dyDescent="0.2">
      <c r="A5687" t="s">
        <v>11400</v>
      </c>
      <c r="B5687">
        <v>9</v>
      </c>
      <c r="C5687">
        <v>0</v>
      </c>
      <c r="D5687">
        <v>994.49712999999997</v>
      </c>
      <c r="E5687" t="s">
        <v>153</v>
      </c>
      <c r="F5687" t="s">
        <v>4723</v>
      </c>
      <c r="G5687">
        <v>54</v>
      </c>
      <c r="H5687">
        <v>62</v>
      </c>
      <c r="I5687" t="s">
        <v>155</v>
      </c>
      <c r="J5687" t="s">
        <v>154</v>
      </c>
      <c r="K5687" t="s">
        <v>3673</v>
      </c>
      <c r="L5687" t="s">
        <v>3677</v>
      </c>
      <c r="M5687">
        <v>2</v>
      </c>
      <c r="N5687">
        <v>4.9290999999999996E-3</v>
      </c>
      <c r="O5687">
        <v>105.57</v>
      </c>
      <c r="P5687">
        <v>132760000</v>
      </c>
      <c r="Q5687">
        <v>24162000</v>
      </c>
      <c r="R5687">
        <v>20936000</v>
      </c>
      <c r="S5687">
        <v>35406000</v>
      </c>
      <c r="T5687">
        <v>52254000</v>
      </c>
      <c r="U5687">
        <v>24162000</v>
      </c>
      <c r="V5687">
        <v>19558000</v>
      </c>
      <c r="W5687">
        <v>16954000</v>
      </c>
      <c r="X5687">
        <v>25840000</v>
      </c>
    </row>
    <row r="5688" spans="1:24" x14ac:dyDescent="0.2">
      <c r="A5688" t="s">
        <v>11401</v>
      </c>
      <c r="B5688">
        <v>10</v>
      </c>
      <c r="C5688">
        <v>1</v>
      </c>
      <c r="D5688">
        <v>1122.5921000000001</v>
      </c>
      <c r="E5688" t="s">
        <v>153</v>
      </c>
      <c r="F5688" t="s">
        <v>4723</v>
      </c>
      <c r="G5688">
        <v>54</v>
      </c>
      <c r="H5688">
        <v>63</v>
      </c>
      <c r="I5688" t="s">
        <v>155</v>
      </c>
      <c r="J5688" t="s">
        <v>154</v>
      </c>
      <c r="K5688" t="s">
        <v>3673</v>
      </c>
      <c r="L5688" t="s">
        <v>3677</v>
      </c>
      <c r="M5688">
        <v>3</v>
      </c>
      <c r="N5688">
        <v>3.8551000000000002E-2</v>
      </c>
      <c r="O5688">
        <v>39.917999999999999</v>
      </c>
      <c r="P5688">
        <v>39499000</v>
      </c>
      <c r="Q5688">
        <v>39499000</v>
      </c>
      <c r="R5688">
        <v>0</v>
      </c>
      <c r="S5688">
        <v>0</v>
      </c>
      <c r="T5688">
        <v>0</v>
      </c>
      <c r="U5688">
        <v>39499000</v>
      </c>
      <c r="V5688">
        <v>0</v>
      </c>
      <c r="W5688">
        <v>0</v>
      </c>
      <c r="X5688">
        <v>0</v>
      </c>
    </row>
    <row r="5689" spans="1:24" x14ac:dyDescent="0.2">
      <c r="A5689" t="s">
        <v>11402</v>
      </c>
      <c r="B5689">
        <v>11</v>
      </c>
      <c r="C5689">
        <v>0</v>
      </c>
      <c r="D5689">
        <v>1306.6080999999999</v>
      </c>
      <c r="E5689" t="s">
        <v>990</v>
      </c>
      <c r="F5689" t="s">
        <v>990</v>
      </c>
      <c r="G5689">
        <v>82</v>
      </c>
      <c r="H5689">
        <v>92</v>
      </c>
      <c r="I5689" t="s">
        <v>992</v>
      </c>
      <c r="J5689" t="s">
        <v>991</v>
      </c>
      <c r="K5689" t="s">
        <v>3673</v>
      </c>
      <c r="L5689" t="s">
        <v>3673</v>
      </c>
      <c r="M5689">
        <v>2</v>
      </c>
      <c r="N5689">
        <v>3.3687000000000001E-3</v>
      </c>
      <c r="O5689">
        <v>81.337999999999994</v>
      </c>
      <c r="P5689">
        <v>874660000</v>
      </c>
      <c r="Q5689">
        <v>427030000</v>
      </c>
      <c r="R5689">
        <v>447640000</v>
      </c>
      <c r="S5689">
        <v>0</v>
      </c>
      <c r="T5689">
        <v>0</v>
      </c>
      <c r="U5689">
        <v>427030000</v>
      </c>
      <c r="V5689">
        <v>418170000</v>
      </c>
      <c r="W5689">
        <v>0</v>
      </c>
      <c r="X5689">
        <v>0</v>
      </c>
    </row>
    <row r="5690" spans="1:24" x14ac:dyDescent="0.2">
      <c r="A5690" t="s">
        <v>11403</v>
      </c>
      <c r="B5690">
        <v>11</v>
      </c>
      <c r="C5690">
        <v>0</v>
      </c>
      <c r="D5690">
        <v>1336.6187</v>
      </c>
      <c r="E5690" t="s">
        <v>11404</v>
      </c>
      <c r="F5690" t="s">
        <v>4397</v>
      </c>
      <c r="G5690">
        <v>82</v>
      </c>
      <c r="H5690">
        <v>92</v>
      </c>
      <c r="I5690" t="s">
        <v>11405</v>
      </c>
      <c r="J5690" t="s">
        <v>11406</v>
      </c>
      <c r="K5690" t="s">
        <v>3677</v>
      </c>
      <c r="L5690" t="s">
        <v>3677</v>
      </c>
      <c r="M5690">
        <v>2</v>
      </c>
      <c r="N5690">
        <v>4.7565999999999998E-4</v>
      </c>
      <c r="O5690">
        <v>102.61</v>
      </c>
      <c r="P5690">
        <v>5209300000</v>
      </c>
      <c r="Q5690">
        <v>1414900000</v>
      </c>
      <c r="R5690">
        <v>1398500000</v>
      </c>
      <c r="S5690">
        <v>1302200000</v>
      </c>
      <c r="T5690">
        <v>1093700000</v>
      </c>
      <c r="U5690">
        <v>1414900000</v>
      </c>
      <c r="V5690">
        <v>1306400000</v>
      </c>
      <c r="W5690">
        <v>623570000</v>
      </c>
      <c r="X5690">
        <v>540840000</v>
      </c>
    </row>
    <row r="5691" spans="1:24" x14ac:dyDescent="0.2">
      <c r="A5691" t="s">
        <v>11407</v>
      </c>
      <c r="B5691">
        <v>12</v>
      </c>
      <c r="C5691">
        <v>0</v>
      </c>
      <c r="D5691">
        <v>1419.8237999999999</v>
      </c>
      <c r="E5691" t="s">
        <v>7851</v>
      </c>
      <c r="F5691" t="s">
        <v>5254</v>
      </c>
      <c r="G5691">
        <v>1053</v>
      </c>
      <c r="H5691">
        <v>1064</v>
      </c>
      <c r="I5691" t="s">
        <v>423</v>
      </c>
      <c r="J5691" t="s">
        <v>422</v>
      </c>
      <c r="K5691" t="s">
        <v>3673</v>
      </c>
      <c r="L5691" t="s">
        <v>3677</v>
      </c>
      <c r="M5691" t="s">
        <v>3693</v>
      </c>
      <c r="N5691">
        <v>7.7001000000000001E-4</v>
      </c>
      <c r="O5691">
        <v>78.548000000000002</v>
      </c>
      <c r="P5691">
        <v>70545000</v>
      </c>
      <c r="Q5691">
        <v>26978000</v>
      </c>
      <c r="R5691">
        <v>43567000</v>
      </c>
      <c r="S5691">
        <v>0</v>
      </c>
      <c r="T5691">
        <v>0</v>
      </c>
      <c r="U5691">
        <v>26978000</v>
      </c>
      <c r="V5691">
        <v>40699000</v>
      </c>
      <c r="W5691">
        <v>0</v>
      </c>
      <c r="X5691">
        <v>0</v>
      </c>
    </row>
    <row r="5692" spans="1:24" x14ac:dyDescent="0.2">
      <c r="A5692" t="s">
        <v>11408</v>
      </c>
      <c r="B5692">
        <v>13</v>
      </c>
      <c r="C5692">
        <v>0</v>
      </c>
      <c r="D5692">
        <v>1469.6609000000001</v>
      </c>
      <c r="E5692" t="s">
        <v>11409</v>
      </c>
      <c r="F5692" t="s">
        <v>4548</v>
      </c>
      <c r="G5692">
        <v>492</v>
      </c>
      <c r="H5692">
        <v>504</v>
      </c>
      <c r="I5692" t="s">
        <v>11410</v>
      </c>
      <c r="J5692" t="s">
        <v>11411</v>
      </c>
      <c r="K5692" t="s">
        <v>3677</v>
      </c>
      <c r="L5692" t="s">
        <v>3677</v>
      </c>
      <c r="M5692">
        <v>2</v>
      </c>
      <c r="N5692">
        <v>2.4559999999999998E-3</v>
      </c>
      <c r="O5692">
        <v>60.563000000000002</v>
      </c>
      <c r="P5692">
        <v>37586000</v>
      </c>
      <c r="Q5692">
        <v>0</v>
      </c>
      <c r="R5692">
        <v>0</v>
      </c>
      <c r="S5692">
        <v>37586000</v>
      </c>
      <c r="T5692">
        <v>0</v>
      </c>
      <c r="U5692">
        <v>0</v>
      </c>
      <c r="V5692">
        <v>0</v>
      </c>
      <c r="W5692">
        <v>17999000</v>
      </c>
      <c r="X5692">
        <v>0</v>
      </c>
    </row>
    <row r="5693" spans="1:24" x14ac:dyDescent="0.2">
      <c r="A5693" t="s">
        <v>11412</v>
      </c>
      <c r="B5693">
        <v>28</v>
      </c>
      <c r="C5693">
        <v>1</v>
      </c>
      <c r="D5693">
        <v>3175.5972000000002</v>
      </c>
      <c r="E5693" t="s">
        <v>11413</v>
      </c>
      <c r="F5693" t="s">
        <v>3848</v>
      </c>
      <c r="G5693">
        <v>228</v>
      </c>
      <c r="H5693">
        <v>255</v>
      </c>
      <c r="I5693" t="s">
        <v>11414</v>
      </c>
      <c r="J5693" t="s">
        <v>11415</v>
      </c>
      <c r="K5693" t="s">
        <v>3677</v>
      </c>
      <c r="L5693" t="s">
        <v>3677</v>
      </c>
      <c r="M5693">
        <v>4</v>
      </c>
      <c r="N5693">
        <v>3.0247E-3</v>
      </c>
      <c r="O5693">
        <v>26.9</v>
      </c>
      <c r="P5693">
        <v>113900000</v>
      </c>
      <c r="Q5693">
        <v>0</v>
      </c>
      <c r="R5693">
        <v>0</v>
      </c>
      <c r="S5693">
        <v>113900000</v>
      </c>
      <c r="T5693">
        <v>0</v>
      </c>
      <c r="U5693">
        <v>0</v>
      </c>
      <c r="V5693">
        <v>0</v>
      </c>
      <c r="W5693">
        <v>54543000</v>
      </c>
      <c r="X5693">
        <v>0</v>
      </c>
    </row>
    <row r="5694" spans="1:24" x14ac:dyDescent="0.2">
      <c r="A5694" t="s">
        <v>11416</v>
      </c>
      <c r="B5694">
        <v>11</v>
      </c>
      <c r="C5694">
        <v>0</v>
      </c>
      <c r="D5694">
        <v>1144.5763999999999</v>
      </c>
      <c r="E5694" t="s">
        <v>8597</v>
      </c>
      <c r="F5694" t="s">
        <v>5468</v>
      </c>
      <c r="G5694">
        <v>41</v>
      </c>
      <c r="H5694">
        <v>51</v>
      </c>
      <c r="I5694" t="s">
        <v>584</v>
      </c>
      <c r="J5694" t="s">
        <v>583</v>
      </c>
      <c r="K5694" t="s">
        <v>3673</v>
      </c>
      <c r="L5694" t="s">
        <v>3677</v>
      </c>
      <c r="M5694">
        <v>2</v>
      </c>
      <c r="N5694">
        <v>6.9143999999999998E-4</v>
      </c>
      <c r="O5694">
        <v>98.942999999999998</v>
      </c>
      <c r="P5694">
        <v>337480000</v>
      </c>
      <c r="Q5694">
        <v>45110000</v>
      </c>
      <c r="R5694">
        <v>41305000</v>
      </c>
      <c r="S5694">
        <v>128060000</v>
      </c>
      <c r="T5694">
        <v>123010000</v>
      </c>
      <c r="U5694">
        <v>45110000</v>
      </c>
      <c r="V5694">
        <v>38586000</v>
      </c>
      <c r="W5694">
        <v>61321000</v>
      </c>
      <c r="X5694">
        <v>60827000</v>
      </c>
    </row>
    <row r="5695" spans="1:24" x14ac:dyDescent="0.2">
      <c r="A5695" t="s">
        <v>11417</v>
      </c>
      <c r="B5695">
        <v>9</v>
      </c>
      <c r="C5695">
        <v>0</v>
      </c>
      <c r="D5695">
        <v>980.52909999999997</v>
      </c>
      <c r="E5695" t="s">
        <v>38</v>
      </c>
      <c r="F5695" t="s">
        <v>38</v>
      </c>
      <c r="G5695">
        <v>2348</v>
      </c>
      <c r="H5695">
        <v>2356</v>
      </c>
      <c r="I5695" t="s">
        <v>40</v>
      </c>
      <c r="J5695" t="s">
        <v>39</v>
      </c>
      <c r="K5695" t="s">
        <v>3673</v>
      </c>
      <c r="L5695" t="s">
        <v>3673</v>
      </c>
      <c r="M5695">
        <v>2</v>
      </c>
      <c r="N5695">
        <v>5.5001E-3</v>
      </c>
      <c r="O5695">
        <v>101.72</v>
      </c>
      <c r="P5695">
        <v>17851000</v>
      </c>
      <c r="Q5695">
        <v>9341900</v>
      </c>
      <c r="R5695">
        <v>8508600</v>
      </c>
      <c r="S5695">
        <v>0</v>
      </c>
      <c r="T5695">
        <v>0</v>
      </c>
      <c r="U5695">
        <v>9341900</v>
      </c>
      <c r="V5695">
        <v>7948400</v>
      </c>
      <c r="W5695">
        <v>0</v>
      </c>
      <c r="X5695">
        <v>0</v>
      </c>
    </row>
    <row r="5696" spans="1:24" x14ac:dyDescent="0.2">
      <c r="A5696" t="s">
        <v>11418</v>
      </c>
      <c r="B5696">
        <v>12</v>
      </c>
      <c r="C5696">
        <v>1</v>
      </c>
      <c r="D5696">
        <v>1511.8136</v>
      </c>
      <c r="E5696" t="s">
        <v>1896</v>
      </c>
      <c r="F5696" t="s">
        <v>7876</v>
      </c>
      <c r="G5696">
        <v>106</v>
      </c>
      <c r="H5696">
        <v>117</v>
      </c>
      <c r="I5696" t="s">
        <v>1898</v>
      </c>
      <c r="J5696" t="s">
        <v>1897</v>
      </c>
      <c r="K5696" t="s">
        <v>3673</v>
      </c>
      <c r="L5696" t="s">
        <v>3677</v>
      </c>
      <c r="M5696" t="s">
        <v>3693</v>
      </c>
      <c r="N5696">
        <v>1.0591999999999999E-3</v>
      </c>
      <c r="O5696">
        <v>78.691999999999993</v>
      </c>
      <c r="P5696">
        <v>83966000</v>
      </c>
      <c r="Q5696">
        <v>0</v>
      </c>
      <c r="R5696">
        <v>0</v>
      </c>
      <c r="S5696">
        <v>83966000</v>
      </c>
      <c r="T5696">
        <v>0</v>
      </c>
      <c r="U5696">
        <v>0</v>
      </c>
      <c r="V5696">
        <v>0</v>
      </c>
      <c r="W5696">
        <v>40208000</v>
      </c>
      <c r="X5696">
        <v>0</v>
      </c>
    </row>
    <row r="5697" spans="1:24" x14ac:dyDescent="0.2">
      <c r="A5697" t="s">
        <v>11419</v>
      </c>
      <c r="B5697">
        <v>14</v>
      </c>
      <c r="C5697">
        <v>1</v>
      </c>
      <c r="D5697">
        <v>1751.7494999999999</v>
      </c>
      <c r="E5697" t="s">
        <v>8873</v>
      </c>
      <c r="F5697" t="s">
        <v>4341</v>
      </c>
      <c r="G5697">
        <v>79</v>
      </c>
      <c r="H5697">
        <v>92</v>
      </c>
      <c r="I5697" t="s">
        <v>162</v>
      </c>
      <c r="J5697" t="s">
        <v>161</v>
      </c>
      <c r="K5697" t="s">
        <v>3673</v>
      </c>
      <c r="L5697" t="s">
        <v>3677</v>
      </c>
      <c r="M5697" t="s">
        <v>3685</v>
      </c>
      <c r="N5697">
        <v>4.1784E-4</v>
      </c>
      <c r="O5697">
        <v>94.727999999999994</v>
      </c>
      <c r="P5697">
        <v>301250000</v>
      </c>
      <c r="Q5697">
        <v>0</v>
      </c>
      <c r="R5697">
        <v>0</v>
      </c>
      <c r="S5697">
        <v>171350000</v>
      </c>
      <c r="T5697">
        <v>129900000</v>
      </c>
      <c r="U5697">
        <v>0</v>
      </c>
      <c r="V5697">
        <v>0</v>
      </c>
      <c r="W5697">
        <v>82052000</v>
      </c>
      <c r="X5697">
        <v>64237000</v>
      </c>
    </row>
    <row r="5698" spans="1:24" x14ac:dyDescent="0.2">
      <c r="A5698" t="s">
        <v>11420</v>
      </c>
      <c r="B5698">
        <v>17</v>
      </c>
      <c r="C5698">
        <v>0</v>
      </c>
      <c r="D5698">
        <v>1847.7632000000001</v>
      </c>
      <c r="E5698" t="s">
        <v>11421</v>
      </c>
      <c r="F5698" t="s">
        <v>5222</v>
      </c>
      <c r="G5698">
        <v>372</v>
      </c>
      <c r="H5698">
        <v>388</v>
      </c>
      <c r="I5698" t="s">
        <v>1817</v>
      </c>
      <c r="J5698" t="s">
        <v>1816</v>
      </c>
      <c r="K5698" t="s">
        <v>3673</v>
      </c>
      <c r="L5698" t="s">
        <v>3677</v>
      </c>
      <c r="M5698">
        <v>2</v>
      </c>
      <c r="N5698">
        <v>1.2279E-2</v>
      </c>
      <c r="O5698">
        <v>36.417000000000002</v>
      </c>
      <c r="P5698">
        <v>11164000</v>
      </c>
      <c r="Q5698">
        <v>11164000</v>
      </c>
      <c r="R5698">
        <v>0</v>
      </c>
      <c r="S5698">
        <v>0</v>
      </c>
      <c r="T5698">
        <v>0</v>
      </c>
      <c r="U5698">
        <v>11164000</v>
      </c>
      <c r="V5698">
        <v>0</v>
      </c>
      <c r="W5698">
        <v>0</v>
      </c>
      <c r="X5698">
        <v>0</v>
      </c>
    </row>
    <row r="5699" spans="1:24" x14ac:dyDescent="0.2">
      <c r="A5699" t="s">
        <v>11422</v>
      </c>
      <c r="B5699">
        <v>9</v>
      </c>
      <c r="C5699">
        <v>0</v>
      </c>
      <c r="D5699">
        <v>1014.4151000000001</v>
      </c>
      <c r="E5699" t="s">
        <v>7782</v>
      </c>
      <c r="F5699" t="s">
        <v>348</v>
      </c>
      <c r="G5699">
        <v>20</v>
      </c>
      <c r="H5699">
        <v>28</v>
      </c>
      <c r="I5699" t="s">
        <v>7783</v>
      </c>
      <c r="J5699" t="s">
        <v>7784</v>
      </c>
      <c r="K5699" t="s">
        <v>3677</v>
      </c>
      <c r="L5699" t="s">
        <v>3677</v>
      </c>
      <c r="M5699">
        <v>2</v>
      </c>
      <c r="N5699">
        <v>1.3098E-2</v>
      </c>
      <c r="O5699">
        <v>83.265000000000001</v>
      </c>
      <c r="P5699">
        <v>219530000</v>
      </c>
      <c r="Q5699">
        <v>10085000</v>
      </c>
      <c r="R5699">
        <v>13815000</v>
      </c>
      <c r="S5699">
        <v>95911000</v>
      </c>
      <c r="T5699">
        <v>99721000</v>
      </c>
      <c r="U5699">
        <v>10085000</v>
      </c>
      <c r="V5699">
        <v>12905000</v>
      </c>
      <c r="W5699">
        <v>45928000</v>
      </c>
      <c r="X5699">
        <v>49312000</v>
      </c>
    </row>
    <row r="5700" spans="1:24" x14ac:dyDescent="0.2">
      <c r="A5700" t="s">
        <v>11423</v>
      </c>
      <c r="B5700">
        <v>9</v>
      </c>
      <c r="C5700">
        <v>0</v>
      </c>
      <c r="D5700">
        <v>1103.4086</v>
      </c>
      <c r="E5700" t="s">
        <v>10196</v>
      </c>
      <c r="F5700" t="s">
        <v>4849</v>
      </c>
      <c r="G5700">
        <v>19</v>
      </c>
      <c r="H5700">
        <v>27</v>
      </c>
      <c r="I5700" t="s">
        <v>466</v>
      </c>
      <c r="J5700" t="s">
        <v>465</v>
      </c>
      <c r="K5700" t="s">
        <v>3673</v>
      </c>
      <c r="L5700" t="s">
        <v>3677</v>
      </c>
      <c r="M5700">
        <v>2</v>
      </c>
      <c r="N5700">
        <v>1.3098E-2</v>
      </c>
      <c r="O5700">
        <v>83.265000000000001</v>
      </c>
      <c r="P5700">
        <v>157990000</v>
      </c>
      <c r="Q5700">
        <v>18388000</v>
      </c>
      <c r="R5700">
        <v>0</v>
      </c>
      <c r="S5700">
        <v>71404000</v>
      </c>
      <c r="T5700">
        <v>68197000</v>
      </c>
      <c r="U5700">
        <v>18388000</v>
      </c>
      <c r="V5700">
        <v>0</v>
      </c>
      <c r="W5700">
        <v>34193000</v>
      </c>
      <c r="X5700">
        <v>33724000</v>
      </c>
    </row>
    <row r="5701" spans="1:24" x14ac:dyDescent="0.2">
      <c r="A5701" t="s">
        <v>11424</v>
      </c>
      <c r="B5701">
        <v>9</v>
      </c>
      <c r="C5701">
        <v>0</v>
      </c>
      <c r="D5701">
        <v>1030.4100000000001</v>
      </c>
      <c r="E5701" t="s">
        <v>306</v>
      </c>
      <c r="F5701" t="s">
        <v>306</v>
      </c>
      <c r="G5701">
        <v>20</v>
      </c>
      <c r="H5701">
        <v>28</v>
      </c>
      <c r="I5701" t="s">
        <v>308</v>
      </c>
      <c r="J5701" t="s">
        <v>307</v>
      </c>
      <c r="K5701" t="s">
        <v>3673</v>
      </c>
      <c r="L5701" t="s">
        <v>3673</v>
      </c>
      <c r="M5701">
        <v>2</v>
      </c>
      <c r="N5701">
        <v>3.3191999999999999E-2</v>
      </c>
      <c r="O5701">
        <v>66.691999999999993</v>
      </c>
      <c r="P5701">
        <v>17165000</v>
      </c>
      <c r="Q5701">
        <v>0</v>
      </c>
      <c r="R5701">
        <v>0</v>
      </c>
      <c r="S5701">
        <v>0</v>
      </c>
      <c r="T5701">
        <v>17165000</v>
      </c>
      <c r="U5701">
        <v>0</v>
      </c>
      <c r="V5701">
        <v>0</v>
      </c>
      <c r="W5701">
        <v>0</v>
      </c>
      <c r="X5701">
        <v>8488100</v>
      </c>
    </row>
    <row r="5702" spans="1:24" x14ac:dyDescent="0.2">
      <c r="A5702" t="s">
        <v>11425</v>
      </c>
      <c r="B5702">
        <v>9</v>
      </c>
      <c r="C5702">
        <v>0</v>
      </c>
      <c r="D5702">
        <v>1133.4192</v>
      </c>
      <c r="E5702" t="s">
        <v>230</v>
      </c>
      <c r="F5702" t="s">
        <v>230</v>
      </c>
      <c r="G5702">
        <v>19</v>
      </c>
      <c r="H5702">
        <v>27</v>
      </c>
      <c r="I5702" t="s">
        <v>232</v>
      </c>
      <c r="J5702" t="s">
        <v>231</v>
      </c>
      <c r="K5702" t="s">
        <v>3673</v>
      </c>
      <c r="L5702" t="s">
        <v>3673</v>
      </c>
      <c r="M5702">
        <v>2</v>
      </c>
      <c r="N5702">
        <v>1.4545000000000001E-2</v>
      </c>
      <c r="O5702">
        <v>81.548000000000002</v>
      </c>
      <c r="P5702">
        <v>62933000</v>
      </c>
      <c r="Q5702">
        <v>30116000</v>
      </c>
      <c r="R5702">
        <v>32817000</v>
      </c>
      <c r="S5702">
        <v>0</v>
      </c>
      <c r="T5702">
        <v>0</v>
      </c>
      <c r="U5702">
        <v>30116000</v>
      </c>
      <c r="V5702">
        <v>30656000</v>
      </c>
      <c r="W5702">
        <v>0</v>
      </c>
      <c r="X5702">
        <v>0</v>
      </c>
    </row>
    <row r="5703" spans="1:24" x14ac:dyDescent="0.2">
      <c r="A5703" t="s">
        <v>11426</v>
      </c>
      <c r="B5703">
        <v>8</v>
      </c>
      <c r="C5703">
        <v>0</v>
      </c>
      <c r="D5703">
        <v>991.38829999999996</v>
      </c>
      <c r="E5703" t="s">
        <v>5054</v>
      </c>
      <c r="F5703" t="s">
        <v>5055</v>
      </c>
      <c r="G5703">
        <v>307</v>
      </c>
      <c r="H5703">
        <v>314</v>
      </c>
      <c r="I5703" t="s">
        <v>5056</v>
      </c>
      <c r="J5703" t="s">
        <v>393</v>
      </c>
      <c r="K5703" t="s">
        <v>3677</v>
      </c>
      <c r="L5703" t="s">
        <v>3677</v>
      </c>
      <c r="M5703">
        <v>2</v>
      </c>
      <c r="N5703">
        <v>3.6864000000000001E-2</v>
      </c>
      <c r="O5703">
        <v>82.451999999999998</v>
      </c>
      <c r="P5703">
        <v>6175900</v>
      </c>
      <c r="Q5703">
        <v>6175900</v>
      </c>
      <c r="R5703">
        <v>0</v>
      </c>
      <c r="S5703">
        <v>0</v>
      </c>
      <c r="T5703">
        <v>0</v>
      </c>
      <c r="U5703">
        <v>6175900</v>
      </c>
      <c r="V5703">
        <v>0</v>
      </c>
      <c r="W5703">
        <v>0</v>
      </c>
      <c r="X5703">
        <v>0</v>
      </c>
    </row>
    <row r="5704" spans="1:24" x14ac:dyDescent="0.2">
      <c r="A5704" t="s">
        <v>11427</v>
      </c>
      <c r="B5704">
        <v>14</v>
      </c>
      <c r="C5704">
        <v>1</v>
      </c>
      <c r="D5704">
        <v>1762.7910999999999</v>
      </c>
      <c r="E5704" t="s">
        <v>323</v>
      </c>
      <c r="F5704" t="s">
        <v>323</v>
      </c>
      <c r="G5704">
        <v>337</v>
      </c>
      <c r="H5704">
        <v>350</v>
      </c>
      <c r="I5704" t="s">
        <v>325</v>
      </c>
      <c r="J5704" t="s">
        <v>324</v>
      </c>
      <c r="K5704" t="s">
        <v>3673</v>
      </c>
      <c r="L5704" t="s">
        <v>3673</v>
      </c>
      <c r="M5704" t="s">
        <v>3759</v>
      </c>
      <c r="N5704" s="3">
        <v>7.4097000000000002E-9</v>
      </c>
      <c r="O5704">
        <v>106.13</v>
      </c>
      <c r="P5704">
        <v>240130000</v>
      </c>
      <c r="Q5704">
        <v>0</v>
      </c>
      <c r="R5704">
        <v>0</v>
      </c>
      <c r="S5704">
        <v>129390000</v>
      </c>
      <c r="T5704">
        <v>110740000</v>
      </c>
      <c r="U5704">
        <v>0</v>
      </c>
      <c r="V5704">
        <v>0</v>
      </c>
      <c r="W5704">
        <v>61959000</v>
      </c>
      <c r="X5704">
        <v>54759000</v>
      </c>
    </row>
    <row r="5705" spans="1:24" x14ac:dyDescent="0.2">
      <c r="A5705" t="s">
        <v>11428</v>
      </c>
      <c r="B5705">
        <v>9</v>
      </c>
      <c r="C5705">
        <v>0</v>
      </c>
      <c r="D5705">
        <v>1130.4623999999999</v>
      </c>
      <c r="E5705" t="s">
        <v>164</v>
      </c>
      <c r="F5705" t="s">
        <v>3739</v>
      </c>
      <c r="G5705">
        <v>20</v>
      </c>
      <c r="H5705">
        <v>28</v>
      </c>
      <c r="I5705" t="s">
        <v>166</v>
      </c>
      <c r="J5705" t="s">
        <v>165</v>
      </c>
      <c r="K5705" t="s">
        <v>3673</v>
      </c>
      <c r="L5705" t="s">
        <v>3677</v>
      </c>
      <c r="M5705">
        <v>2</v>
      </c>
      <c r="N5705">
        <v>3.9462999999999998E-3</v>
      </c>
      <c r="O5705">
        <v>114.89</v>
      </c>
      <c r="P5705">
        <v>173300000</v>
      </c>
      <c r="Q5705">
        <v>0</v>
      </c>
      <c r="R5705">
        <v>9965200</v>
      </c>
      <c r="S5705">
        <v>78907000</v>
      </c>
      <c r="T5705">
        <v>84432000</v>
      </c>
      <c r="U5705">
        <v>0</v>
      </c>
      <c r="V5705">
        <v>9309100</v>
      </c>
      <c r="W5705">
        <v>37786000</v>
      </c>
      <c r="X5705">
        <v>41751000</v>
      </c>
    </row>
    <row r="5706" spans="1:24" x14ac:dyDescent="0.2">
      <c r="A5706" t="s">
        <v>11429</v>
      </c>
      <c r="B5706">
        <v>13</v>
      </c>
      <c r="C5706">
        <v>1</v>
      </c>
      <c r="D5706">
        <v>1519.7532000000001</v>
      </c>
      <c r="E5706" t="s">
        <v>5027</v>
      </c>
      <c r="F5706" t="s">
        <v>5027</v>
      </c>
      <c r="G5706">
        <v>219</v>
      </c>
      <c r="H5706">
        <v>231</v>
      </c>
      <c r="I5706" t="s">
        <v>840</v>
      </c>
      <c r="J5706" t="s">
        <v>839</v>
      </c>
      <c r="K5706" t="s">
        <v>3673</v>
      </c>
      <c r="L5706" t="s">
        <v>3673</v>
      </c>
      <c r="M5706" t="s">
        <v>3693</v>
      </c>
      <c r="N5706">
        <v>4.1599999999999997E-4</v>
      </c>
      <c r="O5706">
        <v>109.22</v>
      </c>
      <c r="P5706">
        <v>50327000</v>
      </c>
      <c r="Q5706">
        <v>0</v>
      </c>
      <c r="R5706">
        <v>0</v>
      </c>
      <c r="S5706">
        <v>25088000</v>
      </c>
      <c r="T5706">
        <v>25239000</v>
      </c>
      <c r="U5706">
        <v>0</v>
      </c>
      <c r="V5706">
        <v>0</v>
      </c>
      <c r="W5706">
        <v>12014000</v>
      </c>
      <c r="X5706">
        <v>12481000</v>
      </c>
    </row>
    <row r="5707" spans="1:24" x14ac:dyDescent="0.2">
      <c r="A5707" t="s">
        <v>11430</v>
      </c>
      <c r="B5707">
        <v>27</v>
      </c>
      <c r="C5707">
        <v>0</v>
      </c>
      <c r="D5707">
        <v>3068.357</v>
      </c>
      <c r="E5707" t="s">
        <v>1978</v>
      </c>
      <c r="F5707" t="s">
        <v>1979</v>
      </c>
      <c r="G5707">
        <v>31</v>
      </c>
      <c r="H5707">
        <v>57</v>
      </c>
      <c r="I5707" t="s">
        <v>1981</v>
      </c>
      <c r="J5707" t="s">
        <v>1980</v>
      </c>
      <c r="K5707" t="s">
        <v>3673</v>
      </c>
      <c r="L5707" t="s">
        <v>3677</v>
      </c>
      <c r="M5707">
        <v>3</v>
      </c>
      <c r="N5707">
        <v>5.5254000000000002E-4</v>
      </c>
      <c r="O5707">
        <v>34.436999999999998</v>
      </c>
      <c r="P5707">
        <v>68373000</v>
      </c>
      <c r="Q5707">
        <v>0</v>
      </c>
      <c r="R5707">
        <v>0</v>
      </c>
      <c r="S5707">
        <v>0</v>
      </c>
      <c r="T5707">
        <v>68373000</v>
      </c>
      <c r="U5707">
        <v>0</v>
      </c>
      <c r="V5707">
        <v>0</v>
      </c>
      <c r="W5707">
        <v>0</v>
      </c>
      <c r="X5707">
        <v>33810000</v>
      </c>
    </row>
    <row r="5708" spans="1:24" x14ac:dyDescent="0.2">
      <c r="A5708" t="s">
        <v>11431</v>
      </c>
      <c r="B5708">
        <v>9</v>
      </c>
      <c r="C5708">
        <v>0</v>
      </c>
      <c r="D5708">
        <v>974.54367999999999</v>
      </c>
      <c r="E5708" t="s">
        <v>4352</v>
      </c>
      <c r="F5708" t="s">
        <v>4352</v>
      </c>
      <c r="G5708">
        <v>170</v>
      </c>
      <c r="H5708">
        <v>178</v>
      </c>
      <c r="I5708" t="s">
        <v>1082</v>
      </c>
      <c r="J5708" t="s">
        <v>1081</v>
      </c>
      <c r="K5708" t="s">
        <v>3673</v>
      </c>
      <c r="L5708" t="s">
        <v>3673</v>
      </c>
      <c r="M5708">
        <v>2</v>
      </c>
      <c r="N5708">
        <v>2.1423999999999999E-2</v>
      </c>
      <c r="O5708">
        <v>74.126999999999995</v>
      </c>
      <c r="P5708">
        <v>314030000</v>
      </c>
      <c r="Q5708">
        <v>49726000</v>
      </c>
      <c r="R5708">
        <v>58763000</v>
      </c>
      <c r="S5708">
        <v>95939000</v>
      </c>
      <c r="T5708">
        <v>109600000</v>
      </c>
      <c r="U5708">
        <v>49726000</v>
      </c>
      <c r="V5708">
        <v>54894000</v>
      </c>
      <c r="W5708">
        <v>45941000</v>
      </c>
      <c r="X5708">
        <v>54199000</v>
      </c>
    </row>
    <row r="5709" spans="1:24" x14ac:dyDescent="0.2">
      <c r="A5709" t="s">
        <v>11432</v>
      </c>
      <c r="B5709">
        <v>15</v>
      </c>
      <c r="C5709">
        <v>0</v>
      </c>
      <c r="D5709">
        <v>1688.7682</v>
      </c>
      <c r="E5709" t="s">
        <v>200</v>
      </c>
      <c r="F5709" t="s">
        <v>200</v>
      </c>
      <c r="G5709">
        <v>451</v>
      </c>
      <c r="H5709">
        <v>465</v>
      </c>
      <c r="I5709" t="s">
        <v>202</v>
      </c>
      <c r="J5709" t="s">
        <v>201</v>
      </c>
      <c r="K5709" t="s">
        <v>3673</v>
      </c>
      <c r="L5709" t="s">
        <v>3673</v>
      </c>
      <c r="M5709">
        <v>2</v>
      </c>
      <c r="N5709">
        <v>1.5396999999999999E-4</v>
      </c>
      <c r="O5709">
        <v>88.021000000000001</v>
      </c>
      <c r="P5709">
        <v>360580000</v>
      </c>
      <c r="Q5709">
        <v>42442000</v>
      </c>
      <c r="R5709">
        <v>38254000</v>
      </c>
      <c r="S5709">
        <v>127080000</v>
      </c>
      <c r="T5709">
        <v>152810000</v>
      </c>
      <c r="U5709">
        <v>42442000</v>
      </c>
      <c r="V5709">
        <v>35735000</v>
      </c>
      <c r="W5709">
        <v>60851000</v>
      </c>
      <c r="X5709">
        <v>75563000</v>
      </c>
    </row>
    <row r="5710" spans="1:24" x14ac:dyDescent="0.2">
      <c r="A5710" t="s">
        <v>11433</v>
      </c>
      <c r="B5710">
        <v>11</v>
      </c>
      <c r="C5710">
        <v>0</v>
      </c>
      <c r="D5710">
        <v>1321.67</v>
      </c>
      <c r="E5710" t="s">
        <v>4358</v>
      </c>
      <c r="F5710" t="s">
        <v>487</v>
      </c>
      <c r="G5710">
        <v>72</v>
      </c>
      <c r="H5710">
        <v>82</v>
      </c>
      <c r="I5710" t="s">
        <v>489</v>
      </c>
      <c r="J5710" t="s">
        <v>488</v>
      </c>
      <c r="K5710" t="s">
        <v>3673</v>
      </c>
      <c r="L5710" t="s">
        <v>3677</v>
      </c>
      <c r="M5710">
        <v>2</v>
      </c>
      <c r="N5710">
        <v>3.8200999999999999E-3</v>
      </c>
      <c r="O5710">
        <v>89.247</v>
      </c>
      <c r="P5710">
        <v>42668000</v>
      </c>
      <c r="Q5710">
        <v>19857000</v>
      </c>
      <c r="R5710">
        <v>0</v>
      </c>
      <c r="S5710">
        <v>22811000</v>
      </c>
      <c r="T5710">
        <v>0</v>
      </c>
      <c r="U5710">
        <v>19857000</v>
      </c>
      <c r="V5710">
        <v>0</v>
      </c>
      <c r="W5710">
        <v>10923000</v>
      </c>
      <c r="X5710">
        <v>0</v>
      </c>
    </row>
    <row r="5711" spans="1:24" x14ac:dyDescent="0.2">
      <c r="A5711" t="s">
        <v>11434</v>
      </c>
      <c r="B5711">
        <v>9</v>
      </c>
      <c r="C5711">
        <v>0</v>
      </c>
      <c r="D5711">
        <v>1080.5604000000001</v>
      </c>
      <c r="E5711" t="s">
        <v>11435</v>
      </c>
      <c r="F5711" t="s">
        <v>1270</v>
      </c>
      <c r="G5711">
        <v>129</v>
      </c>
      <c r="H5711">
        <v>137</v>
      </c>
      <c r="I5711" t="s">
        <v>11436</v>
      </c>
      <c r="J5711" t="s">
        <v>11437</v>
      </c>
      <c r="K5711" t="s">
        <v>3673</v>
      </c>
      <c r="L5711" t="s">
        <v>3677</v>
      </c>
      <c r="M5711">
        <v>2</v>
      </c>
      <c r="N5711">
        <v>3.8407999999999998E-2</v>
      </c>
      <c r="O5711">
        <v>63.564999999999998</v>
      </c>
      <c r="P5711">
        <v>37096000</v>
      </c>
      <c r="Q5711">
        <v>37096000</v>
      </c>
      <c r="R5711">
        <v>0</v>
      </c>
      <c r="S5711">
        <v>0</v>
      </c>
      <c r="T5711">
        <v>0</v>
      </c>
      <c r="U5711">
        <v>37096000</v>
      </c>
      <c r="V5711">
        <v>0</v>
      </c>
      <c r="W5711">
        <v>0</v>
      </c>
      <c r="X5711">
        <v>0</v>
      </c>
    </row>
    <row r="5712" spans="1:24" x14ac:dyDescent="0.2">
      <c r="A5712" t="s">
        <v>11438</v>
      </c>
      <c r="B5712">
        <v>14</v>
      </c>
      <c r="C5712">
        <v>1</v>
      </c>
      <c r="D5712">
        <v>1566.6851999999999</v>
      </c>
      <c r="E5712" t="s">
        <v>784</v>
      </c>
      <c r="F5712" t="s">
        <v>4283</v>
      </c>
      <c r="G5712">
        <v>115</v>
      </c>
      <c r="H5712">
        <v>128</v>
      </c>
      <c r="I5712" t="s">
        <v>786</v>
      </c>
      <c r="J5712" t="s">
        <v>785</v>
      </c>
      <c r="K5712" t="s">
        <v>3673</v>
      </c>
      <c r="L5712" t="s">
        <v>3677</v>
      </c>
      <c r="M5712" t="s">
        <v>3693</v>
      </c>
      <c r="N5712">
        <v>3.9366E-4</v>
      </c>
      <c r="O5712">
        <v>112.36</v>
      </c>
      <c r="P5712">
        <v>495490000</v>
      </c>
      <c r="Q5712">
        <v>0</v>
      </c>
      <c r="R5712">
        <v>0</v>
      </c>
      <c r="S5712">
        <v>266810000</v>
      </c>
      <c r="T5712">
        <v>228680000</v>
      </c>
      <c r="U5712">
        <v>0</v>
      </c>
      <c r="V5712">
        <v>0</v>
      </c>
      <c r="W5712">
        <v>127760000</v>
      </c>
      <c r="X5712">
        <v>113080000</v>
      </c>
    </row>
    <row r="5713" spans="1:24" x14ac:dyDescent="0.2">
      <c r="A5713" t="s">
        <v>11439</v>
      </c>
      <c r="B5713">
        <v>9</v>
      </c>
      <c r="C5713">
        <v>0</v>
      </c>
      <c r="D5713">
        <v>1121.5506</v>
      </c>
      <c r="E5713" t="s">
        <v>1189</v>
      </c>
      <c r="F5713" t="s">
        <v>7034</v>
      </c>
      <c r="G5713">
        <v>712</v>
      </c>
      <c r="H5713">
        <v>720</v>
      </c>
      <c r="I5713" t="s">
        <v>1191</v>
      </c>
      <c r="J5713" t="s">
        <v>1190</v>
      </c>
      <c r="K5713" t="s">
        <v>3673</v>
      </c>
      <c r="L5713" t="s">
        <v>3677</v>
      </c>
      <c r="M5713">
        <v>2</v>
      </c>
      <c r="N5713">
        <v>4.0481000000000003E-2</v>
      </c>
      <c r="O5713">
        <v>61.999000000000002</v>
      </c>
      <c r="P5713">
        <v>5554000</v>
      </c>
      <c r="Q5713">
        <v>0</v>
      </c>
      <c r="R5713">
        <v>5554000</v>
      </c>
      <c r="S5713">
        <v>0</v>
      </c>
      <c r="T5713">
        <v>0</v>
      </c>
      <c r="U5713">
        <v>0</v>
      </c>
      <c r="V5713">
        <v>5188300</v>
      </c>
      <c r="W5713">
        <v>0</v>
      </c>
      <c r="X5713">
        <v>0</v>
      </c>
    </row>
    <row r="5714" spans="1:24" x14ac:dyDescent="0.2">
      <c r="A5714" t="s">
        <v>11440</v>
      </c>
      <c r="B5714">
        <v>18</v>
      </c>
      <c r="C5714">
        <v>0</v>
      </c>
      <c r="D5714">
        <v>1791.9618</v>
      </c>
      <c r="E5714" t="s">
        <v>1661</v>
      </c>
      <c r="F5714" t="s">
        <v>1661</v>
      </c>
      <c r="G5714">
        <v>262</v>
      </c>
      <c r="H5714">
        <v>279</v>
      </c>
      <c r="I5714" t="s">
        <v>1662</v>
      </c>
      <c r="J5714" t="s">
        <v>971</v>
      </c>
      <c r="K5714" t="s">
        <v>3673</v>
      </c>
      <c r="L5714" t="s">
        <v>3673</v>
      </c>
      <c r="M5714">
        <v>2</v>
      </c>
      <c r="N5714">
        <v>8.2591999999999995E-3</v>
      </c>
      <c r="O5714">
        <v>37.426000000000002</v>
      </c>
      <c r="P5714">
        <v>18800000</v>
      </c>
      <c r="Q5714">
        <v>18800000</v>
      </c>
      <c r="R5714">
        <v>0</v>
      </c>
      <c r="S5714">
        <v>0</v>
      </c>
      <c r="T5714">
        <v>0</v>
      </c>
      <c r="U5714">
        <v>18800000</v>
      </c>
      <c r="V5714">
        <v>0</v>
      </c>
      <c r="W5714">
        <v>0</v>
      </c>
      <c r="X5714">
        <v>0</v>
      </c>
    </row>
    <row r="5715" spans="1:24" x14ac:dyDescent="0.2">
      <c r="A5715" t="s">
        <v>11441</v>
      </c>
      <c r="B5715">
        <v>14</v>
      </c>
      <c r="C5715">
        <v>1</v>
      </c>
      <c r="D5715">
        <v>1629.7157999999999</v>
      </c>
      <c r="E5715" t="s">
        <v>7155</v>
      </c>
      <c r="F5715" t="s">
        <v>7155</v>
      </c>
      <c r="G5715">
        <v>350</v>
      </c>
      <c r="H5715">
        <v>363</v>
      </c>
      <c r="I5715" t="s">
        <v>1766</v>
      </c>
      <c r="J5715" t="s">
        <v>1765</v>
      </c>
      <c r="K5715" t="s">
        <v>3673</v>
      </c>
      <c r="L5715" t="s">
        <v>3673</v>
      </c>
      <c r="M5715">
        <v>2</v>
      </c>
      <c r="N5715">
        <v>2.8724E-2</v>
      </c>
      <c r="O5715">
        <v>35.414000000000001</v>
      </c>
      <c r="P5715">
        <v>18477000</v>
      </c>
      <c r="Q5715">
        <v>8766200</v>
      </c>
      <c r="R5715">
        <v>9710700</v>
      </c>
      <c r="S5715">
        <v>0</v>
      </c>
      <c r="T5715">
        <v>0</v>
      </c>
      <c r="U5715">
        <v>8766200</v>
      </c>
      <c r="V5715">
        <v>9071400</v>
      </c>
      <c r="W5715">
        <v>0</v>
      </c>
      <c r="X5715">
        <v>0</v>
      </c>
    </row>
    <row r="5716" spans="1:24" x14ac:dyDescent="0.2">
      <c r="A5716" t="s">
        <v>11442</v>
      </c>
      <c r="B5716">
        <v>17</v>
      </c>
      <c r="C5716">
        <v>0</v>
      </c>
      <c r="D5716">
        <v>2031.903</v>
      </c>
      <c r="E5716" t="s">
        <v>705</v>
      </c>
      <c r="F5716" t="s">
        <v>5303</v>
      </c>
      <c r="G5716">
        <v>69</v>
      </c>
      <c r="H5716">
        <v>85</v>
      </c>
      <c r="I5716" t="s">
        <v>707</v>
      </c>
      <c r="J5716" t="s">
        <v>706</v>
      </c>
      <c r="K5716" t="s">
        <v>3673</v>
      </c>
      <c r="L5716" t="s">
        <v>3677</v>
      </c>
      <c r="M5716">
        <v>3</v>
      </c>
      <c r="N5716">
        <v>2.9090000000000002E-4</v>
      </c>
      <c r="O5716">
        <v>53.167999999999999</v>
      </c>
      <c r="P5716">
        <v>165400000</v>
      </c>
      <c r="Q5716">
        <v>79070000</v>
      </c>
      <c r="R5716">
        <v>86329000</v>
      </c>
      <c r="S5716">
        <v>0</v>
      </c>
      <c r="T5716">
        <v>0</v>
      </c>
      <c r="U5716">
        <v>79070000</v>
      </c>
      <c r="V5716">
        <v>80645000</v>
      </c>
      <c r="W5716">
        <v>0</v>
      </c>
      <c r="X5716">
        <v>0</v>
      </c>
    </row>
    <row r="5717" spans="1:24" x14ac:dyDescent="0.2">
      <c r="A5717" t="s">
        <v>11443</v>
      </c>
      <c r="B5717">
        <v>14</v>
      </c>
      <c r="C5717">
        <v>0</v>
      </c>
      <c r="D5717">
        <v>1617.7746999999999</v>
      </c>
      <c r="E5717" t="s">
        <v>383</v>
      </c>
      <c r="F5717" t="s">
        <v>383</v>
      </c>
      <c r="G5717">
        <v>71</v>
      </c>
      <c r="H5717">
        <v>84</v>
      </c>
      <c r="I5717" t="s">
        <v>385</v>
      </c>
      <c r="J5717" t="s">
        <v>384</v>
      </c>
      <c r="K5717" t="s">
        <v>3673</v>
      </c>
      <c r="L5717" t="s">
        <v>3673</v>
      </c>
      <c r="M5717">
        <v>3</v>
      </c>
      <c r="N5717">
        <v>5.3326000000000003E-4</v>
      </c>
      <c r="O5717">
        <v>53.000999999999998</v>
      </c>
      <c r="P5717">
        <v>162440000</v>
      </c>
      <c r="Q5717">
        <v>30366000</v>
      </c>
      <c r="R5717">
        <v>31307000</v>
      </c>
      <c r="S5717">
        <v>43872000</v>
      </c>
      <c r="T5717">
        <v>56900000</v>
      </c>
      <c r="U5717">
        <v>30366000</v>
      </c>
      <c r="V5717">
        <v>29246000</v>
      </c>
      <c r="W5717">
        <v>21008000</v>
      </c>
      <c r="X5717">
        <v>28137000</v>
      </c>
    </row>
    <row r="5718" spans="1:24" x14ac:dyDescent="0.2">
      <c r="A5718" t="s">
        <v>11444</v>
      </c>
      <c r="B5718">
        <v>12</v>
      </c>
      <c r="C5718">
        <v>0</v>
      </c>
      <c r="D5718">
        <v>1491.634</v>
      </c>
      <c r="E5718" t="s">
        <v>2256</v>
      </c>
      <c r="F5718" t="s">
        <v>2256</v>
      </c>
      <c r="G5718">
        <v>228</v>
      </c>
      <c r="H5718">
        <v>239</v>
      </c>
      <c r="I5718" t="s">
        <v>2258</v>
      </c>
      <c r="J5718" t="s">
        <v>2257</v>
      </c>
      <c r="K5718" t="s">
        <v>3673</v>
      </c>
      <c r="L5718" t="s">
        <v>3673</v>
      </c>
      <c r="M5718">
        <v>2</v>
      </c>
      <c r="N5718">
        <v>1.6792999999999999E-2</v>
      </c>
      <c r="O5718">
        <v>48.64</v>
      </c>
      <c r="P5718">
        <v>6957600</v>
      </c>
      <c r="Q5718">
        <v>0</v>
      </c>
      <c r="R5718">
        <v>6957600</v>
      </c>
      <c r="S5718">
        <v>0</v>
      </c>
      <c r="T5718">
        <v>0</v>
      </c>
      <c r="U5718">
        <v>0</v>
      </c>
      <c r="V5718">
        <v>6499500</v>
      </c>
      <c r="W5718">
        <v>0</v>
      </c>
      <c r="X5718">
        <v>0</v>
      </c>
    </row>
    <row r="5719" spans="1:24" x14ac:dyDescent="0.2">
      <c r="A5719" t="s">
        <v>11445</v>
      </c>
      <c r="B5719">
        <v>14</v>
      </c>
      <c r="C5719">
        <v>0</v>
      </c>
      <c r="D5719">
        <v>1570.7337</v>
      </c>
      <c r="E5719" t="s">
        <v>2225</v>
      </c>
      <c r="F5719" t="s">
        <v>8153</v>
      </c>
      <c r="G5719">
        <v>125</v>
      </c>
      <c r="H5719">
        <v>138</v>
      </c>
      <c r="I5719" t="s">
        <v>2227</v>
      </c>
      <c r="J5719" t="s">
        <v>2226</v>
      </c>
      <c r="K5719" t="s">
        <v>3673</v>
      </c>
      <c r="L5719" t="s">
        <v>3677</v>
      </c>
      <c r="M5719">
        <v>2</v>
      </c>
      <c r="N5719">
        <v>9.6364999999999992E-3</v>
      </c>
      <c r="O5719">
        <v>45.972999999999999</v>
      </c>
      <c r="P5719">
        <v>35236000</v>
      </c>
      <c r="Q5719">
        <v>17518000</v>
      </c>
      <c r="R5719">
        <v>17718000</v>
      </c>
      <c r="S5719">
        <v>0</v>
      </c>
      <c r="T5719">
        <v>0</v>
      </c>
      <c r="U5719">
        <v>17518000</v>
      </c>
      <c r="V5719">
        <v>16552000</v>
      </c>
      <c r="W5719">
        <v>0</v>
      </c>
      <c r="X5719">
        <v>0</v>
      </c>
    </row>
    <row r="5720" spans="1:24" x14ac:dyDescent="0.2">
      <c r="A5720" t="s">
        <v>11446</v>
      </c>
      <c r="B5720">
        <v>9</v>
      </c>
      <c r="C5720">
        <v>1</v>
      </c>
      <c r="D5720">
        <v>1127.5610999999999</v>
      </c>
      <c r="E5720" t="s">
        <v>11447</v>
      </c>
      <c r="F5720" t="s">
        <v>5923</v>
      </c>
      <c r="G5720">
        <v>169</v>
      </c>
      <c r="H5720">
        <v>177</v>
      </c>
      <c r="I5720" t="s">
        <v>8870</v>
      </c>
      <c r="J5720" t="s">
        <v>8871</v>
      </c>
      <c r="K5720" t="s">
        <v>3677</v>
      </c>
      <c r="L5720" t="s">
        <v>3677</v>
      </c>
      <c r="M5720">
        <v>2</v>
      </c>
      <c r="N5720">
        <v>6.2709000000000003E-3</v>
      </c>
      <c r="O5720">
        <v>114.89</v>
      </c>
      <c r="P5720">
        <v>87399000</v>
      </c>
      <c r="Q5720">
        <v>0</v>
      </c>
      <c r="R5720">
        <v>29796000</v>
      </c>
      <c r="S5720">
        <v>0</v>
      </c>
      <c r="T5720">
        <v>57603000</v>
      </c>
      <c r="U5720">
        <v>0</v>
      </c>
      <c r="V5720">
        <v>27835000</v>
      </c>
      <c r="W5720">
        <v>0</v>
      </c>
      <c r="X5720">
        <v>28485000</v>
      </c>
    </row>
    <row r="5721" spans="1:24" x14ac:dyDescent="0.2">
      <c r="A5721" t="s">
        <v>11448</v>
      </c>
      <c r="B5721">
        <v>11</v>
      </c>
      <c r="C5721">
        <v>1</v>
      </c>
      <c r="D5721">
        <v>1218.6357</v>
      </c>
      <c r="E5721" t="s">
        <v>749</v>
      </c>
      <c r="F5721" t="s">
        <v>749</v>
      </c>
      <c r="G5721">
        <v>27</v>
      </c>
      <c r="H5721">
        <v>37</v>
      </c>
      <c r="I5721" t="s">
        <v>751</v>
      </c>
      <c r="J5721" t="s">
        <v>750</v>
      </c>
      <c r="K5721" t="s">
        <v>3673</v>
      </c>
      <c r="L5721" t="s">
        <v>3673</v>
      </c>
      <c r="M5721">
        <v>2</v>
      </c>
      <c r="N5721">
        <v>3.3349999999999998E-2</v>
      </c>
      <c r="O5721">
        <v>48.283999999999999</v>
      </c>
      <c r="P5721">
        <v>22780000</v>
      </c>
      <c r="Q5721">
        <v>22780000</v>
      </c>
      <c r="R5721">
        <v>0</v>
      </c>
      <c r="S5721">
        <v>0</v>
      </c>
      <c r="T5721">
        <v>0</v>
      </c>
      <c r="U5721">
        <v>22780000</v>
      </c>
      <c r="V5721">
        <v>0</v>
      </c>
      <c r="W5721">
        <v>0</v>
      </c>
      <c r="X5721">
        <v>0</v>
      </c>
    </row>
    <row r="5722" spans="1:24" x14ac:dyDescent="0.2">
      <c r="A5722" t="s">
        <v>11449</v>
      </c>
      <c r="B5722">
        <v>14</v>
      </c>
      <c r="C5722">
        <v>1</v>
      </c>
      <c r="D5722">
        <v>1590.7637999999999</v>
      </c>
      <c r="E5722" t="s">
        <v>11450</v>
      </c>
      <c r="F5722" t="s">
        <v>5268</v>
      </c>
      <c r="G5722">
        <v>541</v>
      </c>
      <c r="H5722">
        <v>554</v>
      </c>
      <c r="I5722" t="s">
        <v>691</v>
      </c>
      <c r="J5722" t="s">
        <v>690</v>
      </c>
      <c r="K5722" t="s">
        <v>3677</v>
      </c>
      <c r="L5722" t="s">
        <v>3677</v>
      </c>
      <c r="M5722" t="s">
        <v>3743</v>
      </c>
      <c r="N5722">
        <v>1.3179999999999999E-3</v>
      </c>
      <c r="O5722">
        <v>42.743000000000002</v>
      </c>
      <c r="P5722">
        <v>34181000</v>
      </c>
      <c r="Q5722">
        <v>10477000</v>
      </c>
      <c r="R5722">
        <v>23704000</v>
      </c>
      <c r="S5722">
        <v>0</v>
      </c>
      <c r="T5722">
        <v>0</v>
      </c>
      <c r="U5722">
        <v>10477000</v>
      </c>
      <c r="V5722">
        <v>22143000</v>
      </c>
      <c r="W5722">
        <v>0</v>
      </c>
      <c r="X5722">
        <v>0</v>
      </c>
    </row>
    <row r="5723" spans="1:24" x14ac:dyDescent="0.2">
      <c r="A5723" t="s">
        <v>11451</v>
      </c>
      <c r="B5723">
        <v>15</v>
      </c>
      <c r="C5723">
        <v>1</v>
      </c>
      <c r="D5723">
        <v>1846.9359999999999</v>
      </c>
      <c r="E5723" t="s">
        <v>179</v>
      </c>
      <c r="F5723" t="s">
        <v>4060</v>
      </c>
      <c r="G5723">
        <v>434</v>
      </c>
      <c r="H5723">
        <v>448</v>
      </c>
      <c r="I5723" t="s">
        <v>181</v>
      </c>
      <c r="J5723" t="s">
        <v>180</v>
      </c>
      <c r="K5723" t="s">
        <v>3673</v>
      </c>
      <c r="L5723" t="s">
        <v>3677</v>
      </c>
      <c r="M5723">
        <v>3</v>
      </c>
      <c r="N5723">
        <v>1.2153999999999999E-3</v>
      </c>
      <c r="O5723">
        <v>67.114999999999995</v>
      </c>
      <c r="P5723">
        <v>102680000</v>
      </c>
      <c r="Q5723">
        <v>48381000</v>
      </c>
      <c r="R5723">
        <v>54299000</v>
      </c>
      <c r="S5723">
        <v>0</v>
      </c>
      <c r="T5723">
        <v>0</v>
      </c>
      <c r="U5723">
        <v>48381000</v>
      </c>
      <c r="V5723">
        <v>50724000</v>
      </c>
      <c r="W5723">
        <v>0</v>
      </c>
      <c r="X5723">
        <v>0</v>
      </c>
    </row>
    <row r="5724" spans="1:24" x14ac:dyDescent="0.2">
      <c r="A5724" t="s">
        <v>11452</v>
      </c>
      <c r="B5724">
        <v>9</v>
      </c>
      <c r="C5724">
        <v>0</v>
      </c>
      <c r="D5724">
        <v>1038.4870000000001</v>
      </c>
      <c r="E5724" t="s">
        <v>7426</v>
      </c>
      <c r="F5724" t="s">
        <v>30</v>
      </c>
      <c r="G5724">
        <v>61</v>
      </c>
      <c r="H5724">
        <v>69</v>
      </c>
      <c r="I5724" t="s">
        <v>3884</v>
      </c>
      <c r="J5724" t="s">
        <v>3885</v>
      </c>
      <c r="K5724" t="s">
        <v>3677</v>
      </c>
      <c r="L5724" t="s">
        <v>3677</v>
      </c>
      <c r="M5724">
        <v>2</v>
      </c>
      <c r="N5724">
        <v>5.4573000000000002E-4</v>
      </c>
      <c r="O5724">
        <v>122.19</v>
      </c>
      <c r="P5724">
        <v>291370000</v>
      </c>
      <c r="Q5724">
        <v>18181000</v>
      </c>
      <c r="R5724">
        <v>24013000</v>
      </c>
      <c r="S5724">
        <v>125490000</v>
      </c>
      <c r="T5724">
        <v>123690000</v>
      </c>
      <c r="U5724">
        <v>18181000</v>
      </c>
      <c r="V5724">
        <v>22432000</v>
      </c>
      <c r="W5724">
        <v>60091000</v>
      </c>
      <c r="X5724">
        <v>61163000</v>
      </c>
    </row>
    <row r="5725" spans="1:24" x14ac:dyDescent="0.2">
      <c r="A5725" t="s">
        <v>11453</v>
      </c>
      <c r="B5725">
        <v>14</v>
      </c>
      <c r="C5725">
        <v>1</v>
      </c>
      <c r="D5725">
        <v>1538.7464</v>
      </c>
      <c r="E5725" t="s">
        <v>7426</v>
      </c>
      <c r="F5725" t="s">
        <v>30</v>
      </c>
      <c r="G5725">
        <v>61</v>
      </c>
      <c r="H5725">
        <v>74</v>
      </c>
      <c r="I5725" t="s">
        <v>3884</v>
      </c>
      <c r="J5725" t="s">
        <v>3885</v>
      </c>
      <c r="K5725" t="s">
        <v>3677</v>
      </c>
      <c r="L5725" t="s">
        <v>3677</v>
      </c>
      <c r="M5725" t="s">
        <v>3693</v>
      </c>
      <c r="N5725">
        <v>6.0530999999999996E-4</v>
      </c>
      <c r="O5725">
        <v>79.614000000000004</v>
      </c>
      <c r="P5725">
        <v>463900000</v>
      </c>
      <c r="Q5725">
        <v>23099000</v>
      </c>
      <c r="R5725">
        <v>25778000</v>
      </c>
      <c r="S5725">
        <v>64636000</v>
      </c>
      <c r="T5725">
        <v>350390000</v>
      </c>
      <c r="U5725">
        <v>23099000</v>
      </c>
      <c r="V5725">
        <v>24081000</v>
      </c>
      <c r="W5725">
        <v>30951000</v>
      </c>
      <c r="X5725">
        <v>173270000</v>
      </c>
    </row>
    <row r="5726" spans="1:24" x14ac:dyDescent="0.2">
      <c r="A5726" t="s">
        <v>11454</v>
      </c>
      <c r="B5726">
        <v>10</v>
      </c>
      <c r="C5726">
        <v>0</v>
      </c>
      <c r="D5726">
        <v>1081.5039999999999</v>
      </c>
      <c r="E5726" t="s">
        <v>491</v>
      </c>
      <c r="F5726" t="s">
        <v>491</v>
      </c>
      <c r="G5726">
        <v>266</v>
      </c>
      <c r="H5726">
        <v>275</v>
      </c>
      <c r="I5726" t="s">
        <v>493</v>
      </c>
      <c r="J5726" t="s">
        <v>492</v>
      </c>
      <c r="K5726" t="s">
        <v>3673</v>
      </c>
      <c r="L5726" t="s">
        <v>3673</v>
      </c>
      <c r="M5726">
        <v>2</v>
      </c>
      <c r="N5726">
        <v>1.5881999999999999E-3</v>
      </c>
      <c r="O5726">
        <v>107.15</v>
      </c>
      <c r="P5726">
        <v>13010000</v>
      </c>
      <c r="Q5726">
        <v>13010000</v>
      </c>
      <c r="R5726">
        <v>0</v>
      </c>
      <c r="S5726">
        <v>0</v>
      </c>
      <c r="T5726">
        <v>0</v>
      </c>
      <c r="U5726">
        <v>13010000</v>
      </c>
      <c r="V5726">
        <v>0</v>
      </c>
      <c r="W5726">
        <v>0</v>
      </c>
      <c r="X5726">
        <v>0</v>
      </c>
    </row>
    <row r="5727" spans="1:24" x14ac:dyDescent="0.2">
      <c r="A5727" t="s">
        <v>11455</v>
      </c>
      <c r="B5727">
        <v>9</v>
      </c>
      <c r="C5727">
        <v>0</v>
      </c>
      <c r="D5727">
        <v>1137.5091</v>
      </c>
      <c r="E5727" t="s">
        <v>81</v>
      </c>
      <c r="F5727" t="s">
        <v>81</v>
      </c>
      <c r="G5727">
        <v>639</v>
      </c>
      <c r="H5727">
        <v>647</v>
      </c>
      <c r="I5727" t="s">
        <v>83</v>
      </c>
      <c r="J5727" t="s">
        <v>82</v>
      </c>
      <c r="K5727" t="s">
        <v>3673</v>
      </c>
      <c r="L5727" t="s">
        <v>3673</v>
      </c>
      <c r="M5727">
        <v>2</v>
      </c>
      <c r="N5727">
        <v>1.863E-4</v>
      </c>
      <c r="O5727">
        <v>128.69</v>
      </c>
      <c r="P5727">
        <v>369170000</v>
      </c>
      <c r="Q5727">
        <v>80708000</v>
      </c>
      <c r="R5727">
        <v>87242000</v>
      </c>
      <c r="S5727">
        <v>97981000</v>
      </c>
      <c r="T5727">
        <v>103240000</v>
      </c>
      <c r="U5727">
        <v>80708000</v>
      </c>
      <c r="V5727">
        <v>81498000</v>
      </c>
      <c r="W5727">
        <v>46919000</v>
      </c>
      <c r="X5727">
        <v>51050000</v>
      </c>
    </row>
    <row r="5728" spans="1:24" x14ac:dyDescent="0.2">
      <c r="A5728" t="s">
        <v>11456</v>
      </c>
      <c r="B5728">
        <v>9</v>
      </c>
      <c r="C5728">
        <v>0</v>
      </c>
      <c r="D5728">
        <v>1093.5555999999999</v>
      </c>
      <c r="E5728" t="s">
        <v>360</v>
      </c>
      <c r="F5728" t="s">
        <v>4443</v>
      </c>
      <c r="G5728">
        <v>81</v>
      </c>
      <c r="H5728">
        <v>89</v>
      </c>
      <c r="I5728" t="s">
        <v>362</v>
      </c>
      <c r="J5728" t="s">
        <v>361</v>
      </c>
      <c r="K5728" t="s">
        <v>3673</v>
      </c>
      <c r="L5728" t="s">
        <v>3677</v>
      </c>
      <c r="M5728">
        <v>2</v>
      </c>
      <c r="N5728">
        <v>4.0825000000000002E-3</v>
      </c>
      <c r="O5728">
        <v>114.6</v>
      </c>
      <c r="P5728">
        <v>32689000</v>
      </c>
      <c r="Q5728">
        <v>0</v>
      </c>
      <c r="R5728">
        <v>0</v>
      </c>
      <c r="S5728">
        <v>17526000</v>
      </c>
      <c r="T5728">
        <v>15163000</v>
      </c>
      <c r="U5728">
        <v>0</v>
      </c>
      <c r="V5728">
        <v>0</v>
      </c>
      <c r="W5728">
        <v>8392300</v>
      </c>
      <c r="X5728">
        <v>7498300</v>
      </c>
    </row>
    <row r="5729" spans="1:24" x14ac:dyDescent="0.2">
      <c r="A5729" t="s">
        <v>11457</v>
      </c>
      <c r="B5729">
        <v>19</v>
      </c>
      <c r="C5729">
        <v>0</v>
      </c>
      <c r="D5729">
        <v>1979.8934999999999</v>
      </c>
      <c r="E5729" t="s">
        <v>333</v>
      </c>
      <c r="F5729" t="s">
        <v>3826</v>
      </c>
      <c r="G5729">
        <v>42</v>
      </c>
      <c r="H5729">
        <v>60</v>
      </c>
      <c r="I5729" t="s">
        <v>335</v>
      </c>
      <c r="J5729" t="s">
        <v>334</v>
      </c>
      <c r="K5729" t="s">
        <v>3673</v>
      </c>
      <c r="L5729" t="s">
        <v>3677</v>
      </c>
      <c r="M5729" t="s">
        <v>3693</v>
      </c>
      <c r="N5729">
        <v>9.2705999999999995E-4</v>
      </c>
      <c r="O5729">
        <v>62.14</v>
      </c>
      <c r="P5729">
        <v>539510000</v>
      </c>
      <c r="Q5729">
        <v>0</v>
      </c>
      <c r="R5729">
        <v>0</v>
      </c>
      <c r="S5729">
        <v>296520000</v>
      </c>
      <c r="T5729">
        <v>242990000</v>
      </c>
      <c r="U5729">
        <v>0</v>
      </c>
      <c r="V5729">
        <v>0</v>
      </c>
      <c r="W5729">
        <v>141990000</v>
      </c>
      <c r="X5729">
        <v>120160000</v>
      </c>
    </row>
    <row r="5730" spans="1:24" x14ac:dyDescent="0.2">
      <c r="A5730" t="s">
        <v>11458</v>
      </c>
      <c r="B5730">
        <v>8</v>
      </c>
      <c r="C5730">
        <v>0</v>
      </c>
      <c r="D5730">
        <v>943.40355999999997</v>
      </c>
      <c r="E5730" t="s">
        <v>541</v>
      </c>
      <c r="F5730" t="s">
        <v>541</v>
      </c>
      <c r="G5730">
        <v>111</v>
      </c>
      <c r="H5730">
        <v>118</v>
      </c>
      <c r="I5730" t="s">
        <v>543</v>
      </c>
      <c r="J5730" t="s">
        <v>542</v>
      </c>
      <c r="K5730" t="s">
        <v>3673</v>
      </c>
      <c r="L5730" t="s">
        <v>3673</v>
      </c>
      <c r="M5730">
        <v>2</v>
      </c>
      <c r="N5730">
        <v>3.4284000000000002E-2</v>
      </c>
      <c r="O5730">
        <v>63.48</v>
      </c>
      <c r="P5730">
        <v>0</v>
      </c>
      <c r="Q5730">
        <v>0</v>
      </c>
      <c r="R5730">
        <v>0</v>
      </c>
      <c r="S5730">
        <v>0</v>
      </c>
      <c r="T5730">
        <v>0</v>
      </c>
      <c r="U5730">
        <v>0</v>
      </c>
      <c r="V5730">
        <v>0</v>
      </c>
      <c r="W5730">
        <v>0</v>
      </c>
      <c r="X5730">
        <v>0</v>
      </c>
    </row>
    <row r="5731" spans="1:24" x14ac:dyDescent="0.2">
      <c r="A5731" t="s">
        <v>11459</v>
      </c>
      <c r="B5731">
        <v>9</v>
      </c>
      <c r="C5731">
        <v>1</v>
      </c>
      <c r="D5731">
        <v>1257.6505999999999</v>
      </c>
      <c r="E5731" t="s">
        <v>1849</v>
      </c>
      <c r="F5731" t="s">
        <v>9283</v>
      </c>
      <c r="G5731">
        <v>324</v>
      </c>
      <c r="H5731">
        <v>332</v>
      </c>
      <c r="I5731" t="s">
        <v>1851</v>
      </c>
      <c r="J5731" t="s">
        <v>1850</v>
      </c>
      <c r="K5731" t="s">
        <v>3673</v>
      </c>
      <c r="L5731" t="s">
        <v>3677</v>
      </c>
      <c r="M5731">
        <v>3</v>
      </c>
      <c r="N5731">
        <v>1.6147000000000002E-2</v>
      </c>
      <c r="O5731">
        <v>76.465000000000003</v>
      </c>
      <c r="P5731">
        <v>21260000</v>
      </c>
      <c r="Q5731">
        <v>12230000</v>
      </c>
      <c r="R5731">
        <v>9030200</v>
      </c>
      <c r="S5731">
        <v>0</v>
      </c>
      <c r="T5731">
        <v>0</v>
      </c>
      <c r="U5731">
        <v>12230000</v>
      </c>
      <c r="V5731">
        <v>8435600</v>
      </c>
      <c r="W5731">
        <v>0</v>
      </c>
      <c r="X5731">
        <v>0</v>
      </c>
    </row>
    <row r="5732" spans="1:24" x14ac:dyDescent="0.2">
      <c r="A5732" t="s">
        <v>11460</v>
      </c>
      <c r="B5732">
        <v>16</v>
      </c>
      <c r="C5732">
        <v>1</v>
      </c>
      <c r="D5732">
        <v>2013.8857</v>
      </c>
      <c r="E5732" t="s">
        <v>8173</v>
      </c>
      <c r="F5732" t="s">
        <v>8173</v>
      </c>
      <c r="G5732">
        <v>845</v>
      </c>
      <c r="H5732">
        <v>860</v>
      </c>
      <c r="I5732" t="s">
        <v>1383</v>
      </c>
      <c r="J5732" t="s">
        <v>1382</v>
      </c>
      <c r="K5732" t="s">
        <v>3673</v>
      </c>
      <c r="L5732" t="s">
        <v>3673</v>
      </c>
      <c r="M5732" t="s">
        <v>3759</v>
      </c>
      <c r="N5732">
        <v>7.3895000000000005E-4</v>
      </c>
      <c r="O5732">
        <v>63.709000000000003</v>
      </c>
      <c r="P5732">
        <v>260320000</v>
      </c>
      <c r="Q5732">
        <v>0</v>
      </c>
      <c r="R5732">
        <v>0</v>
      </c>
      <c r="S5732">
        <v>114450000</v>
      </c>
      <c r="T5732">
        <v>145880000</v>
      </c>
      <c r="U5732">
        <v>0</v>
      </c>
      <c r="V5732">
        <v>0</v>
      </c>
      <c r="W5732">
        <v>54804000</v>
      </c>
      <c r="X5732">
        <v>72135000</v>
      </c>
    </row>
    <row r="5733" spans="1:24" x14ac:dyDescent="0.2">
      <c r="A5733" t="s">
        <v>11461</v>
      </c>
      <c r="B5733">
        <v>15</v>
      </c>
      <c r="C5733">
        <v>0</v>
      </c>
      <c r="D5733">
        <v>1609.8538000000001</v>
      </c>
      <c r="E5733" t="s">
        <v>199</v>
      </c>
      <c r="F5733" t="s">
        <v>200</v>
      </c>
      <c r="G5733">
        <v>471</v>
      </c>
      <c r="H5733">
        <v>485</v>
      </c>
      <c r="I5733" t="s">
        <v>7703</v>
      </c>
      <c r="J5733" t="s">
        <v>7704</v>
      </c>
      <c r="K5733" t="s">
        <v>3673</v>
      </c>
      <c r="L5733" t="s">
        <v>3677</v>
      </c>
      <c r="M5733">
        <v>2</v>
      </c>
      <c r="N5733">
        <v>1.4706000000000001E-3</v>
      </c>
      <c r="O5733">
        <v>68.069000000000003</v>
      </c>
      <c r="P5733">
        <v>112830000</v>
      </c>
      <c r="Q5733">
        <v>0</v>
      </c>
      <c r="R5733">
        <v>0</v>
      </c>
      <c r="S5733">
        <v>57656000</v>
      </c>
      <c r="T5733">
        <v>55176000</v>
      </c>
      <c r="U5733">
        <v>0</v>
      </c>
      <c r="V5733">
        <v>0</v>
      </c>
      <c r="W5733">
        <v>27609000</v>
      </c>
      <c r="X5733">
        <v>27284000</v>
      </c>
    </row>
    <row r="5734" spans="1:24" x14ac:dyDescent="0.2">
      <c r="A5734" t="s">
        <v>11462</v>
      </c>
      <c r="B5734">
        <v>12</v>
      </c>
      <c r="C5734">
        <v>0</v>
      </c>
      <c r="D5734">
        <v>1445.7343000000001</v>
      </c>
      <c r="E5734" t="s">
        <v>10247</v>
      </c>
      <c r="F5734" t="s">
        <v>427</v>
      </c>
      <c r="G5734">
        <v>81</v>
      </c>
      <c r="H5734">
        <v>92</v>
      </c>
      <c r="I5734" t="s">
        <v>10248</v>
      </c>
      <c r="J5734" t="s">
        <v>10249</v>
      </c>
      <c r="K5734" t="s">
        <v>3677</v>
      </c>
      <c r="L5734" t="s">
        <v>3677</v>
      </c>
      <c r="M5734">
        <v>2</v>
      </c>
      <c r="N5734" s="3">
        <v>1.8113000000000001E-8</v>
      </c>
      <c r="O5734">
        <v>110.87</v>
      </c>
      <c r="P5734">
        <v>375630000</v>
      </c>
      <c r="Q5734">
        <v>43459000</v>
      </c>
      <c r="R5734">
        <v>0</v>
      </c>
      <c r="S5734">
        <v>0</v>
      </c>
      <c r="T5734">
        <v>332170000</v>
      </c>
      <c r="U5734">
        <v>43459000</v>
      </c>
      <c r="V5734">
        <v>0</v>
      </c>
      <c r="W5734">
        <v>0</v>
      </c>
      <c r="X5734">
        <v>164260000</v>
      </c>
    </row>
    <row r="5735" spans="1:24" x14ac:dyDescent="0.2">
      <c r="A5735" t="s">
        <v>11463</v>
      </c>
      <c r="B5735">
        <v>14</v>
      </c>
      <c r="C5735">
        <v>1</v>
      </c>
      <c r="D5735">
        <v>1759.7801999999999</v>
      </c>
      <c r="E5735" t="s">
        <v>1583</v>
      </c>
      <c r="F5735" t="s">
        <v>5021</v>
      </c>
      <c r="G5735">
        <v>128</v>
      </c>
      <c r="H5735">
        <v>141</v>
      </c>
      <c r="I5735" t="s">
        <v>1585</v>
      </c>
      <c r="J5735" t="s">
        <v>1584</v>
      </c>
      <c r="K5735" t="s">
        <v>3673</v>
      </c>
      <c r="L5735" t="s">
        <v>3677</v>
      </c>
      <c r="M5735" t="s">
        <v>3693</v>
      </c>
      <c r="N5735">
        <v>2.1329000000000001E-3</v>
      </c>
      <c r="O5735">
        <v>67.725999999999999</v>
      </c>
      <c r="P5735">
        <v>168480000</v>
      </c>
      <c r="Q5735">
        <v>97793000</v>
      </c>
      <c r="R5735">
        <v>70688000</v>
      </c>
      <c r="S5735">
        <v>0</v>
      </c>
      <c r="T5735">
        <v>0</v>
      </c>
      <c r="U5735">
        <v>97793000</v>
      </c>
      <c r="V5735">
        <v>66034000</v>
      </c>
      <c r="W5735">
        <v>0</v>
      </c>
      <c r="X5735">
        <v>0</v>
      </c>
    </row>
    <row r="5736" spans="1:24" x14ac:dyDescent="0.2">
      <c r="A5736" t="s">
        <v>11464</v>
      </c>
      <c r="B5736">
        <v>8</v>
      </c>
      <c r="C5736">
        <v>0</v>
      </c>
      <c r="D5736">
        <v>885.43447000000003</v>
      </c>
      <c r="E5736" t="s">
        <v>2864</v>
      </c>
      <c r="F5736" t="s">
        <v>11147</v>
      </c>
      <c r="G5736">
        <v>1282</v>
      </c>
      <c r="H5736">
        <v>1289</v>
      </c>
      <c r="I5736" t="s">
        <v>2866</v>
      </c>
      <c r="J5736" t="s">
        <v>2865</v>
      </c>
      <c r="K5736" t="s">
        <v>3673</v>
      </c>
      <c r="L5736" t="s">
        <v>3677</v>
      </c>
      <c r="M5736">
        <v>2</v>
      </c>
      <c r="N5736">
        <v>1.6357E-2</v>
      </c>
      <c r="O5736">
        <v>104.37</v>
      </c>
      <c r="P5736">
        <v>26315000</v>
      </c>
      <c r="Q5736">
        <v>0</v>
      </c>
      <c r="R5736">
        <v>26315000</v>
      </c>
      <c r="S5736">
        <v>0</v>
      </c>
      <c r="T5736">
        <v>0</v>
      </c>
      <c r="U5736">
        <v>0</v>
      </c>
      <c r="V5736">
        <v>24582000</v>
      </c>
      <c r="W5736">
        <v>0</v>
      </c>
      <c r="X5736">
        <v>0</v>
      </c>
    </row>
    <row r="5737" spans="1:24" x14ac:dyDescent="0.2">
      <c r="A5737" t="s">
        <v>11465</v>
      </c>
      <c r="B5737">
        <v>8</v>
      </c>
      <c r="C5737">
        <v>0</v>
      </c>
      <c r="D5737">
        <v>910.43308999999999</v>
      </c>
      <c r="E5737" t="s">
        <v>309</v>
      </c>
      <c r="F5737" t="s">
        <v>310</v>
      </c>
      <c r="G5737">
        <v>140</v>
      </c>
      <c r="H5737">
        <v>147</v>
      </c>
      <c r="I5737" t="s">
        <v>312</v>
      </c>
      <c r="J5737" t="s">
        <v>311</v>
      </c>
      <c r="K5737" t="s">
        <v>3673</v>
      </c>
      <c r="L5737" t="s">
        <v>3677</v>
      </c>
      <c r="M5737">
        <v>2</v>
      </c>
      <c r="N5737" s="3">
        <v>8.1310999999999995E-5</v>
      </c>
      <c r="O5737">
        <v>135.87</v>
      </c>
      <c r="P5737">
        <v>209880000</v>
      </c>
      <c r="Q5737">
        <v>36982000</v>
      </c>
      <c r="R5737">
        <v>40279000</v>
      </c>
      <c r="S5737">
        <v>65346000</v>
      </c>
      <c r="T5737">
        <v>67274000</v>
      </c>
      <c r="U5737">
        <v>36982000</v>
      </c>
      <c r="V5737">
        <v>37627000</v>
      </c>
      <c r="W5737">
        <v>31291000</v>
      </c>
      <c r="X5737">
        <v>33267000</v>
      </c>
    </row>
    <row r="5738" spans="1:24" x14ac:dyDescent="0.2">
      <c r="A5738" t="s">
        <v>11466</v>
      </c>
      <c r="B5738">
        <v>19</v>
      </c>
      <c r="C5738">
        <v>0</v>
      </c>
      <c r="D5738">
        <v>2096.8793000000001</v>
      </c>
      <c r="E5738" t="s">
        <v>242</v>
      </c>
      <c r="F5738" t="s">
        <v>4456</v>
      </c>
      <c r="G5738">
        <v>276</v>
      </c>
      <c r="H5738">
        <v>294</v>
      </c>
      <c r="I5738" t="s">
        <v>244</v>
      </c>
      <c r="J5738" t="s">
        <v>243</v>
      </c>
      <c r="K5738" t="s">
        <v>3673</v>
      </c>
      <c r="L5738" t="s">
        <v>3677</v>
      </c>
      <c r="M5738" t="s">
        <v>3759</v>
      </c>
      <c r="N5738" s="3">
        <v>9.1857000000000008E-6</v>
      </c>
      <c r="O5738">
        <v>73.983000000000004</v>
      </c>
      <c r="P5738">
        <v>358730000</v>
      </c>
      <c r="Q5738">
        <v>51545000</v>
      </c>
      <c r="R5738">
        <v>191770000</v>
      </c>
      <c r="S5738">
        <v>115420000</v>
      </c>
      <c r="T5738">
        <v>0</v>
      </c>
      <c r="U5738">
        <v>51545000</v>
      </c>
      <c r="V5738">
        <v>179140000</v>
      </c>
      <c r="W5738">
        <v>55269000</v>
      </c>
      <c r="X5738">
        <v>0</v>
      </c>
    </row>
    <row r="5739" spans="1:24" x14ac:dyDescent="0.2">
      <c r="A5739" t="s">
        <v>11467</v>
      </c>
      <c r="B5739">
        <v>19</v>
      </c>
      <c r="C5739">
        <v>0</v>
      </c>
      <c r="D5739">
        <v>2210.9472999999998</v>
      </c>
      <c r="E5739" t="s">
        <v>1242</v>
      </c>
      <c r="F5739" t="s">
        <v>1242</v>
      </c>
      <c r="G5739">
        <v>276</v>
      </c>
      <c r="H5739">
        <v>294</v>
      </c>
      <c r="I5739" t="s">
        <v>1244</v>
      </c>
      <c r="J5739" t="s">
        <v>1243</v>
      </c>
      <c r="K5739" t="s">
        <v>3673</v>
      </c>
      <c r="L5739" t="s">
        <v>3673</v>
      </c>
      <c r="M5739">
        <v>3</v>
      </c>
      <c r="N5739" s="3">
        <v>1.0275000000000001E-5</v>
      </c>
      <c r="O5739">
        <v>73.463999999999999</v>
      </c>
      <c r="P5739">
        <v>125320000</v>
      </c>
      <c r="Q5739">
        <v>36553000</v>
      </c>
      <c r="R5739">
        <v>0</v>
      </c>
      <c r="S5739">
        <v>45375000</v>
      </c>
      <c r="T5739">
        <v>43394000</v>
      </c>
      <c r="U5739">
        <v>36553000</v>
      </c>
      <c r="V5739">
        <v>0</v>
      </c>
      <c r="W5739">
        <v>21728000</v>
      </c>
      <c r="X5739">
        <v>21458000</v>
      </c>
    </row>
    <row r="5740" spans="1:24" x14ac:dyDescent="0.2">
      <c r="A5740" t="s">
        <v>11468</v>
      </c>
      <c r="B5740">
        <v>11</v>
      </c>
      <c r="C5740">
        <v>0</v>
      </c>
      <c r="D5740">
        <v>1251.6135999999999</v>
      </c>
      <c r="E5740" t="s">
        <v>133</v>
      </c>
      <c r="F5740" t="s">
        <v>133</v>
      </c>
      <c r="G5740">
        <v>312</v>
      </c>
      <c r="H5740">
        <v>322</v>
      </c>
      <c r="I5740" t="s">
        <v>135</v>
      </c>
      <c r="J5740" t="s">
        <v>134</v>
      </c>
      <c r="K5740" t="s">
        <v>3673</v>
      </c>
      <c r="L5740" t="s">
        <v>3673</v>
      </c>
      <c r="M5740">
        <v>2</v>
      </c>
      <c r="N5740">
        <v>1.7292E-3</v>
      </c>
      <c r="O5740">
        <v>80.239000000000004</v>
      </c>
      <c r="P5740">
        <v>450540000</v>
      </c>
      <c r="Q5740">
        <v>0</v>
      </c>
      <c r="R5740">
        <v>0</v>
      </c>
      <c r="S5740">
        <v>0</v>
      </c>
      <c r="T5740">
        <v>450540000</v>
      </c>
      <c r="U5740">
        <v>0</v>
      </c>
      <c r="V5740">
        <v>0</v>
      </c>
      <c r="W5740">
        <v>0</v>
      </c>
      <c r="X5740">
        <v>222790000</v>
      </c>
    </row>
    <row r="5741" spans="1:24" x14ac:dyDescent="0.2">
      <c r="A5741" t="s">
        <v>11469</v>
      </c>
      <c r="B5741">
        <v>11</v>
      </c>
      <c r="C5741">
        <v>0</v>
      </c>
      <c r="D5741">
        <v>1309.6303</v>
      </c>
      <c r="E5741" t="s">
        <v>755</v>
      </c>
      <c r="F5741" t="s">
        <v>756</v>
      </c>
      <c r="G5741">
        <v>104</v>
      </c>
      <c r="H5741">
        <v>114</v>
      </c>
      <c r="I5741" t="s">
        <v>758</v>
      </c>
      <c r="J5741" t="s">
        <v>757</v>
      </c>
      <c r="K5741" t="s">
        <v>3673</v>
      </c>
      <c r="L5741" t="s">
        <v>3677</v>
      </c>
      <c r="M5741">
        <v>2</v>
      </c>
      <c r="N5741">
        <v>4.4075E-3</v>
      </c>
      <c r="O5741">
        <v>66.27</v>
      </c>
      <c r="P5741">
        <v>127560000</v>
      </c>
      <c r="Q5741">
        <v>61070000</v>
      </c>
      <c r="R5741">
        <v>66489000</v>
      </c>
      <c r="S5741">
        <v>0</v>
      </c>
      <c r="T5741">
        <v>0</v>
      </c>
      <c r="U5741">
        <v>61070000</v>
      </c>
      <c r="V5741">
        <v>62112000</v>
      </c>
      <c r="W5741">
        <v>0</v>
      </c>
      <c r="X5741">
        <v>0</v>
      </c>
    </row>
    <row r="5742" spans="1:24" x14ac:dyDescent="0.2">
      <c r="A5742" t="s">
        <v>11470</v>
      </c>
      <c r="B5742">
        <v>9</v>
      </c>
      <c r="C5742">
        <v>0</v>
      </c>
      <c r="D5742">
        <v>1188.5716</v>
      </c>
      <c r="E5742" t="s">
        <v>1601</v>
      </c>
      <c r="F5742" t="s">
        <v>6188</v>
      </c>
      <c r="G5742">
        <v>596</v>
      </c>
      <c r="H5742">
        <v>604</v>
      </c>
      <c r="I5742" t="s">
        <v>1603</v>
      </c>
      <c r="J5742" t="s">
        <v>1602</v>
      </c>
      <c r="K5742" t="s">
        <v>3673</v>
      </c>
      <c r="L5742" t="s">
        <v>3677</v>
      </c>
      <c r="M5742">
        <v>3</v>
      </c>
      <c r="N5742">
        <v>7.2944999999999998E-3</v>
      </c>
      <c r="O5742">
        <v>74.301000000000002</v>
      </c>
      <c r="P5742">
        <v>443040000</v>
      </c>
      <c r="Q5742">
        <v>226810000</v>
      </c>
      <c r="R5742">
        <v>216230000</v>
      </c>
      <c r="S5742">
        <v>0</v>
      </c>
      <c r="T5742">
        <v>0</v>
      </c>
      <c r="U5742">
        <v>226810000</v>
      </c>
      <c r="V5742">
        <v>201990000</v>
      </c>
      <c r="W5742">
        <v>0</v>
      </c>
      <c r="X5742">
        <v>0</v>
      </c>
    </row>
    <row r="5743" spans="1:24" x14ac:dyDescent="0.2">
      <c r="A5743" t="s">
        <v>11471</v>
      </c>
      <c r="B5743">
        <v>15</v>
      </c>
      <c r="C5743">
        <v>0</v>
      </c>
      <c r="D5743">
        <v>1605.7132999999999</v>
      </c>
      <c r="E5743" t="s">
        <v>59</v>
      </c>
      <c r="F5743" t="s">
        <v>60</v>
      </c>
      <c r="G5743">
        <v>32</v>
      </c>
      <c r="H5743">
        <v>46</v>
      </c>
      <c r="I5743" t="s">
        <v>61</v>
      </c>
      <c r="K5743" t="s">
        <v>3673</v>
      </c>
      <c r="L5743" t="s">
        <v>3677</v>
      </c>
      <c r="M5743">
        <v>2</v>
      </c>
      <c r="N5743">
        <v>2.2006E-3</v>
      </c>
      <c r="O5743">
        <v>59.542000000000002</v>
      </c>
      <c r="P5743">
        <v>41818000</v>
      </c>
      <c r="Q5743">
        <v>41818000</v>
      </c>
      <c r="R5743">
        <v>0</v>
      </c>
      <c r="S5743">
        <v>0</v>
      </c>
      <c r="T5743">
        <v>0</v>
      </c>
      <c r="U5743">
        <v>41818000</v>
      </c>
      <c r="V5743">
        <v>0</v>
      </c>
      <c r="W5743">
        <v>0</v>
      </c>
      <c r="X5743">
        <v>0</v>
      </c>
    </row>
    <row r="5744" spans="1:24" x14ac:dyDescent="0.2">
      <c r="A5744" t="s">
        <v>11472</v>
      </c>
      <c r="B5744">
        <v>7</v>
      </c>
      <c r="C5744">
        <v>0</v>
      </c>
      <c r="D5744">
        <v>848.45045000000005</v>
      </c>
      <c r="E5744" t="s">
        <v>629</v>
      </c>
      <c r="F5744" t="s">
        <v>4694</v>
      </c>
      <c r="G5744">
        <v>468</v>
      </c>
      <c r="H5744">
        <v>474</v>
      </c>
      <c r="I5744" t="s">
        <v>631</v>
      </c>
      <c r="J5744" t="s">
        <v>630</v>
      </c>
      <c r="K5744" t="s">
        <v>3673</v>
      </c>
      <c r="L5744" t="s">
        <v>3677</v>
      </c>
      <c r="M5744">
        <v>2</v>
      </c>
      <c r="N5744">
        <v>3.4353000000000002E-2</v>
      </c>
      <c r="O5744">
        <v>109.88</v>
      </c>
      <c r="P5744">
        <v>29696000</v>
      </c>
      <c r="Q5744">
        <v>0</v>
      </c>
      <c r="R5744">
        <v>0</v>
      </c>
      <c r="S5744">
        <v>29696000</v>
      </c>
      <c r="T5744">
        <v>0</v>
      </c>
      <c r="U5744">
        <v>0</v>
      </c>
      <c r="V5744">
        <v>0</v>
      </c>
      <c r="W5744">
        <v>14220000</v>
      </c>
      <c r="X5744">
        <v>0</v>
      </c>
    </row>
    <row r="5745" spans="1:24" x14ac:dyDescent="0.2">
      <c r="A5745" t="s">
        <v>11473</v>
      </c>
      <c r="B5745">
        <v>13</v>
      </c>
      <c r="C5745">
        <v>1</v>
      </c>
      <c r="D5745">
        <v>1581.7709</v>
      </c>
      <c r="E5745" t="s">
        <v>99</v>
      </c>
      <c r="F5745" t="s">
        <v>5313</v>
      </c>
      <c r="G5745">
        <v>149</v>
      </c>
      <c r="H5745">
        <v>161</v>
      </c>
      <c r="I5745" t="s">
        <v>101</v>
      </c>
      <c r="J5745" t="s">
        <v>100</v>
      </c>
      <c r="K5745" t="s">
        <v>3673</v>
      </c>
      <c r="L5745" t="s">
        <v>3677</v>
      </c>
      <c r="M5745" t="s">
        <v>3693</v>
      </c>
      <c r="N5745">
        <v>3.7486000000000003E-4</v>
      </c>
      <c r="O5745">
        <v>73.927000000000007</v>
      </c>
      <c r="P5745">
        <v>96446000</v>
      </c>
      <c r="Q5745">
        <v>28163000</v>
      </c>
      <c r="R5745">
        <v>12458000</v>
      </c>
      <c r="S5745">
        <v>32095000</v>
      </c>
      <c r="T5745">
        <v>23729000</v>
      </c>
      <c r="U5745">
        <v>28163000</v>
      </c>
      <c r="V5745">
        <v>11638000</v>
      </c>
      <c r="W5745">
        <v>15369000</v>
      </c>
      <c r="X5745">
        <v>11734000</v>
      </c>
    </row>
    <row r="5746" spans="1:24" x14ac:dyDescent="0.2">
      <c r="A5746" t="s">
        <v>11474</v>
      </c>
      <c r="B5746">
        <v>7</v>
      </c>
      <c r="C5746">
        <v>0</v>
      </c>
      <c r="D5746">
        <v>912.39458999999999</v>
      </c>
      <c r="E5746" t="s">
        <v>561</v>
      </c>
      <c r="F5746" t="s">
        <v>561</v>
      </c>
      <c r="G5746">
        <v>34</v>
      </c>
      <c r="H5746">
        <v>40</v>
      </c>
      <c r="I5746" t="s">
        <v>563</v>
      </c>
      <c r="J5746" t="s">
        <v>562</v>
      </c>
      <c r="K5746" t="s">
        <v>3673</v>
      </c>
      <c r="L5746" t="s">
        <v>3673</v>
      </c>
      <c r="M5746">
        <v>2</v>
      </c>
      <c r="N5746">
        <v>4.5818999999999999E-3</v>
      </c>
      <c r="O5746">
        <v>143.22</v>
      </c>
      <c r="P5746">
        <v>1013100000</v>
      </c>
      <c r="Q5746">
        <v>76566000</v>
      </c>
      <c r="R5746">
        <v>0</v>
      </c>
      <c r="S5746">
        <v>466140000</v>
      </c>
      <c r="T5746">
        <v>470410000</v>
      </c>
      <c r="U5746">
        <v>76566000</v>
      </c>
      <c r="V5746">
        <v>0</v>
      </c>
      <c r="W5746">
        <v>223220000</v>
      </c>
      <c r="X5746">
        <v>232620000</v>
      </c>
    </row>
    <row r="5747" spans="1:24" x14ac:dyDescent="0.2">
      <c r="A5747" t="s">
        <v>11475</v>
      </c>
      <c r="B5747">
        <v>14</v>
      </c>
      <c r="C5747">
        <v>0</v>
      </c>
      <c r="D5747">
        <v>1558.6504</v>
      </c>
      <c r="E5747" t="s">
        <v>919</v>
      </c>
      <c r="F5747" t="s">
        <v>919</v>
      </c>
      <c r="G5747">
        <v>104</v>
      </c>
      <c r="H5747">
        <v>117</v>
      </c>
      <c r="I5747" t="s">
        <v>921</v>
      </c>
      <c r="J5747" t="s">
        <v>920</v>
      </c>
      <c r="K5747" t="s">
        <v>3673</v>
      </c>
      <c r="L5747" t="s">
        <v>3673</v>
      </c>
      <c r="M5747">
        <v>2</v>
      </c>
      <c r="N5747">
        <v>1.8015E-2</v>
      </c>
      <c r="O5747">
        <v>41.54</v>
      </c>
      <c r="P5747">
        <v>69188000</v>
      </c>
      <c r="Q5747">
        <v>38171000</v>
      </c>
      <c r="R5747">
        <v>31017000</v>
      </c>
      <c r="S5747">
        <v>0</v>
      </c>
      <c r="T5747">
        <v>0</v>
      </c>
      <c r="U5747">
        <v>38171000</v>
      </c>
      <c r="V5747">
        <v>28975000</v>
      </c>
      <c r="W5747">
        <v>0</v>
      </c>
      <c r="X5747">
        <v>0</v>
      </c>
    </row>
    <row r="5748" spans="1:24" x14ac:dyDescent="0.2">
      <c r="A5748" t="s">
        <v>11476</v>
      </c>
      <c r="B5748">
        <v>12</v>
      </c>
      <c r="C5748">
        <v>0</v>
      </c>
      <c r="D5748">
        <v>1418.6751999999999</v>
      </c>
      <c r="E5748" t="s">
        <v>2061</v>
      </c>
      <c r="F5748" t="s">
        <v>7266</v>
      </c>
      <c r="G5748">
        <v>140</v>
      </c>
      <c r="H5748">
        <v>151</v>
      </c>
      <c r="I5748" t="s">
        <v>2063</v>
      </c>
      <c r="J5748" t="s">
        <v>2062</v>
      </c>
      <c r="K5748" t="s">
        <v>3673</v>
      </c>
      <c r="L5748" t="s">
        <v>3677</v>
      </c>
      <c r="M5748">
        <v>2</v>
      </c>
      <c r="N5748">
        <v>1.5526E-2</v>
      </c>
      <c r="O5748">
        <v>49.5</v>
      </c>
      <c r="P5748">
        <v>68305000</v>
      </c>
      <c r="Q5748">
        <v>0</v>
      </c>
      <c r="R5748">
        <v>68305000</v>
      </c>
      <c r="S5748">
        <v>0</v>
      </c>
      <c r="T5748">
        <v>0</v>
      </c>
      <c r="U5748">
        <v>0</v>
      </c>
      <c r="V5748">
        <v>63808000</v>
      </c>
      <c r="W5748">
        <v>0</v>
      </c>
      <c r="X5748">
        <v>0</v>
      </c>
    </row>
    <row r="5749" spans="1:24" x14ac:dyDescent="0.2">
      <c r="A5749" t="s">
        <v>11477</v>
      </c>
      <c r="B5749">
        <v>35</v>
      </c>
      <c r="C5749">
        <v>0</v>
      </c>
      <c r="D5749">
        <v>3769.7874999999999</v>
      </c>
      <c r="E5749" t="s">
        <v>234</v>
      </c>
      <c r="F5749" t="s">
        <v>4113</v>
      </c>
      <c r="G5749">
        <v>385</v>
      </c>
      <c r="H5749">
        <v>419</v>
      </c>
      <c r="I5749" t="s">
        <v>236</v>
      </c>
      <c r="J5749" t="s">
        <v>235</v>
      </c>
      <c r="K5749" t="s">
        <v>3673</v>
      </c>
      <c r="L5749" t="s">
        <v>3677</v>
      </c>
      <c r="M5749">
        <v>4</v>
      </c>
      <c r="N5749">
        <v>6.3904000000000001E-4</v>
      </c>
      <c r="O5749">
        <v>27.535</v>
      </c>
      <c r="P5749">
        <v>114430000</v>
      </c>
      <c r="Q5749">
        <v>114430000</v>
      </c>
      <c r="R5749">
        <v>0</v>
      </c>
      <c r="S5749">
        <v>0</v>
      </c>
      <c r="T5749">
        <v>0</v>
      </c>
      <c r="U5749">
        <v>114430000</v>
      </c>
      <c r="V5749">
        <v>0</v>
      </c>
      <c r="W5749">
        <v>0</v>
      </c>
      <c r="X5749">
        <v>0</v>
      </c>
    </row>
    <row r="5750" spans="1:24" x14ac:dyDescent="0.2">
      <c r="A5750" t="s">
        <v>11478</v>
      </c>
      <c r="B5750">
        <v>11</v>
      </c>
      <c r="C5750">
        <v>0</v>
      </c>
      <c r="D5750">
        <v>1219.6812</v>
      </c>
      <c r="E5750" t="s">
        <v>841</v>
      </c>
      <c r="F5750" t="s">
        <v>5096</v>
      </c>
      <c r="G5750">
        <v>29</v>
      </c>
      <c r="H5750">
        <v>39</v>
      </c>
      <c r="I5750" t="s">
        <v>843</v>
      </c>
      <c r="J5750" t="s">
        <v>842</v>
      </c>
      <c r="K5750" t="s">
        <v>3673</v>
      </c>
      <c r="L5750" t="s">
        <v>3677</v>
      </c>
      <c r="M5750">
        <v>2</v>
      </c>
      <c r="N5750">
        <v>1.168E-3</v>
      </c>
      <c r="O5750">
        <v>90.629000000000005</v>
      </c>
      <c r="P5750">
        <v>2762300000</v>
      </c>
      <c r="Q5750">
        <v>0</v>
      </c>
      <c r="R5750">
        <v>0</v>
      </c>
      <c r="S5750">
        <v>1462600000</v>
      </c>
      <c r="T5750">
        <v>1299700000</v>
      </c>
      <c r="U5750">
        <v>0</v>
      </c>
      <c r="V5750">
        <v>0</v>
      </c>
      <c r="W5750">
        <v>700400000</v>
      </c>
      <c r="X5750">
        <v>642680000</v>
      </c>
    </row>
    <row r="5751" spans="1:24" x14ac:dyDescent="0.2">
      <c r="A5751" t="s">
        <v>11479</v>
      </c>
      <c r="B5751">
        <v>11</v>
      </c>
      <c r="C5751">
        <v>1</v>
      </c>
      <c r="D5751">
        <v>1307.6119000000001</v>
      </c>
      <c r="E5751" t="s">
        <v>951</v>
      </c>
      <c r="F5751" t="s">
        <v>951</v>
      </c>
      <c r="G5751">
        <v>92</v>
      </c>
      <c r="H5751">
        <v>102</v>
      </c>
      <c r="I5751" t="s">
        <v>953</v>
      </c>
      <c r="J5751" t="s">
        <v>952</v>
      </c>
      <c r="K5751" t="s">
        <v>3673</v>
      </c>
      <c r="L5751" t="s">
        <v>3673</v>
      </c>
      <c r="M5751">
        <v>3</v>
      </c>
      <c r="N5751">
        <v>1.0662E-3</v>
      </c>
      <c r="O5751">
        <v>87.001000000000005</v>
      </c>
      <c r="P5751">
        <v>49239000</v>
      </c>
      <c r="Q5751">
        <v>15573000</v>
      </c>
      <c r="R5751">
        <v>23640000</v>
      </c>
      <c r="S5751">
        <v>10026000</v>
      </c>
      <c r="T5751">
        <v>0</v>
      </c>
      <c r="U5751">
        <v>15573000</v>
      </c>
      <c r="V5751">
        <v>22084000</v>
      </c>
      <c r="W5751">
        <v>4801000</v>
      </c>
      <c r="X5751">
        <v>0</v>
      </c>
    </row>
    <row r="5752" spans="1:24" x14ac:dyDescent="0.2">
      <c r="A5752" t="s">
        <v>11480</v>
      </c>
      <c r="B5752">
        <v>11</v>
      </c>
      <c r="C5752">
        <v>1</v>
      </c>
      <c r="D5752">
        <v>1232.6084000000001</v>
      </c>
      <c r="E5752" t="s">
        <v>1818</v>
      </c>
      <c r="F5752" t="s">
        <v>6684</v>
      </c>
      <c r="G5752">
        <v>45</v>
      </c>
      <c r="H5752">
        <v>55</v>
      </c>
      <c r="I5752" t="s">
        <v>1820</v>
      </c>
      <c r="J5752" t="s">
        <v>1819</v>
      </c>
      <c r="K5752" t="s">
        <v>3673</v>
      </c>
      <c r="L5752" t="s">
        <v>3677</v>
      </c>
      <c r="M5752">
        <v>3</v>
      </c>
      <c r="N5752">
        <v>1.8048999999999999E-2</v>
      </c>
      <c r="O5752">
        <v>41.283000000000001</v>
      </c>
      <c r="P5752">
        <v>1193000000</v>
      </c>
      <c r="Q5752">
        <v>0</v>
      </c>
      <c r="R5752">
        <v>0</v>
      </c>
      <c r="S5752">
        <v>683520000</v>
      </c>
      <c r="T5752">
        <v>509440000</v>
      </c>
      <c r="U5752">
        <v>0</v>
      </c>
      <c r="V5752">
        <v>0</v>
      </c>
      <c r="W5752">
        <v>327310000</v>
      </c>
      <c r="X5752">
        <v>251920000</v>
      </c>
    </row>
    <row r="5753" spans="1:24" x14ac:dyDescent="0.2">
      <c r="A5753" t="s">
        <v>11481</v>
      </c>
      <c r="B5753">
        <v>10</v>
      </c>
      <c r="C5753">
        <v>1</v>
      </c>
      <c r="D5753">
        <v>1149.5778</v>
      </c>
      <c r="E5753" t="s">
        <v>1134</v>
      </c>
      <c r="F5753" t="s">
        <v>4594</v>
      </c>
      <c r="G5753">
        <v>162</v>
      </c>
      <c r="H5753">
        <v>171</v>
      </c>
      <c r="I5753" t="s">
        <v>1136</v>
      </c>
      <c r="J5753" t="s">
        <v>1135</v>
      </c>
      <c r="K5753" t="s">
        <v>3673</v>
      </c>
      <c r="L5753" t="s">
        <v>3677</v>
      </c>
      <c r="M5753">
        <v>2</v>
      </c>
      <c r="N5753">
        <v>3.1865999999999998E-2</v>
      </c>
      <c r="O5753">
        <v>73.572999999999993</v>
      </c>
      <c r="P5753">
        <v>9760600</v>
      </c>
      <c r="Q5753">
        <v>9760600</v>
      </c>
      <c r="R5753">
        <v>0</v>
      </c>
      <c r="S5753">
        <v>0</v>
      </c>
      <c r="T5753">
        <v>0</v>
      </c>
      <c r="U5753">
        <v>9760600</v>
      </c>
      <c r="V5753">
        <v>0</v>
      </c>
      <c r="W5753">
        <v>0</v>
      </c>
      <c r="X5753">
        <v>0</v>
      </c>
    </row>
    <row r="5754" spans="1:24" x14ac:dyDescent="0.2">
      <c r="A5754" t="s">
        <v>11482</v>
      </c>
      <c r="B5754">
        <v>10</v>
      </c>
      <c r="C5754">
        <v>0</v>
      </c>
      <c r="D5754">
        <v>1083.5600999999999</v>
      </c>
      <c r="E5754" t="s">
        <v>192</v>
      </c>
      <c r="F5754" t="s">
        <v>193</v>
      </c>
      <c r="G5754">
        <v>95</v>
      </c>
      <c r="H5754">
        <v>104</v>
      </c>
      <c r="I5754" t="s">
        <v>195</v>
      </c>
      <c r="J5754" t="s">
        <v>194</v>
      </c>
      <c r="K5754" t="s">
        <v>3673</v>
      </c>
      <c r="L5754" t="s">
        <v>3677</v>
      </c>
      <c r="M5754">
        <v>2</v>
      </c>
      <c r="N5754">
        <v>2.1506000000000001E-2</v>
      </c>
      <c r="O5754">
        <v>73.233000000000004</v>
      </c>
      <c r="P5754">
        <v>30190000</v>
      </c>
      <c r="Q5754">
        <v>15825000</v>
      </c>
      <c r="R5754">
        <v>14364000</v>
      </c>
      <c r="S5754">
        <v>0</v>
      </c>
      <c r="T5754">
        <v>0</v>
      </c>
      <c r="U5754">
        <v>15825000</v>
      </c>
      <c r="V5754">
        <v>13419000</v>
      </c>
      <c r="W5754">
        <v>0</v>
      </c>
      <c r="X5754">
        <v>0</v>
      </c>
    </row>
    <row r="5755" spans="1:24" x14ac:dyDescent="0.2">
      <c r="A5755" t="s">
        <v>11483</v>
      </c>
      <c r="B5755">
        <v>12</v>
      </c>
      <c r="C5755">
        <v>0</v>
      </c>
      <c r="D5755">
        <v>1486.6836000000001</v>
      </c>
      <c r="E5755" t="s">
        <v>1050</v>
      </c>
      <c r="F5755" t="s">
        <v>4104</v>
      </c>
      <c r="G5755">
        <v>105</v>
      </c>
      <c r="H5755">
        <v>116</v>
      </c>
      <c r="I5755" t="s">
        <v>1052</v>
      </c>
      <c r="J5755" t="s">
        <v>1051</v>
      </c>
      <c r="K5755" t="s">
        <v>3673</v>
      </c>
      <c r="L5755" t="s">
        <v>3677</v>
      </c>
      <c r="M5755">
        <v>2</v>
      </c>
      <c r="N5755">
        <v>1.5647999999999999E-2</v>
      </c>
      <c r="O5755">
        <v>49.417999999999999</v>
      </c>
      <c r="P5755">
        <v>21784000</v>
      </c>
      <c r="Q5755">
        <v>0</v>
      </c>
      <c r="R5755">
        <v>21784000</v>
      </c>
      <c r="S5755">
        <v>0</v>
      </c>
      <c r="T5755">
        <v>0</v>
      </c>
      <c r="U5755">
        <v>0</v>
      </c>
      <c r="V5755">
        <v>20350000</v>
      </c>
      <c r="W5755">
        <v>0</v>
      </c>
      <c r="X5755">
        <v>0</v>
      </c>
    </row>
    <row r="5756" spans="1:24" x14ac:dyDescent="0.2">
      <c r="A5756" t="s">
        <v>11484</v>
      </c>
      <c r="B5756">
        <v>13</v>
      </c>
      <c r="C5756">
        <v>0</v>
      </c>
      <c r="D5756">
        <v>1478.7518</v>
      </c>
      <c r="E5756" t="s">
        <v>1679</v>
      </c>
      <c r="F5756" t="s">
        <v>5589</v>
      </c>
      <c r="G5756">
        <v>58</v>
      </c>
      <c r="H5756">
        <v>70</v>
      </c>
      <c r="I5756" t="s">
        <v>1681</v>
      </c>
      <c r="J5756" t="s">
        <v>1680</v>
      </c>
      <c r="K5756" t="s">
        <v>3673</v>
      </c>
      <c r="L5756" t="s">
        <v>3677</v>
      </c>
      <c r="M5756">
        <v>3</v>
      </c>
      <c r="N5756">
        <v>3.1930000000000001E-4</v>
      </c>
      <c r="O5756">
        <v>76.325999999999993</v>
      </c>
      <c r="P5756">
        <v>24057000</v>
      </c>
      <c r="Q5756">
        <v>14621000</v>
      </c>
      <c r="R5756">
        <v>9435800</v>
      </c>
      <c r="S5756">
        <v>0</v>
      </c>
      <c r="T5756">
        <v>0</v>
      </c>
      <c r="U5756">
        <v>14621000</v>
      </c>
      <c r="V5756">
        <v>8814500</v>
      </c>
      <c r="W5756">
        <v>0</v>
      </c>
      <c r="X5756">
        <v>0</v>
      </c>
    </row>
    <row r="5757" spans="1:24" x14ac:dyDescent="0.2">
      <c r="A5757" t="s">
        <v>11485</v>
      </c>
      <c r="B5757">
        <v>15</v>
      </c>
      <c r="C5757">
        <v>0</v>
      </c>
      <c r="D5757">
        <v>1750.8136999999999</v>
      </c>
      <c r="E5757" t="s">
        <v>3544</v>
      </c>
      <c r="F5757" t="s">
        <v>3544</v>
      </c>
      <c r="G5757">
        <v>545</v>
      </c>
      <c r="H5757">
        <v>559</v>
      </c>
      <c r="I5757" t="s">
        <v>3546</v>
      </c>
      <c r="J5757" t="s">
        <v>3545</v>
      </c>
      <c r="K5757" t="s">
        <v>3673</v>
      </c>
      <c r="L5757" t="s">
        <v>3673</v>
      </c>
      <c r="M5757">
        <v>3</v>
      </c>
      <c r="N5757">
        <v>6.1431000000000003E-3</v>
      </c>
      <c r="O5757">
        <v>29.733000000000001</v>
      </c>
      <c r="P5757">
        <v>5595500</v>
      </c>
      <c r="Q5757">
        <v>0</v>
      </c>
      <c r="R5757">
        <v>5595500</v>
      </c>
      <c r="S5757">
        <v>0</v>
      </c>
      <c r="T5757">
        <v>0</v>
      </c>
      <c r="U5757">
        <v>0</v>
      </c>
      <c r="V5757">
        <v>5227100</v>
      </c>
      <c r="W5757">
        <v>0</v>
      </c>
      <c r="X5757">
        <v>0</v>
      </c>
    </row>
    <row r="5758" spans="1:24" x14ac:dyDescent="0.2">
      <c r="A5758" t="s">
        <v>11486</v>
      </c>
      <c r="B5758">
        <v>9</v>
      </c>
      <c r="C5758">
        <v>0</v>
      </c>
      <c r="D5758">
        <v>1071.5825</v>
      </c>
      <c r="E5758" t="s">
        <v>53</v>
      </c>
      <c r="F5758" t="s">
        <v>3782</v>
      </c>
      <c r="G5758">
        <v>2432</v>
      </c>
      <c r="H5758">
        <v>2440</v>
      </c>
      <c r="I5758" t="s">
        <v>55</v>
      </c>
      <c r="J5758" t="s">
        <v>54</v>
      </c>
      <c r="K5758" t="s">
        <v>3673</v>
      </c>
      <c r="L5758" t="s">
        <v>3677</v>
      </c>
      <c r="M5758">
        <v>3</v>
      </c>
      <c r="N5758">
        <v>1.5993E-2</v>
      </c>
      <c r="O5758">
        <v>48.793999999999997</v>
      </c>
      <c r="P5758">
        <v>16805000</v>
      </c>
      <c r="Q5758">
        <v>0</v>
      </c>
      <c r="R5758">
        <v>0</v>
      </c>
      <c r="S5758">
        <v>0</v>
      </c>
      <c r="T5758">
        <v>16805000</v>
      </c>
      <c r="U5758">
        <v>0</v>
      </c>
      <c r="V5758">
        <v>0</v>
      </c>
      <c r="W5758">
        <v>0</v>
      </c>
      <c r="X5758">
        <v>8309900</v>
      </c>
    </row>
    <row r="5759" spans="1:24" x14ac:dyDescent="0.2">
      <c r="A5759" t="s">
        <v>11487</v>
      </c>
      <c r="B5759">
        <v>12</v>
      </c>
      <c r="C5759">
        <v>1</v>
      </c>
      <c r="D5759">
        <v>1426.6477</v>
      </c>
      <c r="E5759" t="s">
        <v>1553</v>
      </c>
      <c r="F5759" t="s">
        <v>9200</v>
      </c>
      <c r="G5759">
        <v>33</v>
      </c>
      <c r="H5759">
        <v>44</v>
      </c>
      <c r="I5759" t="s">
        <v>1555</v>
      </c>
      <c r="J5759" t="s">
        <v>1554</v>
      </c>
      <c r="K5759" t="s">
        <v>3673</v>
      </c>
      <c r="L5759" t="s">
        <v>3677</v>
      </c>
      <c r="M5759">
        <v>3</v>
      </c>
      <c r="N5759">
        <v>2.6801999999999999E-2</v>
      </c>
      <c r="O5759">
        <v>34.685000000000002</v>
      </c>
      <c r="P5759">
        <v>5659300</v>
      </c>
      <c r="Q5759">
        <v>0</v>
      </c>
      <c r="R5759">
        <v>0</v>
      </c>
      <c r="S5759">
        <v>0</v>
      </c>
      <c r="T5759">
        <v>5659300</v>
      </c>
      <c r="U5759">
        <v>0</v>
      </c>
      <c r="V5759">
        <v>0</v>
      </c>
      <c r="W5759">
        <v>0</v>
      </c>
      <c r="X5759">
        <v>2798500</v>
      </c>
    </row>
    <row r="5760" spans="1:24" x14ac:dyDescent="0.2">
      <c r="A5760" t="s">
        <v>11488</v>
      </c>
      <c r="B5760">
        <v>8</v>
      </c>
      <c r="C5760">
        <v>0</v>
      </c>
      <c r="D5760">
        <v>888.44537000000003</v>
      </c>
      <c r="E5760" t="s">
        <v>987</v>
      </c>
      <c r="F5760" t="s">
        <v>4705</v>
      </c>
      <c r="G5760">
        <v>198</v>
      </c>
      <c r="H5760">
        <v>205</v>
      </c>
      <c r="I5760" t="s">
        <v>989</v>
      </c>
      <c r="J5760" t="s">
        <v>988</v>
      </c>
      <c r="K5760" t="s">
        <v>3673</v>
      </c>
      <c r="L5760" t="s">
        <v>3677</v>
      </c>
      <c r="M5760">
        <v>2</v>
      </c>
      <c r="N5760">
        <v>3.5007000000000003E-2</v>
      </c>
      <c r="O5760">
        <v>87.251000000000005</v>
      </c>
      <c r="P5760">
        <v>28681000</v>
      </c>
      <c r="Q5760">
        <v>0</v>
      </c>
      <c r="R5760">
        <v>28681000</v>
      </c>
      <c r="S5760">
        <v>0</v>
      </c>
      <c r="T5760">
        <v>0</v>
      </c>
      <c r="U5760">
        <v>0</v>
      </c>
      <c r="V5760">
        <v>26793000</v>
      </c>
      <c r="W5760">
        <v>0</v>
      </c>
      <c r="X5760">
        <v>0</v>
      </c>
    </row>
    <row r="5761" spans="1:24" x14ac:dyDescent="0.2">
      <c r="A5761" t="s">
        <v>11489</v>
      </c>
      <c r="B5761">
        <v>10</v>
      </c>
      <c r="C5761">
        <v>0</v>
      </c>
      <c r="D5761">
        <v>1299.607</v>
      </c>
      <c r="E5761" t="s">
        <v>1410</v>
      </c>
      <c r="F5761" t="s">
        <v>5846</v>
      </c>
      <c r="G5761">
        <v>83</v>
      </c>
      <c r="H5761">
        <v>92</v>
      </c>
      <c r="I5761" t="s">
        <v>1412</v>
      </c>
      <c r="J5761" t="s">
        <v>1411</v>
      </c>
      <c r="K5761" t="s">
        <v>3677</v>
      </c>
      <c r="L5761" t="s">
        <v>3677</v>
      </c>
      <c r="M5761" t="s">
        <v>3693</v>
      </c>
      <c r="N5761">
        <v>3.1427999999999998E-3</v>
      </c>
      <c r="O5761">
        <v>73.930999999999997</v>
      </c>
      <c r="P5761">
        <v>28693000</v>
      </c>
      <c r="Q5761">
        <v>0</v>
      </c>
      <c r="R5761">
        <v>28693000</v>
      </c>
      <c r="S5761">
        <v>0</v>
      </c>
      <c r="T5761">
        <v>0</v>
      </c>
      <c r="U5761">
        <v>0</v>
      </c>
      <c r="V5761">
        <v>26804000</v>
      </c>
      <c r="W5761">
        <v>0</v>
      </c>
      <c r="X5761">
        <v>0</v>
      </c>
    </row>
    <row r="5762" spans="1:24" x14ac:dyDescent="0.2">
      <c r="A5762" t="s">
        <v>11490</v>
      </c>
      <c r="B5762">
        <v>12</v>
      </c>
      <c r="C5762">
        <v>0</v>
      </c>
      <c r="D5762">
        <v>1409.68</v>
      </c>
      <c r="E5762" t="s">
        <v>23</v>
      </c>
      <c r="F5762" t="s">
        <v>5165</v>
      </c>
      <c r="G5762">
        <v>174</v>
      </c>
      <c r="H5762">
        <v>185</v>
      </c>
      <c r="I5762" t="s">
        <v>25</v>
      </c>
      <c r="J5762" t="s">
        <v>24</v>
      </c>
      <c r="K5762" t="s">
        <v>3673</v>
      </c>
      <c r="L5762" t="s">
        <v>3677</v>
      </c>
      <c r="M5762" t="s">
        <v>3685</v>
      </c>
      <c r="N5762" s="3">
        <v>2.1638000000000002E-8</v>
      </c>
      <c r="O5762">
        <v>112.51</v>
      </c>
      <c r="P5762">
        <v>1159100000</v>
      </c>
      <c r="Q5762">
        <v>285660000</v>
      </c>
      <c r="R5762">
        <v>362600000</v>
      </c>
      <c r="S5762">
        <v>245210000</v>
      </c>
      <c r="T5762">
        <v>265610000</v>
      </c>
      <c r="U5762">
        <v>285660000</v>
      </c>
      <c r="V5762">
        <v>338730000</v>
      </c>
      <c r="W5762">
        <v>117420000</v>
      </c>
      <c r="X5762">
        <v>131340000</v>
      </c>
    </row>
    <row r="5763" spans="1:24" x14ac:dyDescent="0.2">
      <c r="A5763" t="s">
        <v>11491</v>
      </c>
      <c r="B5763">
        <v>12</v>
      </c>
      <c r="C5763">
        <v>0</v>
      </c>
      <c r="D5763">
        <v>1470.6674</v>
      </c>
      <c r="E5763" t="s">
        <v>10104</v>
      </c>
      <c r="F5763" t="s">
        <v>5313</v>
      </c>
      <c r="G5763">
        <v>188</v>
      </c>
      <c r="H5763">
        <v>199</v>
      </c>
      <c r="I5763" t="s">
        <v>101</v>
      </c>
      <c r="J5763" t="s">
        <v>100</v>
      </c>
      <c r="K5763" t="s">
        <v>3673</v>
      </c>
      <c r="L5763" t="s">
        <v>3677</v>
      </c>
      <c r="M5763" t="s">
        <v>3693</v>
      </c>
      <c r="N5763">
        <v>2.2392000000000001E-4</v>
      </c>
      <c r="O5763">
        <v>99.653000000000006</v>
      </c>
      <c r="P5763">
        <v>289080000</v>
      </c>
      <c r="Q5763">
        <v>15759000</v>
      </c>
      <c r="R5763">
        <v>12858000</v>
      </c>
      <c r="S5763">
        <v>100710000</v>
      </c>
      <c r="T5763">
        <v>159760000</v>
      </c>
      <c r="U5763">
        <v>15759000</v>
      </c>
      <c r="V5763">
        <v>12011000</v>
      </c>
      <c r="W5763">
        <v>48224000</v>
      </c>
      <c r="X5763">
        <v>79002000</v>
      </c>
    </row>
    <row r="5764" spans="1:24" x14ac:dyDescent="0.2">
      <c r="A5764" t="s">
        <v>11492</v>
      </c>
      <c r="B5764">
        <v>13</v>
      </c>
      <c r="C5764">
        <v>1</v>
      </c>
      <c r="D5764">
        <v>1598.7624000000001</v>
      </c>
      <c r="E5764" t="s">
        <v>10104</v>
      </c>
      <c r="F5764" t="s">
        <v>5313</v>
      </c>
      <c r="G5764">
        <v>188</v>
      </c>
      <c r="H5764">
        <v>200</v>
      </c>
      <c r="I5764" t="s">
        <v>101</v>
      </c>
      <c r="J5764" t="s">
        <v>100</v>
      </c>
      <c r="K5764" t="s">
        <v>3673</v>
      </c>
      <c r="L5764" t="s">
        <v>3677</v>
      </c>
      <c r="M5764">
        <v>3</v>
      </c>
      <c r="N5764">
        <v>1.2195999999999999E-3</v>
      </c>
      <c r="O5764">
        <v>67.519000000000005</v>
      </c>
      <c r="P5764">
        <v>49827000</v>
      </c>
      <c r="Q5764">
        <v>0</v>
      </c>
      <c r="R5764">
        <v>0</v>
      </c>
      <c r="S5764">
        <v>21216000</v>
      </c>
      <c r="T5764">
        <v>28611000</v>
      </c>
      <c r="U5764">
        <v>0</v>
      </c>
      <c r="V5764">
        <v>0</v>
      </c>
      <c r="W5764">
        <v>10159000</v>
      </c>
      <c r="X5764">
        <v>14148000</v>
      </c>
    </row>
    <row r="5765" spans="1:24" x14ac:dyDescent="0.2">
      <c r="A5765" t="s">
        <v>11493</v>
      </c>
      <c r="B5765">
        <v>19</v>
      </c>
      <c r="C5765">
        <v>0</v>
      </c>
      <c r="D5765">
        <v>2175.9378999999999</v>
      </c>
      <c r="E5765" t="s">
        <v>5657</v>
      </c>
      <c r="F5765" t="s">
        <v>56</v>
      </c>
      <c r="G5765">
        <v>457</v>
      </c>
      <c r="H5765">
        <v>475</v>
      </c>
      <c r="I5765" t="s">
        <v>58</v>
      </c>
      <c r="J5765" t="s">
        <v>57</v>
      </c>
      <c r="K5765" t="s">
        <v>3673</v>
      </c>
      <c r="L5765" t="s">
        <v>3677</v>
      </c>
      <c r="M5765">
        <v>3</v>
      </c>
      <c r="N5765" s="3">
        <v>4.1133E-14</v>
      </c>
      <c r="O5765">
        <v>98.168999999999997</v>
      </c>
      <c r="P5765">
        <v>713540000</v>
      </c>
      <c r="Q5765">
        <v>242390000</v>
      </c>
      <c r="R5765">
        <v>207530000</v>
      </c>
      <c r="S5765">
        <v>106390000</v>
      </c>
      <c r="T5765">
        <v>157230000</v>
      </c>
      <c r="U5765">
        <v>242390000</v>
      </c>
      <c r="V5765">
        <v>193860000</v>
      </c>
      <c r="W5765">
        <v>50948000</v>
      </c>
      <c r="X5765">
        <v>77749000</v>
      </c>
    </row>
    <row r="5766" spans="1:24" x14ac:dyDescent="0.2">
      <c r="A5766" t="s">
        <v>11494</v>
      </c>
      <c r="B5766">
        <v>12</v>
      </c>
      <c r="C5766">
        <v>0</v>
      </c>
      <c r="D5766">
        <v>1484.6578999999999</v>
      </c>
      <c r="E5766" t="s">
        <v>112</v>
      </c>
      <c r="F5766" t="s">
        <v>5168</v>
      </c>
      <c r="G5766">
        <v>167</v>
      </c>
      <c r="H5766">
        <v>178</v>
      </c>
      <c r="I5766" t="s">
        <v>11495</v>
      </c>
      <c r="J5766" t="s">
        <v>114</v>
      </c>
      <c r="K5766" t="s">
        <v>3673</v>
      </c>
      <c r="L5766" t="s">
        <v>3677</v>
      </c>
      <c r="M5766" t="s">
        <v>3685</v>
      </c>
      <c r="N5766" s="3">
        <v>1.2340999999999999E-16</v>
      </c>
      <c r="O5766">
        <v>147.87</v>
      </c>
      <c r="P5766">
        <v>670660000</v>
      </c>
      <c r="Q5766">
        <v>32116000</v>
      </c>
      <c r="R5766">
        <v>43836000</v>
      </c>
      <c r="S5766">
        <v>152610000</v>
      </c>
      <c r="T5766">
        <v>442100000</v>
      </c>
      <c r="U5766">
        <v>32116000</v>
      </c>
      <c r="V5766">
        <v>40950000</v>
      </c>
      <c r="W5766">
        <v>73077000</v>
      </c>
      <c r="X5766">
        <v>218620000</v>
      </c>
    </row>
    <row r="5767" spans="1:24" x14ac:dyDescent="0.2">
      <c r="A5767" t="s">
        <v>11496</v>
      </c>
      <c r="B5767">
        <v>23</v>
      </c>
      <c r="C5767">
        <v>0</v>
      </c>
      <c r="D5767">
        <v>2523.2968999999998</v>
      </c>
      <c r="E5767" t="s">
        <v>2352</v>
      </c>
      <c r="F5767" t="s">
        <v>10357</v>
      </c>
      <c r="G5767">
        <v>235</v>
      </c>
      <c r="H5767">
        <v>257</v>
      </c>
      <c r="I5767" t="s">
        <v>2354</v>
      </c>
      <c r="J5767" t="s">
        <v>2353</v>
      </c>
      <c r="K5767" t="s">
        <v>3673</v>
      </c>
      <c r="L5767" t="s">
        <v>3677</v>
      </c>
      <c r="M5767">
        <v>3</v>
      </c>
      <c r="N5767" s="3">
        <v>2.7061000000000001E-5</v>
      </c>
      <c r="O5767">
        <v>45.369</v>
      </c>
      <c r="P5767">
        <v>26154000</v>
      </c>
      <c r="Q5767">
        <v>0</v>
      </c>
      <c r="R5767">
        <v>26154000</v>
      </c>
      <c r="S5767">
        <v>0</v>
      </c>
      <c r="T5767">
        <v>0</v>
      </c>
      <c r="U5767">
        <v>0</v>
      </c>
      <c r="V5767">
        <v>24433000</v>
      </c>
      <c r="W5767">
        <v>0</v>
      </c>
      <c r="X5767">
        <v>0</v>
      </c>
    </row>
    <row r="5768" spans="1:24" x14ac:dyDescent="0.2">
      <c r="A5768" t="s">
        <v>11497</v>
      </c>
      <c r="B5768">
        <v>11</v>
      </c>
      <c r="C5768">
        <v>0</v>
      </c>
      <c r="D5768">
        <v>1325.6397999999999</v>
      </c>
      <c r="E5768" t="s">
        <v>105</v>
      </c>
      <c r="F5768" t="s">
        <v>3960</v>
      </c>
      <c r="G5768">
        <v>18</v>
      </c>
      <c r="H5768">
        <v>28</v>
      </c>
      <c r="I5768" t="s">
        <v>108</v>
      </c>
      <c r="J5768" t="s">
        <v>107</v>
      </c>
      <c r="K5768" t="s">
        <v>3673</v>
      </c>
      <c r="L5768" t="s">
        <v>3677</v>
      </c>
      <c r="M5768">
        <v>2</v>
      </c>
      <c r="N5768">
        <v>1.9553999999999999E-3</v>
      </c>
      <c r="O5768">
        <v>76.221000000000004</v>
      </c>
      <c r="P5768">
        <v>269460000</v>
      </c>
      <c r="Q5768">
        <v>95567000</v>
      </c>
      <c r="R5768">
        <v>115060000</v>
      </c>
      <c r="S5768">
        <v>0</v>
      </c>
      <c r="T5768">
        <v>58834000</v>
      </c>
      <c r="U5768">
        <v>95567000</v>
      </c>
      <c r="V5768">
        <v>107480000</v>
      </c>
      <c r="W5768">
        <v>0</v>
      </c>
      <c r="X5768">
        <v>29093000</v>
      </c>
    </row>
    <row r="5769" spans="1:24" x14ac:dyDescent="0.2">
      <c r="A5769" t="s">
        <v>11498</v>
      </c>
      <c r="B5769">
        <v>9</v>
      </c>
      <c r="C5769">
        <v>0</v>
      </c>
      <c r="D5769">
        <v>1150.5506</v>
      </c>
      <c r="E5769" t="s">
        <v>6670</v>
      </c>
      <c r="F5769" t="s">
        <v>30</v>
      </c>
      <c r="G5769">
        <v>285</v>
      </c>
      <c r="H5769">
        <v>293</v>
      </c>
      <c r="I5769" t="s">
        <v>3884</v>
      </c>
      <c r="J5769" t="s">
        <v>3885</v>
      </c>
      <c r="K5769" t="s">
        <v>3677</v>
      </c>
      <c r="L5769" t="s">
        <v>3677</v>
      </c>
      <c r="M5769">
        <v>2</v>
      </c>
      <c r="N5769" s="3">
        <v>1.1017E-5</v>
      </c>
      <c r="O5769">
        <v>136.80000000000001</v>
      </c>
      <c r="P5769">
        <v>2148200000</v>
      </c>
      <c r="Q5769">
        <v>226020000</v>
      </c>
      <c r="R5769">
        <v>213930000</v>
      </c>
      <c r="S5769">
        <v>857420000</v>
      </c>
      <c r="T5769">
        <v>850880000</v>
      </c>
      <c r="U5769">
        <v>226020000</v>
      </c>
      <c r="V5769">
        <v>199850000</v>
      </c>
      <c r="W5769">
        <v>410580000</v>
      </c>
      <c r="X5769">
        <v>420760000</v>
      </c>
    </row>
    <row r="5770" spans="1:24" x14ac:dyDescent="0.2">
      <c r="A5770" t="s">
        <v>11499</v>
      </c>
      <c r="B5770">
        <v>12</v>
      </c>
      <c r="C5770">
        <v>0</v>
      </c>
      <c r="D5770">
        <v>1332.6058</v>
      </c>
      <c r="E5770" t="s">
        <v>1430</v>
      </c>
      <c r="F5770" t="s">
        <v>6163</v>
      </c>
      <c r="G5770">
        <v>676</v>
      </c>
      <c r="H5770">
        <v>687</v>
      </c>
      <c r="I5770" t="s">
        <v>1432</v>
      </c>
      <c r="J5770" t="s">
        <v>1431</v>
      </c>
      <c r="K5770" t="s">
        <v>3673</v>
      </c>
      <c r="L5770" t="s">
        <v>3677</v>
      </c>
      <c r="M5770">
        <v>2</v>
      </c>
      <c r="N5770">
        <v>7.4511999999999998E-3</v>
      </c>
      <c r="O5770">
        <v>56.563000000000002</v>
      </c>
      <c r="P5770">
        <v>13471000</v>
      </c>
      <c r="Q5770">
        <v>0</v>
      </c>
      <c r="R5770">
        <v>13471000</v>
      </c>
      <c r="S5770">
        <v>0</v>
      </c>
      <c r="T5770">
        <v>0</v>
      </c>
      <c r="U5770">
        <v>0</v>
      </c>
      <c r="V5770">
        <v>12584000</v>
      </c>
      <c r="W5770">
        <v>0</v>
      </c>
      <c r="X5770">
        <v>0</v>
      </c>
    </row>
    <row r="5771" spans="1:24" x14ac:dyDescent="0.2">
      <c r="A5771" t="s">
        <v>11500</v>
      </c>
      <c r="B5771">
        <v>12</v>
      </c>
      <c r="C5771">
        <v>0</v>
      </c>
      <c r="D5771">
        <v>1354.6187</v>
      </c>
      <c r="E5771" t="s">
        <v>1056</v>
      </c>
      <c r="F5771" t="s">
        <v>4224</v>
      </c>
      <c r="G5771">
        <v>367</v>
      </c>
      <c r="H5771">
        <v>378</v>
      </c>
      <c r="I5771" t="s">
        <v>1058</v>
      </c>
      <c r="J5771" t="s">
        <v>1057</v>
      </c>
      <c r="K5771" t="s">
        <v>3673</v>
      </c>
      <c r="L5771" t="s">
        <v>3677</v>
      </c>
      <c r="M5771">
        <v>2</v>
      </c>
      <c r="N5771">
        <v>6.5629000000000002E-4</v>
      </c>
      <c r="O5771">
        <v>89.247</v>
      </c>
      <c r="P5771">
        <v>33997000</v>
      </c>
      <c r="Q5771">
        <v>33997000</v>
      </c>
      <c r="R5771">
        <v>0</v>
      </c>
      <c r="S5771">
        <v>0</v>
      </c>
      <c r="T5771">
        <v>0</v>
      </c>
      <c r="U5771">
        <v>33997000</v>
      </c>
      <c r="V5771">
        <v>0</v>
      </c>
      <c r="W5771">
        <v>0</v>
      </c>
      <c r="X5771">
        <v>0</v>
      </c>
    </row>
    <row r="5772" spans="1:24" x14ac:dyDescent="0.2">
      <c r="A5772" t="s">
        <v>11501</v>
      </c>
      <c r="B5772">
        <v>6</v>
      </c>
      <c r="C5772">
        <v>0</v>
      </c>
      <c r="D5772">
        <v>811.45921999999996</v>
      </c>
      <c r="E5772" t="s">
        <v>1062</v>
      </c>
      <c r="F5772" t="s">
        <v>1063</v>
      </c>
      <c r="G5772">
        <v>45</v>
      </c>
      <c r="H5772">
        <v>50</v>
      </c>
      <c r="I5772" t="s">
        <v>1065</v>
      </c>
      <c r="J5772" t="s">
        <v>1064</v>
      </c>
      <c r="K5772" t="s">
        <v>3673</v>
      </c>
      <c r="L5772" t="s">
        <v>3677</v>
      </c>
      <c r="M5772">
        <v>2</v>
      </c>
      <c r="N5772">
        <v>3.0741999999999998E-2</v>
      </c>
      <c r="O5772">
        <v>114.67</v>
      </c>
      <c r="P5772">
        <v>0</v>
      </c>
      <c r="Q5772">
        <v>0</v>
      </c>
      <c r="R5772">
        <v>0</v>
      </c>
      <c r="S5772">
        <v>0</v>
      </c>
      <c r="T5772">
        <v>0</v>
      </c>
      <c r="U5772">
        <v>0</v>
      </c>
      <c r="V5772">
        <v>0</v>
      </c>
      <c r="W5772">
        <v>0</v>
      </c>
      <c r="X5772">
        <v>0</v>
      </c>
    </row>
    <row r="5773" spans="1:24" x14ac:dyDescent="0.2">
      <c r="A5773" t="s">
        <v>11502</v>
      </c>
      <c r="B5773">
        <v>10</v>
      </c>
      <c r="C5773">
        <v>0</v>
      </c>
      <c r="D5773">
        <v>1240.6928</v>
      </c>
      <c r="E5773" t="s">
        <v>1726</v>
      </c>
      <c r="F5773" t="s">
        <v>1726</v>
      </c>
      <c r="G5773">
        <v>114</v>
      </c>
      <c r="H5773">
        <v>123</v>
      </c>
      <c r="I5773" t="s">
        <v>1728</v>
      </c>
      <c r="J5773" t="s">
        <v>1727</v>
      </c>
      <c r="K5773" t="s">
        <v>3673</v>
      </c>
      <c r="L5773" t="s">
        <v>3673</v>
      </c>
      <c r="M5773">
        <v>3</v>
      </c>
      <c r="N5773">
        <v>5.7841000000000001E-4</v>
      </c>
      <c r="O5773">
        <v>110.47</v>
      </c>
      <c r="P5773">
        <v>139560000</v>
      </c>
      <c r="Q5773">
        <v>20278000</v>
      </c>
      <c r="R5773">
        <v>27856000</v>
      </c>
      <c r="S5773">
        <v>47232000</v>
      </c>
      <c r="T5773">
        <v>44193000</v>
      </c>
      <c r="U5773">
        <v>20278000</v>
      </c>
      <c r="V5773">
        <v>26022000</v>
      </c>
      <c r="W5773">
        <v>22618000</v>
      </c>
      <c r="X5773">
        <v>21854000</v>
      </c>
    </row>
    <row r="5774" spans="1:24" x14ac:dyDescent="0.2">
      <c r="A5774" t="s">
        <v>11503</v>
      </c>
      <c r="B5774">
        <v>10</v>
      </c>
      <c r="C5774">
        <v>0</v>
      </c>
      <c r="D5774">
        <v>1208.6414</v>
      </c>
      <c r="E5774" t="s">
        <v>11504</v>
      </c>
      <c r="F5774" t="s">
        <v>407</v>
      </c>
      <c r="G5774">
        <v>137</v>
      </c>
      <c r="H5774">
        <v>146</v>
      </c>
      <c r="I5774" t="s">
        <v>11505</v>
      </c>
      <c r="J5774" t="s">
        <v>11506</v>
      </c>
      <c r="K5774" t="s">
        <v>3673</v>
      </c>
      <c r="L5774" t="s">
        <v>3677</v>
      </c>
      <c r="M5774">
        <v>2</v>
      </c>
      <c r="N5774">
        <v>9.8186999999999997E-3</v>
      </c>
      <c r="O5774">
        <v>73.930999999999997</v>
      </c>
      <c r="P5774">
        <v>92031000</v>
      </c>
      <c r="Q5774">
        <v>45882000</v>
      </c>
      <c r="R5774">
        <v>46149000</v>
      </c>
      <c r="S5774">
        <v>0</v>
      </c>
      <c r="T5774">
        <v>0</v>
      </c>
      <c r="U5774">
        <v>45882000</v>
      </c>
      <c r="V5774">
        <v>43111000</v>
      </c>
      <c r="W5774">
        <v>0</v>
      </c>
      <c r="X5774">
        <v>0</v>
      </c>
    </row>
    <row r="5775" spans="1:24" x14ac:dyDescent="0.2">
      <c r="A5775" t="s">
        <v>11507</v>
      </c>
      <c r="B5775">
        <v>11</v>
      </c>
      <c r="C5775">
        <v>0</v>
      </c>
      <c r="D5775">
        <v>1164.6213</v>
      </c>
      <c r="E5775" t="s">
        <v>4436</v>
      </c>
      <c r="F5775" t="s">
        <v>4436</v>
      </c>
      <c r="G5775">
        <v>14</v>
      </c>
      <c r="H5775">
        <v>24</v>
      </c>
      <c r="I5775" t="s">
        <v>608</v>
      </c>
      <c r="J5775" t="s">
        <v>607</v>
      </c>
      <c r="K5775" t="s">
        <v>3673</v>
      </c>
      <c r="L5775" t="s">
        <v>3673</v>
      </c>
      <c r="M5775">
        <v>2</v>
      </c>
      <c r="N5775">
        <v>4.9166000000000001E-3</v>
      </c>
      <c r="O5775">
        <v>64.710999999999999</v>
      </c>
      <c r="P5775">
        <v>77389000</v>
      </c>
      <c r="Q5775">
        <v>39583000</v>
      </c>
      <c r="R5775">
        <v>37807000</v>
      </c>
      <c r="S5775">
        <v>0</v>
      </c>
      <c r="T5775">
        <v>0</v>
      </c>
      <c r="U5775">
        <v>39583000</v>
      </c>
      <c r="V5775">
        <v>35318000</v>
      </c>
      <c r="W5775">
        <v>0</v>
      </c>
      <c r="X5775">
        <v>0</v>
      </c>
    </row>
    <row r="5776" spans="1:24" x14ac:dyDescent="0.2">
      <c r="A5776" t="s">
        <v>11508</v>
      </c>
      <c r="B5776">
        <v>11</v>
      </c>
      <c r="C5776">
        <v>0</v>
      </c>
      <c r="D5776">
        <v>1134.6285</v>
      </c>
      <c r="E5776" t="s">
        <v>9727</v>
      </c>
      <c r="F5776" t="s">
        <v>4579</v>
      </c>
      <c r="G5776">
        <v>9</v>
      </c>
      <c r="H5776">
        <v>19</v>
      </c>
      <c r="I5776" t="s">
        <v>1212</v>
      </c>
      <c r="J5776" t="s">
        <v>1211</v>
      </c>
      <c r="K5776" t="s">
        <v>3673</v>
      </c>
      <c r="L5776" t="s">
        <v>3677</v>
      </c>
      <c r="M5776">
        <v>2</v>
      </c>
      <c r="N5776">
        <v>1.3735000000000001E-2</v>
      </c>
      <c r="O5776">
        <v>55.460999999999999</v>
      </c>
      <c r="P5776">
        <v>56835000</v>
      </c>
      <c r="Q5776">
        <v>0</v>
      </c>
      <c r="R5776">
        <v>20458000</v>
      </c>
      <c r="S5776">
        <v>18628000</v>
      </c>
      <c r="T5776">
        <v>17749000</v>
      </c>
      <c r="U5776">
        <v>0</v>
      </c>
      <c r="V5776">
        <v>19111000</v>
      </c>
      <c r="W5776">
        <v>8920000</v>
      </c>
      <c r="X5776">
        <v>8776900</v>
      </c>
    </row>
    <row r="5777" spans="1:24" x14ac:dyDescent="0.2">
      <c r="A5777" t="s">
        <v>11509</v>
      </c>
      <c r="B5777">
        <v>15</v>
      </c>
      <c r="C5777">
        <v>0</v>
      </c>
      <c r="D5777">
        <v>1775.9054000000001</v>
      </c>
      <c r="E5777" t="s">
        <v>221</v>
      </c>
      <c r="F5777" t="s">
        <v>221</v>
      </c>
      <c r="G5777">
        <v>131</v>
      </c>
      <c r="H5777">
        <v>145</v>
      </c>
      <c r="I5777" t="s">
        <v>223</v>
      </c>
      <c r="J5777" t="s">
        <v>222</v>
      </c>
      <c r="K5777" t="s">
        <v>3673</v>
      </c>
      <c r="L5777" t="s">
        <v>3673</v>
      </c>
      <c r="M5777">
        <v>2</v>
      </c>
      <c r="N5777">
        <v>4.9673000000000002E-4</v>
      </c>
      <c r="O5777">
        <v>102.4</v>
      </c>
      <c r="P5777">
        <v>275830000</v>
      </c>
      <c r="Q5777">
        <v>0</v>
      </c>
      <c r="R5777">
        <v>0</v>
      </c>
      <c r="S5777">
        <v>152010000</v>
      </c>
      <c r="T5777">
        <v>123820000</v>
      </c>
      <c r="U5777">
        <v>0</v>
      </c>
      <c r="V5777">
        <v>0</v>
      </c>
      <c r="W5777">
        <v>72790000</v>
      </c>
      <c r="X5777">
        <v>61229000</v>
      </c>
    </row>
    <row r="5778" spans="1:24" x14ac:dyDescent="0.2">
      <c r="A5778" t="s">
        <v>11510</v>
      </c>
      <c r="B5778">
        <v>12</v>
      </c>
      <c r="C5778">
        <v>1</v>
      </c>
      <c r="D5778">
        <v>1488.83</v>
      </c>
      <c r="E5778" t="s">
        <v>7967</v>
      </c>
      <c r="F5778" t="s">
        <v>7967</v>
      </c>
      <c r="G5778">
        <v>24</v>
      </c>
      <c r="H5778">
        <v>35</v>
      </c>
      <c r="I5778" t="s">
        <v>240</v>
      </c>
      <c r="J5778" t="s">
        <v>239</v>
      </c>
      <c r="K5778" t="s">
        <v>3673</v>
      </c>
      <c r="L5778" t="s">
        <v>3673</v>
      </c>
      <c r="M5778" t="s">
        <v>3693</v>
      </c>
      <c r="N5778" s="3">
        <v>4.7741E-12</v>
      </c>
      <c r="O5778">
        <v>133.81</v>
      </c>
      <c r="P5778">
        <v>1243400000</v>
      </c>
      <c r="Q5778">
        <v>0</v>
      </c>
      <c r="R5778">
        <v>0</v>
      </c>
      <c r="S5778">
        <v>626640000</v>
      </c>
      <c r="T5778">
        <v>616730000</v>
      </c>
      <c r="U5778">
        <v>0</v>
      </c>
      <c r="V5778">
        <v>0</v>
      </c>
      <c r="W5778">
        <v>300070000</v>
      </c>
      <c r="X5778">
        <v>304970000</v>
      </c>
    </row>
    <row r="5779" spans="1:24" x14ac:dyDescent="0.2">
      <c r="A5779" t="s">
        <v>11511</v>
      </c>
      <c r="B5779">
        <v>12</v>
      </c>
      <c r="C5779">
        <v>0</v>
      </c>
      <c r="D5779">
        <v>1438.7344000000001</v>
      </c>
      <c r="E5779" t="s">
        <v>224</v>
      </c>
      <c r="F5779" t="s">
        <v>4737</v>
      </c>
      <c r="G5779">
        <v>270</v>
      </c>
      <c r="H5779">
        <v>281</v>
      </c>
      <c r="I5779" t="s">
        <v>226</v>
      </c>
      <c r="J5779" t="s">
        <v>225</v>
      </c>
      <c r="K5779" t="s">
        <v>3673</v>
      </c>
      <c r="L5779" t="s">
        <v>3677</v>
      </c>
      <c r="M5779">
        <v>2</v>
      </c>
      <c r="N5779">
        <v>7.4609000000000003E-4</v>
      </c>
      <c r="O5779">
        <v>100.48</v>
      </c>
      <c r="P5779">
        <v>1708400000</v>
      </c>
      <c r="Q5779">
        <v>431370000</v>
      </c>
      <c r="R5779">
        <v>686490000</v>
      </c>
      <c r="S5779">
        <v>275780000</v>
      </c>
      <c r="T5779">
        <v>314750000</v>
      </c>
      <c r="U5779">
        <v>431370000</v>
      </c>
      <c r="V5779">
        <v>641300000</v>
      </c>
      <c r="W5779">
        <v>132060000</v>
      </c>
      <c r="X5779">
        <v>155640000</v>
      </c>
    </row>
    <row r="5780" spans="1:24" x14ac:dyDescent="0.2">
      <c r="A5780" t="s">
        <v>11512</v>
      </c>
      <c r="B5780">
        <v>15</v>
      </c>
      <c r="C5780">
        <v>1</v>
      </c>
      <c r="D5780">
        <v>1659.8943999999999</v>
      </c>
      <c r="E5780" t="s">
        <v>980</v>
      </c>
      <c r="F5780" t="s">
        <v>4703</v>
      </c>
      <c r="G5780">
        <v>271</v>
      </c>
      <c r="H5780">
        <v>285</v>
      </c>
      <c r="I5780" t="s">
        <v>982</v>
      </c>
      <c r="J5780" t="s">
        <v>981</v>
      </c>
      <c r="K5780" t="s">
        <v>3673</v>
      </c>
      <c r="L5780" t="s">
        <v>3677</v>
      </c>
      <c r="M5780">
        <v>3</v>
      </c>
      <c r="N5780">
        <v>1.4378E-2</v>
      </c>
      <c r="O5780">
        <v>39.005000000000003</v>
      </c>
      <c r="P5780">
        <v>4846600</v>
      </c>
      <c r="Q5780">
        <v>0</v>
      </c>
      <c r="R5780">
        <v>4846600</v>
      </c>
      <c r="S5780">
        <v>0</v>
      </c>
      <c r="T5780">
        <v>0</v>
      </c>
      <c r="U5780">
        <v>0</v>
      </c>
      <c r="V5780">
        <v>4527500</v>
      </c>
      <c r="W5780">
        <v>0</v>
      </c>
      <c r="X5780">
        <v>0</v>
      </c>
    </row>
    <row r="5781" spans="1:24" x14ac:dyDescent="0.2">
      <c r="A5781" t="s">
        <v>11513</v>
      </c>
      <c r="B5781">
        <v>9</v>
      </c>
      <c r="C5781">
        <v>1</v>
      </c>
      <c r="D5781">
        <v>1119.556</v>
      </c>
      <c r="E5781" t="s">
        <v>4428</v>
      </c>
      <c r="F5781" t="s">
        <v>4428</v>
      </c>
      <c r="G5781">
        <v>707</v>
      </c>
      <c r="H5781">
        <v>715</v>
      </c>
      <c r="I5781" t="s">
        <v>512</v>
      </c>
      <c r="J5781" t="s">
        <v>511</v>
      </c>
      <c r="K5781" t="s">
        <v>3673</v>
      </c>
      <c r="L5781" t="s">
        <v>3673</v>
      </c>
      <c r="M5781">
        <v>2</v>
      </c>
      <c r="N5781">
        <v>1.6750999999999999E-2</v>
      </c>
      <c r="O5781">
        <v>83.456000000000003</v>
      </c>
      <c r="P5781">
        <v>72558000</v>
      </c>
      <c r="Q5781">
        <v>0</v>
      </c>
      <c r="R5781">
        <v>0</v>
      </c>
      <c r="S5781">
        <v>0</v>
      </c>
      <c r="T5781">
        <v>72558000</v>
      </c>
      <c r="U5781">
        <v>0</v>
      </c>
      <c r="V5781">
        <v>0</v>
      </c>
      <c r="W5781">
        <v>0</v>
      </c>
      <c r="X5781">
        <v>35880000</v>
      </c>
    </row>
    <row r="5782" spans="1:24" x14ac:dyDescent="0.2">
      <c r="A5782" t="s">
        <v>11514</v>
      </c>
      <c r="B5782">
        <v>11</v>
      </c>
      <c r="C5782">
        <v>1</v>
      </c>
      <c r="D5782">
        <v>1366.7860000000001</v>
      </c>
      <c r="E5782" t="s">
        <v>1326</v>
      </c>
      <c r="F5782" t="s">
        <v>1326</v>
      </c>
      <c r="G5782">
        <v>175</v>
      </c>
      <c r="H5782">
        <v>185</v>
      </c>
      <c r="I5782" t="s">
        <v>1328</v>
      </c>
      <c r="J5782" t="s">
        <v>1327</v>
      </c>
      <c r="K5782" t="s">
        <v>3673</v>
      </c>
      <c r="L5782" t="s">
        <v>3673</v>
      </c>
      <c r="M5782">
        <v>2</v>
      </c>
      <c r="N5782">
        <v>1.6827999999999999E-3</v>
      </c>
      <c r="O5782">
        <v>87.912999999999997</v>
      </c>
      <c r="P5782">
        <v>110330000</v>
      </c>
      <c r="Q5782">
        <v>0</v>
      </c>
      <c r="R5782">
        <v>0</v>
      </c>
      <c r="S5782">
        <v>58981000</v>
      </c>
      <c r="T5782">
        <v>51347000</v>
      </c>
      <c r="U5782">
        <v>0</v>
      </c>
      <c r="V5782">
        <v>0</v>
      </c>
      <c r="W5782">
        <v>28244000</v>
      </c>
      <c r="X5782">
        <v>25391000</v>
      </c>
    </row>
    <row r="5783" spans="1:24" x14ac:dyDescent="0.2">
      <c r="A5783" t="s">
        <v>11515</v>
      </c>
      <c r="B5783">
        <v>14</v>
      </c>
      <c r="C5783">
        <v>1</v>
      </c>
      <c r="D5783">
        <v>1610.7358999999999</v>
      </c>
      <c r="E5783" t="s">
        <v>541</v>
      </c>
      <c r="F5783" t="s">
        <v>541</v>
      </c>
      <c r="G5783">
        <v>69</v>
      </c>
      <c r="H5783">
        <v>82</v>
      </c>
      <c r="I5783" t="s">
        <v>543</v>
      </c>
      <c r="J5783" t="s">
        <v>542</v>
      </c>
      <c r="K5783" t="s">
        <v>3673</v>
      </c>
      <c r="L5783" t="s">
        <v>3673</v>
      </c>
      <c r="M5783" t="s">
        <v>3693</v>
      </c>
      <c r="N5783">
        <v>6.3960000000000004E-4</v>
      </c>
      <c r="O5783">
        <v>82.102000000000004</v>
      </c>
      <c r="P5783">
        <v>163620000</v>
      </c>
      <c r="Q5783">
        <v>28053000</v>
      </c>
      <c r="R5783">
        <v>25571000</v>
      </c>
      <c r="S5783">
        <v>48977000</v>
      </c>
      <c r="T5783">
        <v>61015000</v>
      </c>
      <c r="U5783">
        <v>28053000</v>
      </c>
      <c r="V5783">
        <v>23887000</v>
      </c>
      <c r="W5783">
        <v>23453000</v>
      </c>
      <c r="X5783">
        <v>30172000</v>
      </c>
    </row>
    <row r="5784" spans="1:24" x14ac:dyDescent="0.2">
      <c r="A5784" t="s">
        <v>11516</v>
      </c>
      <c r="B5784">
        <v>12</v>
      </c>
      <c r="C5784">
        <v>1</v>
      </c>
      <c r="D5784">
        <v>1278.6456000000001</v>
      </c>
      <c r="E5784" t="s">
        <v>464</v>
      </c>
      <c r="F5784" t="s">
        <v>4849</v>
      </c>
      <c r="G5784">
        <v>128</v>
      </c>
      <c r="H5784">
        <v>139</v>
      </c>
      <c r="I5784" t="s">
        <v>466</v>
      </c>
      <c r="J5784" t="s">
        <v>465</v>
      </c>
      <c r="K5784" t="s">
        <v>3673</v>
      </c>
      <c r="L5784" t="s">
        <v>3677</v>
      </c>
      <c r="M5784" t="s">
        <v>3693</v>
      </c>
      <c r="N5784">
        <v>3.1763E-3</v>
      </c>
      <c r="O5784">
        <v>102.06</v>
      </c>
      <c r="P5784">
        <v>3230800000</v>
      </c>
      <c r="Q5784">
        <v>114330000</v>
      </c>
      <c r="R5784">
        <v>132510000</v>
      </c>
      <c r="S5784">
        <v>1582200000</v>
      </c>
      <c r="T5784">
        <v>1401800000</v>
      </c>
      <c r="U5784">
        <v>114330000</v>
      </c>
      <c r="V5784">
        <v>123790000</v>
      </c>
      <c r="W5784">
        <v>757640000</v>
      </c>
      <c r="X5784">
        <v>693180000</v>
      </c>
    </row>
    <row r="5785" spans="1:24" x14ac:dyDescent="0.2">
      <c r="A5785" t="s">
        <v>11517</v>
      </c>
      <c r="B5785">
        <v>11</v>
      </c>
      <c r="C5785">
        <v>0</v>
      </c>
      <c r="D5785">
        <v>1267.5503000000001</v>
      </c>
      <c r="E5785" t="s">
        <v>230</v>
      </c>
      <c r="F5785" t="s">
        <v>230</v>
      </c>
      <c r="G5785">
        <v>128</v>
      </c>
      <c r="H5785">
        <v>138</v>
      </c>
      <c r="I5785" t="s">
        <v>232</v>
      </c>
      <c r="J5785" t="s">
        <v>231</v>
      </c>
      <c r="K5785" t="s">
        <v>3673</v>
      </c>
      <c r="L5785" t="s">
        <v>3673</v>
      </c>
      <c r="M5785">
        <v>2</v>
      </c>
      <c r="N5785">
        <v>5.6415999999999997E-4</v>
      </c>
      <c r="O5785">
        <v>101.11</v>
      </c>
      <c r="P5785">
        <v>494680000</v>
      </c>
      <c r="Q5785">
        <v>77620000</v>
      </c>
      <c r="R5785">
        <v>65076000</v>
      </c>
      <c r="S5785">
        <v>192920000</v>
      </c>
      <c r="T5785">
        <v>159060000</v>
      </c>
      <c r="U5785">
        <v>77620000</v>
      </c>
      <c r="V5785">
        <v>60791000</v>
      </c>
      <c r="W5785">
        <v>92381000</v>
      </c>
      <c r="X5785">
        <v>78656000</v>
      </c>
    </row>
    <row r="5786" spans="1:24" x14ac:dyDescent="0.2">
      <c r="A5786" t="s">
        <v>11518</v>
      </c>
      <c r="B5786">
        <v>12</v>
      </c>
      <c r="C5786">
        <v>1</v>
      </c>
      <c r="D5786">
        <v>1395.6452999999999</v>
      </c>
      <c r="E5786" t="s">
        <v>230</v>
      </c>
      <c r="F5786" t="s">
        <v>230</v>
      </c>
      <c r="G5786">
        <v>128</v>
      </c>
      <c r="H5786">
        <v>139</v>
      </c>
      <c r="I5786" t="s">
        <v>232</v>
      </c>
      <c r="J5786" t="s">
        <v>231</v>
      </c>
      <c r="K5786" t="s">
        <v>3673</v>
      </c>
      <c r="L5786" t="s">
        <v>3673</v>
      </c>
      <c r="M5786">
        <v>3</v>
      </c>
      <c r="N5786">
        <v>7.3809000000000001E-3</v>
      </c>
      <c r="O5786">
        <v>58.673999999999999</v>
      </c>
      <c r="P5786">
        <v>289150000</v>
      </c>
      <c r="Q5786">
        <v>0</v>
      </c>
      <c r="R5786">
        <v>0</v>
      </c>
      <c r="S5786">
        <v>127800000</v>
      </c>
      <c r="T5786">
        <v>161350000</v>
      </c>
      <c r="U5786">
        <v>0</v>
      </c>
      <c r="V5786">
        <v>0</v>
      </c>
      <c r="W5786">
        <v>61198000</v>
      </c>
      <c r="X5786">
        <v>79787000</v>
      </c>
    </row>
    <row r="5787" spans="1:24" x14ac:dyDescent="0.2">
      <c r="A5787" t="s">
        <v>11519</v>
      </c>
      <c r="B5787">
        <v>10</v>
      </c>
      <c r="C5787">
        <v>0</v>
      </c>
      <c r="D5787">
        <v>1065.5342000000001</v>
      </c>
      <c r="E5787" t="s">
        <v>306</v>
      </c>
      <c r="F5787" t="s">
        <v>306</v>
      </c>
      <c r="G5787">
        <v>133</v>
      </c>
      <c r="H5787">
        <v>142</v>
      </c>
      <c r="I5787" t="s">
        <v>308</v>
      </c>
      <c r="J5787" t="s">
        <v>307</v>
      </c>
      <c r="K5787" t="s">
        <v>3673</v>
      </c>
      <c r="L5787" t="s">
        <v>3673</v>
      </c>
      <c r="M5787">
        <v>2</v>
      </c>
      <c r="N5787">
        <v>6.1821999999999997E-3</v>
      </c>
      <c r="O5787">
        <v>94.308999999999997</v>
      </c>
      <c r="P5787">
        <v>125510000</v>
      </c>
      <c r="Q5787">
        <v>4097400</v>
      </c>
      <c r="R5787">
        <v>0</v>
      </c>
      <c r="S5787">
        <v>57549000</v>
      </c>
      <c r="T5787">
        <v>63860000</v>
      </c>
      <c r="U5787">
        <v>4097400</v>
      </c>
      <c r="V5787">
        <v>0</v>
      </c>
      <c r="W5787">
        <v>27558000</v>
      </c>
      <c r="X5787">
        <v>31578000</v>
      </c>
    </row>
    <row r="5788" spans="1:24" x14ac:dyDescent="0.2">
      <c r="A5788" t="s">
        <v>11520</v>
      </c>
      <c r="B5788">
        <v>11</v>
      </c>
      <c r="C5788">
        <v>1</v>
      </c>
      <c r="D5788">
        <v>1193.6292000000001</v>
      </c>
      <c r="E5788" t="s">
        <v>306</v>
      </c>
      <c r="F5788" t="s">
        <v>306</v>
      </c>
      <c r="G5788">
        <v>133</v>
      </c>
      <c r="H5788">
        <v>143</v>
      </c>
      <c r="I5788" t="s">
        <v>308</v>
      </c>
      <c r="J5788" t="s">
        <v>307</v>
      </c>
      <c r="K5788" t="s">
        <v>3673</v>
      </c>
      <c r="L5788" t="s">
        <v>3673</v>
      </c>
      <c r="M5788">
        <v>2</v>
      </c>
      <c r="N5788">
        <v>1.9465000000000001E-3</v>
      </c>
      <c r="O5788">
        <v>71.349000000000004</v>
      </c>
      <c r="P5788">
        <v>128870000</v>
      </c>
      <c r="Q5788">
        <v>0</v>
      </c>
      <c r="R5788">
        <v>0</v>
      </c>
      <c r="S5788">
        <v>128870000</v>
      </c>
      <c r="T5788">
        <v>0</v>
      </c>
      <c r="U5788">
        <v>0</v>
      </c>
      <c r="V5788">
        <v>0</v>
      </c>
      <c r="W5788">
        <v>61712000</v>
      </c>
      <c r="X5788">
        <v>0</v>
      </c>
    </row>
    <row r="5789" spans="1:24" x14ac:dyDescent="0.2">
      <c r="A5789" t="s">
        <v>11521</v>
      </c>
      <c r="B5789">
        <v>10</v>
      </c>
      <c r="C5789">
        <v>0</v>
      </c>
      <c r="D5789">
        <v>1079.5499</v>
      </c>
      <c r="E5789" t="s">
        <v>348</v>
      </c>
      <c r="F5789" t="s">
        <v>348</v>
      </c>
      <c r="G5789">
        <v>133</v>
      </c>
      <c r="H5789">
        <v>142</v>
      </c>
      <c r="I5789" t="s">
        <v>350</v>
      </c>
      <c r="J5789" t="s">
        <v>349</v>
      </c>
      <c r="K5789" t="s">
        <v>3673</v>
      </c>
      <c r="L5789" t="s">
        <v>3673</v>
      </c>
      <c r="M5789">
        <v>2</v>
      </c>
      <c r="N5789">
        <v>2.1641000000000001E-2</v>
      </c>
      <c r="O5789">
        <v>61.691000000000003</v>
      </c>
      <c r="P5789">
        <v>404330000</v>
      </c>
      <c r="Q5789">
        <v>0</v>
      </c>
      <c r="R5789">
        <v>0</v>
      </c>
      <c r="S5789">
        <v>203750000</v>
      </c>
      <c r="T5789">
        <v>200570000</v>
      </c>
      <c r="U5789">
        <v>0</v>
      </c>
      <c r="V5789">
        <v>0</v>
      </c>
      <c r="W5789">
        <v>97570000</v>
      </c>
      <c r="X5789">
        <v>99182000</v>
      </c>
    </row>
    <row r="5790" spans="1:24" x14ac:dyDescent="0.2">
      <c r="A5790" t="s">
        <v>11522</v>
      </c>
      <c r="B5790">
        <v>11</v>
      </c>
      <c r="C5790">
        <v>1</v>
      </c>
      <c r="D5790">
        <v>1235.6510000000001</v>
      </c>
      <c r="E5790" t="s">
        <v>348</v>
      </c>
      <c r="F5790" t="s">
        <v>348</v>
      </c>
      <c r="G5790">
        <v>133</v>
      </c>
      <c r="H5790">
        <v>143</v>
      </c>
      <c r="I5790" t="s">
        <v>350</v>
      </c>
      <c r="J5790" t="s">
        <v>349</v>
      </c>
      <c r="K5790" t="s">
        <v>3673</v>
      </c>
      <c r="L5790" t="s">
        <v>3673</v>
      </c>
      <c r="M5790">
        <v>3</v>
      </c>
      <c r="N5790" s="3">
        <v>7.6973999999999999E-12</v>
      </c>
      <c r="O5790">
        <v>115.18</v>
      </c>
      <c r="P5790">
        <v>601710000</v>
      </c>
      <c r="Q5790">
        <v>0</v>
      </c>
      <c r="R5790">
        <v>0</v>
      </c>
      <c r="S5790">
        <v>263660000</v>
      </c>
      <c r="T5790">
        <v>338040000</v>
      </c>
      <c r="U5790">
        <v>0</v>
      </c>
      <c r="V5790">
        <v>0</v>
      </c>
      <c r="W5790">
        <v>126260000</v>
      </c>
      <c r="X5790">
        <v>167160000</v>
      </c>
    </row>
    <row r="5791" spans="1:24" x14ac:dyDescent="0.2">
      <c r="A5791" t="s">
        <v>11523</v>
      </c>
      <c r="B5791">
        <v>12</v>
      </c>
      <c r="C5791">
        <v>0</v>
      </c>
      <c r="D5791">
        <v>1189.6342999999999</v>
      </c>
      <c r="E5791" t="s">
        <v>11112</v>
      </c>
      <c r="F5791" t="s">
        <v>541</v>
      </c>
      <c r="G5791">
        <v>230</v>
      </c>
      <c r="H5791">
        <v>241</v>
      </c>
      <c r="I5791" t="s">
        <v>543</v>
      </c>
      <c r="J5791" t="s">
        <v>542</v>
      </c>
      <c r="K5791" t="s">
        <v>3673</v>
      </c>
      <c r="L5791" t="s">
        <v>3677</v>
      </c>
      <c r="M5791">
        <v>2</v>
      </c>
      <c r="N5791">
        <v>2.1915E-2</v>
      </c>
      <c r="O5791">
        <v>45.161000000000001</v>
      </c>
      <c r="P5791">
        <v>88285000</v>
      </c>
      <c r="Q5791">
        <v>46636000</v>
      </c>
      <c r="R5791">
        <v>41649000</v>
      </c>
      <c r="S5791">
        <v>0</v>
      </c>
      <c r="T5791">
        <v>0</v>
      </c>
      <c r="U5791">
        <v>46636000</v>
      </c>
      <c r="V5791">
        <v>38907000</v>
      </c>
      <c r="W5791">
        <v>0</v>
      </c>
      <c r="X5791">
        <v>0</v>
      </c>
    </row>
    <row r="5792" spans="1:24" x14ac:dyDescent="0.2">
      <c r="A5792" t="s">
        <v>11524</v>
      </c>
      <c r="B5792">
        <v>12</v>
      </c>
      <c r="C5792">
        <v>0</v>
      </c>
      <c r="D5792">
        <v>1225.5939000000001</v>
      </c>
      <c r="E5792" t="s">
        <v>3630</v>
      </c>
      <c r="F5792" t="s">
        <v>3630</v>
      </c>
      <c r="G5792">
        <v>128</v>
      </c>
      <c r="H5792">
        <v>139</v>
      </c>
      <c r="I5792" t="s">
        <v>3632</v>
      </c>
      <c r="J5792" t="s">
        <v>3631</v>
      </c>
      <c r="K5792" t="s">
        <v>3673</v>
      </c>
      <c r="L5792" t="s">
        <v>3673</v>
      </c>
      <c r="M5792">
        <v>2</v>
      </c>
      <c r="N5792">
        <v>7.4511999999999998E-3</v>
      </c>
      <c r="O5792">
        <v>56.563000000000002</v>
      </c>
      <c r="P5792">
        <v>7619300</v>
      </c>
      <c r="Q5792">
        <v>0</v>
      </c>
      <c r="R5792">
        <v>7619300</v>
      </c>
      <c r="S5792">
        <v>0</v>
      </c>
      <c r="T5792">
        <v>0</v>
      </c>
      <c r="U5792">
        <v>0</v>
      </c>
      <c r="V5792">
        <v>7117600</v>
      </c>
      <c r="W5792">
        <v>0</v>
      </c>
      <c r="X5792">
        <v>0</v>
      </c>
    </row>
    <row r="5793" spans="1:24" x14ac:dyDescent="0.2">
      <c r="A5793" t="s">
        <v>11525</v>
      </c>
      <c r="B5793">
        <v>12</v>
      </c>
      <c r="C5793">
        <v>0</v>
      </c>
      <c r="D5793">
        <v>1335.6241</v>
      </c>
      <c r="E5793" t="s">
        <v>1692</v>
      </c>
      <c r="F5793" t="s">
        <v>5110</v>
      </c>
      <c r="G5793">
        <v>13</v>
      </c>
      <c r="H5793">
        <v>24</v>
      </c>
      <c r="I5793" t="s">
        <v>1694</v>
      </c>
      <c r="J5793" t="s">
        <v>1693</v>
      </c>
      <c r="K5793" t="s">
        <v>3673</v>
      </c>
      <c r="L5793" t="s">
        <v>3677</v>
      </c>
      <c r="M5793">
        <v>3</v>
      </c>
      <c r="N5793">
        <v>3.1026999999999999E-2</v>
      </c>
      <c r="O5793">
        <v>33.273000000000003</v>
      </c>
      <c r="P5793">
        <v>29201000</v>
      </c>
      <c r="Q5793">
        <v>0</v>
      </c>
      <c r="R5793">
        <v>0</v>
      </c>
      <c r="S5793">
        <v>29201000</v>
      </c>
      <c r="T5793">
        <v>0</v>
      </c>
      <c r="U5793">
        <v>0</v>
      </c>
      <c r="V5793">
        <v>0</v>
      </c>
      <c r="W5793">
        <v>13983000</v>
      </c>
      <c r="X5793">
        <v>0</v>
      </c>
    </row>
    <row r="5794" spans="1:24" x14ac:dyDescent="0.2">
      <c r="A5794" t="s">
        <v>11526</v>
      </c>
      <c r="B5794">
        <v>11</v>
      </c>
      <c r="C5794">
        <v>0</v>
      </c>
      <c r="D5794">
        <v>1379.7448999999999</v>
      </c>
      <c r="E5794" t="s">
        <v>1360</v>
      </c>
      <c r="F5794" t="s">
        <v>5906</v>
      </c>
      <c r="G5794">
        <v>258</v>
      </c>
      <c r="H5794">
        <v>268</v>
      </c>
      <c r="I5794" t="s">
        <v>1362</v>
      </c>
      <c r="J5794" t="s">
        <v>1361</v>
      </c>
      <c r="K5794" t="s">
        <v>3673</v>
      </c>
      <c r="L5794" t="s">
        <v>3677</v>
      </c>
      <c r="M5794">
        <v>2</v>
      </c>
      <c r="N5794" s="3">
        <v>1.0963E-7</v>
      </c>
      <c r="O5794">
        <v>129.1</v>
      </c>
      <c r="P5794">
        <v>58398000</v>
      </c>
      <c r="Q5794">
        <v>0</v>
      </c>
      <c r="R5794">
        <v>0</v>
      </c>
      <c r="S5794">
        <v>33249000</v>
      </c>
      <c r="T5794">
        <v>25149000</v>
      </c>
      <c r="U5794">
        <v>0</v>
      </c>
      <c r="V5794">
        <v>0</v>
      </c>
      <c r="W5794">
        <v>15921000</v>
      </c>
      <c r="X5794">
        <v>12436000</v>
      </c>
    </row>
    <row r="5795" spans="1:24" x14ac:dyDescent="0.2">
      <c r="A5795" t="s">
        <v>11527</v>
      </c>
      <c r="B5795">
        <v>16</v>
      </c>
      <c r="C5795">
        <v>0</v>
      </c>
      <c r="D5795">
        <v>2056.9452000000001</v>
      </c>
      <c r="E5795" t="s">
        <v>3514</v>
      </c>
      <c r="F5795" t="s">
        <v>3514</v>
      </c>
      <c r="G5795">
        <v>302</v>
      </c>
      <c r="H5795">
        <v>317</v>
      </c>
      <c r="I5795" t="s">
        <v>3516</v>
      </c>
      <c r="J5795" t="s">
        <v>3515</v>
      </c>
      <c r="K5795" t="s">
        <v>3673</v>
      </c>
      <c r="L5795" t="s">
        <v>3673</v>
      </c>
      <c r="M5795">
        <v>3</v>
      </c>
      <c r="N5795">
        <v>5.4986999999999996E-3</v>
      </c>
      <c r="O5795">
        <v>24.917999999999999</v>
      </c>
      <c r="P5795">
        <v>111720000</v>
      </c>
      <c r="Q5795">
        <v>0</v>
      </c>
      <c r="R5795">
        <v>0</v>
      </c>
      <c r="S5795">
        <v>60398000</v>
      </c>
      <c r="T5795">
        <v>51318000</v>
      </c>
      <c r="U5795">
        <v>0</v>
      </c>
      <c r="V5795">
        <v>0</v>
      </c>
      <c r="W5795">
        <v>28922000</v>
      </c>
      <c r="X5795">
        <v>25376000</v>
      </c>
    </row>
    <row r="5796" spans="1:24" x14ac:dyDescent="0.2">
      <c r="A5796" t="s">
        <v>11528</v>
      </c>
      <c r="B5796">
        <v>10</v>
      </c>
      <c r="C5796">
        <v>0</v>
      </c>
      <c r="D5796">
        <v>1239.5917999999999</v>
      </c>
      <c r="E5796" t="s">
        <v>10644</v>
      </c>
      <c r="F5796" t="s">
        <v>4690</v>
      </c>
      <c r="G5796">
        <v>173</v>
      </c>
      <c r="H5796">
        <v>182</v>
      </c>
      <c r="I5796" t="s">
        <v>10645</v>
      </c>
      <c r="J5796" t="s">
        <v>10646</v>
      </c>
      <c r="K5796" t="s">
        <v>3677</v>
      </c>
      <c r="L5796" t="s">
        <v>3677</v>
      </c>
      <c r="M5796">
        <v>2</v>
      </c>
      <c r="N5796">
        <v>3.9677999999999996E-3</v>
      </c>
      <c r="O5796">
        <v>93.551000000000002</v>
      </c>
      <c r="P5796">
        <v>481370000</v>
      </c>
      <c r="Q5796">
        <v>242180000</v>
      </c>
      <c r="R5796">
        <v>239180000</v>
      </c>
      <c r="S5796">
        <v>0</v>
      </c>
      <c r="T5796">
        <v>0</v>
      </c>
      <c r="U5796">
        <v>242180000</v>
      </c>
      <c r="V5796">
        <v>223440000</v>
      </c>
      <c r="W5796">
        <v>0</v>
      </c>
      <c r="X5796">
        <v>0</v>
      </c>
    </row>
    <row r="5797" spans="1:24" x14ac:dyDescent="0.2">
      <c r="A5797" t="s">
        <v>11529</v>
      </c>
      <c r="B5797">
        <v>14</v>
      </c>
      <c r="C5797">
        <v>0</v>
      </c>
      <c r="D5797">
        <v>1617.7279000000001</v>
      </c>
      <c r="E5797" t="s">
        <v>1832</v>
      </c>
      <c r="F5797" t="s">
        <v>1832</v>
      </c>
      <c r="G5797">
        <v>668</v>
      </c>
      <c r="H5797">
        <v>681</v>
      </c>
      <c r="I5797" t="s">
        <v>1834</v>
      </c>
      <c r="J5797" t="s">
        <v>1833</v>
      </c>
      <c r="K5797" t="s">
        <v>3673</v>
      </c>
      <c r="L5797" t="s">
        <v>3673</v>
      </c>
      <c r="M5797">
        <v>2</v>
      </c>
      <c r="N5797">
        <v>3.4665000000000001E-2</v>
      </c>
      <c r="O5797">
        <v>35.944000000000003</v>
      </c>
      <c r="P5797">
        <v>12538000</v>
      </c>
      <c r="Q5797">
        <v>0</v>
      </c>
      <c r="R5797">
        <v>12538000</v>
      </c>
      <c r="S5797">
        <v>0</v>
      </c>
      <c r="T5797">
        <v>0</v>
      </c>
      <c r="U5797">
        <v>0</v>
      </c>
      <c r="V5797">
        <v>11712000</v>
      </c>
      <c r="W5797">
        <v>0</v>
      </c>
      <c r="X5797">
        <v>0</v>
      </c>
    </row>
    <row r="5798" spans="1:24" x14ac:dyDescent="0.2">
      <c r="A5798" t="s">
        <v>11530</v>
      </c>
      <c r="B5798">
        <v>12</v>
      </c>
      <c r="C5798">
        <v>0</v>
      </c>
      <c r="D5798">
        <v>1319.6721</v>
      </c>
      <c r="E5798" t="s">
        <v>230</v>
      </c>
      <c r="F5798" t="s">
        <v>230</v>
      </c>
      <c r="G5798">
        <v>104</v>
      </c>
      <c r="H5798">
        <v>115</v>
      </c>
      <c r="I5798" t="s">
        <v>232</v>
      </c>
      <c r="J5798" t="s">
        <v>231</v>
      </c>
      <c r="K5798" t="s">
        <v>3673</v>
      </c>
      <c r="L5798" t="s">
        <v>3673</v>
      </c>
      <c r="M5798">
        <v>2</v>
      </c>
      <c r="N5798">
        <v>8.1567E-4</v>
      </c>
      <c r="O5798">
        <v>98.048000000000002</v>
      </c>
      <c r="P5798">
        <v>614460000</v>
      </c>
      <c r="Q5798">
        <v>0</v>
      </c>
      <c r="R5798">
        <v>125160000</v>
      </c>
      <c r="S5798">
        <v>270230000</v>
      </c>
      <c r="T5798">
        <v>219070000</v>
      </c>
      <c r="U5798">
        <v>0</v>
      </c>
      <c r="V5798">
        <v>116920000</v>
      </c>
      <c r="W5798">
        <v>129400000</v>
      </c>
      <c r="X5798">
        <v>108330000</v>
      </c>
    </row>
    <row r="5799" spans="1:24" x14ac:dyDescent="0.2">
      <c r="A5799" t="s">
        <v>11531</v>
      </c>
      <c r="B5799">
        <v>15</v>
      </c>
      <c r="C5799">
        <v>0</v>
      </c>
      <c r="D5799">
        <v>1681.9151999999999</v>
      </c>
      <c r="E5799" t="s">
        <v>910</v>
      </c>
      <c r="F5799" t="s">
        <v>5581</v>
      </c>
      <c r="G5799">
        <v>267</v>
      </c>
      <c r="H5799">
        <v>281</v>
      </c>
      <c r="I5799" t="s">
        <v>912</v>
      </c>
      <c r="J5799" t="s">
        <v>911</v>
      </c>
      <c r="K5799" t="s">
        <v>3673</v>
      </c>
      <c r="L5799" t="s">
        <v>3677</v>
      </c>
      <c r="M5799" t="s">
        <v>3693</v>
      </c>
      <c r="N5799">
        <v>1.3047E-3</v>
      </c>
      <c r="O5799">
        <v>44.308999999999997</v>
      </c>
      <c r="P5799">
        <v>57133000</v>
      </c>
      <c r="Q5799">
        <v>35758000</v>
      </c>
      <c r="R5799">
        <v>21375000</v>
      </c>
      <c r="S5799">
        <v>0</v>
      </c>
      <c r="T5799">
        <v>0</v>
      </c>
      <c r="U5799">
        <v>35758000</v>
      </c>
      <c r="V5799">
        <v>19968000</v>
      </c>
      <c r="W5799">
        <v>0</v>
      </c>
      <c r="X5799">
        <v>0</v>
      </c>
    </row>
    <row r="5800" spans="1:24" x14ac:dyDescent="0.2">
      <c r="A5800" t="s">
        <v>11532</v>
      </c>
      <c r="B5800">
        <v>12</v>
      </c>
      <c r="C5800">
        <v>0</v>
      </c>
      <c r="D5800">
        <v>1349.7191</v>
      </c>
      <c r="E5800" t="s">
        <v>613</v>
      </c>
      <c r="F5800" t="s">
        <v>4553</v>
      </c>
      <c r="G5800">
        <v>106</v>
      </c>
      <c r="H5800">
        <v>117</v>
      </c>
      <c r="I5800" t="s">
        <v>615</v>
      </c>
      <c r="J5800" t="s">
        <v>614</v>
      </c>
      <c r="K5800" t="s">
        <v>3673</v>
      </c>
      <c r="L5800" t="s">
        <v>3677</v>
      </c>
      <c r="M5800">
        <v>2</v>
      </c>
      <c r="N5800">
        <v>4.2224000000000003E-3</v>
      </c>
      <c r="O5800">
        <v>72.006</v>
      </c>
      <c r="P5800">
        <v>633620000</v>
      </c>
      <c r="Q5800">
        <v>0</v>
      </c>
      <c r="R5800">
        <v>0</v>
      </c>
      <c r="S5800">
        <v>290720000</v>
      </c>
      <c r="T5800">
        <v>342900000</v>
      </c>
      <c r="U5800">
        <v>0</v>
      </c>
      <c r="V5800">
        <v>0</v>
      </c>
      <c r="W5800">
        <v>139210000</v>
      </c>
      <c r="X5800">
        <v>169560000</v>
      </c>
    </row>
    <row r="5801" spans="1:24" x14ac:dyDescent="0.2">
      <c r="A5801" t="s">
        <v>11533</v>
      </c>
      <c r="B5801">
        <v>12</v>
      </c>
      <c r="C5801">
        <v>1</v>
      </c>
      <c r="D5801">
        <v>1532.6704999999999</v>
      </c>
      <c r="E5801" t="s">
        <v>4859</v>
      </c>
      <c r="F5801" t="s">
        <v>4859</v>
      </c>
      <c r="G5801">
        <v>210</v>
      </c>
      <c r="H5801">
        <v>221</v>
      </c>
      <c r="I5801" t="s">
        <v>1166</v>
      </c>
      <c r="J5801" t="s">
        <v>1165</v>
      </c>
      <c r="K5801" t="s">
        <v>3673</v>
      </c>
      <c r="L5801" t="s">
        <v>3673</v>
      </c>
      <c r="M5801" t="s">
        <v>3693</v>
      </c>
      <c r="N5801">
        <v>7.5471999999999996E-4</v>
      </c>
      <c r="O5801">
        <v>86.313000000000002</v>
      </c>
      <c r="P5801">
        <v>178170000</v>
      </c>
      <c r="Q5801">
        <v>20892000</v>
      </c>
      <c r="R5801">
        <v>20878000</v>
      </c>
      <c r="S5801">
        <v>0</v>
      </c>
      <c r="T5801">
        <v>136400000</v>
      </c>
      <c r="U5801">
        <v>20892000</v>
      </c>
      <c r="V5801">
        <v>19504000</v>
      </c>
      <c r="W5801">
        <v>0</v>
      </c>
      <c r="X5801">
        <v>67451000</v>
      </c>
    </row>
    <row r="5802" spans="1:24" x14ac:dyDescent="0.2">
      <c r="A5802" t="s">
        <v>11534</v>
      </c>
      <c r="B5802">
        <v>9</v>
      </c>
      <c r="C5802">
        <v>0</v>
      </c>
      <c r="D5802">
        <v>1092.5525</v>
      </c>
      <c r="E5802" t="s">
        <v>451</v>
      </c>
      <c r="F5802" t="s">
        <v>452</v>
      </c>
      <c r="G5802">
        <v>103</v>
      </c>
      <c r="H5802">
        <v>111</v>
      </c>
      <c r="I5802" t="s">
        <v>11535</v>
      </c>
      <c r="J5802" t="s">
        <v>11536</v>
      </c>
      <c r="K5802" t="s">
        <v>3673</v>
      </c>
      <c r="L5802" t="s">
        <v>3677</v>
      </c>
      <c r="M5802">
        <v>2</v>
      </c>
      <c r="N5802">
        <v>3.8635000000000003E-2</v>
      </c>
      <c r="O5802">
        <v>63.418999999999997</v>
      </c>
      <c r="P5802">
        <v>43972000</v>
      </c>
      <c r="Q5802">
        <v>0</v>
      </c>
      <c r="R5802">
        <v>43972000</v>
      </c>
      <c r="S5802">
        <v>0</v>
      </c>
      <c r="T5802">
        <v>0</v>
      </c>
      <c r="U5802">
        <v>0</v>
      </c>
      <c r="V5802">
        <v>41077000</v>
      </c>
      <c r="W5802">
        <v>0</v>
      </c>
      <c r="X5802">
        <v>0</v>
      </c>
    </row>
    <row r="5803" spans="1:24" x14ac:dyDescent="0.2">
      <c r="A5803" t="s">
        <v>11537</v>
      </c>
      <c r="B5803">
        <v>29</v>
      </c>
      <c r="C5803">
        <v>1</v>
      </c>
      <c r="D5803">
        <v>3333.6513</v>
      </c>
      <c r="E5803" t="s">
        <v>452</v>
      </c>
      <c r="F5803" t="s">
        <v>452</v>
      </c>
      <c r="G5803">
        <v>103</v>
      </c>
      <c r="H5803">
        <v>131</v>
      </c>
      <c r="I5803" t="s">
        <v>454</v>
      </c>
      <c r="J5803" t="s">
        <v>453</v>
      </c>
      <c r="K5803" t="s">
        <v>3673</v>
      </c>
      <c r="L5803" t="s">
        <v>3673</v>
      </c>
      <c r="M5803">
        <v>4</v>
      </c>
      <c r="N5803" s="3">
        <v>2.3244999999999998E-13</v>
      </c>
      <c r="O5803">
        <v>57.298999999999999</v>
      </c>
      <c r="P5803">
        <v>81541000</v>
      </c>
      <c r="Q5803">
        <v>0</v>
      </c>
      <c r="R5803">
        <v>0</v>
      </c>
      <c r="S5803">
        <v>52188000</v>
      </c>
      <c r="T5803">
        <v>29353000</v>
      </c>
      <c r="U5803">
        <v>0</v>
      </c>
      <c r="V5803">
        <v>0</v>
      </c>
      <c r="W5803">
        <v>24991000</v>
      </c>
      <c r="X5803">
        <v>14515000</v>
      </c>
    </row>
    <row r="5804" spans="1:24" x14ac:dyDescent="0.2">
      <c r="A5804" t="s">
        <v>11538</v>
      </c>
      <c r="B5804">
        <v>8</v>
      </c>
      <c r="C5804">
        <v>0</v>
      </c>
      <c r="D5804">
        <v>899.46135000000004</v>
      </c>
      <c r="E5804" t="s">
        <v>342</v>
      </c>
      <c r="F5804" t="s">
        <v>4348</v>
      </c>
      <c r="G5804">
        <v>48</v>
      </c>
      <c r="H5804">
        <v>55</v>
      </c>
      <c r="I5804" t="s">
        <v>344</v>
      </c>
      <c r="J5804" t="s">
        <v>343</v>
      </c>
      <c r="K5804" t="s">
        <v>3673</v>
      </c>
      <c r="L5804" t="s">
        <v>3677</v>
      </c>
      <c r="M5804" t="s">
        <v>3693</v>
      </c>
      <c r="N5804">
        <v>1.2881999999999999E-2</v>
      </c>
      <c r="O5804">
        <v>80.462000000000003</v>
      </c>
      <c r="P5804">
        <v>610320000</v>
      </c>
      <c r="Q5804">
        <v>27021000</v>
      </c>
      <c r="R5804">
        <v>23643000</v>
      </c>
      <c r="S5804">
        <v>283200000</v>
      </c>
      <c r="T5804">
        <v>276460000</v>
      </c>
      <c r="U5804">
        <v>27021000</v>
      </c>
      <c r="V5804">
        <v>22086000</v>
      </c>
      <c r="W5804">
        <v>135610000</v>
      </c>
      <c r="X5804">
        <v>136710000</v>
      </c>
    </row>
    <row r="5805" spans="1:24" x14ac:dyDescent="0.2">
      <c r="A5805" t="s">
        <v>11539</v>
      </c>
      <c r="B5805">
        <v>17</v>
      </c>
      <c r="C5805">
        <v>0</v>
      </c>
      <c r="D5805">
        <v>2035.9455</v>
      </c>
      <c r="E5805" t="s">
        <v>1720</v>
      </c>
      <c r="F5805" t="s">
        <v>1720</v>
      </c>
      <c r="G5805">
        <v>187</v>
      </c>
      <c r="H5805">
        <v>203</v>
      </c>
      <c r="I5805" t="s">
        <v>1722</v>
      </c>
      <c r="J5805" t="s">
        <v>1721</v>
      </c>
      <c r="K5805" t="s">
        <v>3673</v>
      </c>
      <c r="L5805" t="s">
        <v>3673</v>
      </c>
      <c r="M5805">
        <v>2</v>
      </c>
      <c r="N5805">
        <v>4.1576E-3</v>
      </c>
      <c r="O5805">
        <v>43.084000000000003</v>
      </c>
      <c r="P5805">
        <v>18973000</v>
      </c>
      <c r="Q5805">
        <v>18973000</v>
      </c>
      <c r="R5805">
        <v>0</v>
      </c>
      <c r="S5805">
        <v>0</v>
      </c>
      <c r="T5805">
        <v>0</v>
      </c>
      <c r="U5805">
        <v>18973000</v>
      </c>
      <c r="V5805">
        <v>0</v>
      </c>
      <c r="W5805">
        <v>0</v>
      </c>
      <c r="X5805">
        <v>0</v>
      </c>
    </row>
    <row r="5806" spans="1:24" x14ac:dyDescent="0.2">
      <c r="A5806" t="s">
        <v>11540</v>
      </c>
      <c r="B5806">
        <v>11</v>
      </c>
      <c r="C5806">
        <v>0</v>
      </c>
      <c r="D5806">
        <v>1319.7085</v>
      </c>
      <c r="E5806" t="s">
        <v>2237</v>
      </c>
      <c r="F5806" t="s">
        <v>2237</v>
      </c>
      <c r="G5806">
        <v>88</v>
      </c>
      <c r="H5806">
        <v>98</v>
      </c>
      <c r="I5806" t="s">
        <v>2239</v>
      </c>
      <c r="J5806" t="s">
        <v>2238</v>
      </c>
      <c r="K5806" t="s">
        <v>3673</v>
      </c>
      <c r="L5806" t="s">
        <v>3673</v>
      </c>
      <c r="M5806">
        <v>2</v>
      </c>
      <c r="N5806">
        <v>2.0920000000000001E-2</v>
      </c>
      <c r="O5806">
        <v>53.326999999999998</v>
      </c>
      <c r="P5806">
        <v>11267000</v>
      </c>
      <c r="Q5806">
        <v>0</v>
      </c>
      <c r="R5806">
        <v>11267000</v>
      </c>
      <c r="S5806">
        <v>0</v>
      </c>
      <c r="T5806">
        <v>0</v>
      </c>
      <c r="U5806">
        <v>0</v>
      </c>
      <c r="V5806">
        <v>10525000</v>
      </c>
      <c r="W5806">
        <v>0</v>
      </c>
      <c r="X5806">
        <v>0</v>
      </c>
    </row>
    <row r="5807" spans="1:24" x14ac:dyDescent="0.2">
      <c r="A5807" t="s">
        <v>11541</v>
      </c>
      <c r="B5807">
        <v>11</v>
      </c>
      <c r="C5807">
        <v>0</v>
      </c>
      <c r="D5807">
        <v>1195.5721000000001</v>
      </c>
      <c r="E5807" t="s">
        <v>613</v>
      </c>
      <c r="F5807" t="s">
        <v>4553</v>
      </c>
      <c r="G5807">
        <v>130</v>
      </c>
      <c r="H5807">
        <v>140</v>
      </c>
      <c r="I5807" t="s">
        <v>615</v>
      </c>
      <c r="J5807" t="s">
        <v>614</v>
      </c>
      <c r="K5807" t="s">
        <v>3673</v>
      </c>
      <c r="L5807" t="s">
        <v>3677</v>
      </c>
      <c r="M5807">
        <v>2</v>
      </c>
      <c r="N5807" s="3">
        <v>3.1512999999999999E-8</v>
      </c>
      <c r="O5807">
        <v>131.22</v>
      </c>
      <c r="P5807">
        <v>671780000</v>
      </c>
      <c r="Q5807">
        <v>26439000</v>
      </c>
      <c r="R5807">
        <v>29031000</v>
      </c>
      <c r="S5807">
        <v>291060000</v>
      </c>
      <c r="T5807">
        <v>325260000</v>
      </c>
      <c r="U5807">
        <v>26439000</v>
      </c>
      <c r="V5807">
        <v>27119000</v>
      </c>
      <c r="W5807">
        <v>139370000</v>
      </c>
      <c r="X5807">
        <v>160840000</v>
      </c>
    </row>
    <row r="5808" spans="1:24" x14ac:dyDescent="0.2">
      <c r="A5808" t="s">
        <v>11542</v>
      </c>
      <c r="B5808">
        <v>8</v>
      </c>
      <c r="C5808">
        <v>0</v>
      </c>
      <c r="D5808">
        <v>905.46068000000002</v>
      </c>
      <c r="E5808" t="s">
        <v>1717</v>
      </c>
      <c r="F5808" t="s">
        <v>1717</v>
      </c>
      <c r="G5808">
        <v>95</v>
      </c>
      <c r="H5808">
        <v>102</v>
      </c>
      <c r="I5808" t="s">
        <v>1719</v>
      </c>
      <c r="J5808" t="s">
        <v>1718</v>
      </c>
      <c r="K5808" t="s">
        <v>3673</v>
      </c>
      <c r="L5808" t="s">
        <v>3673</v>
      </c>
      <c r="M5808" t="s">
        <v>3693</v>
      </c>
      <c r="N5808">
        <v>3.8287000000000002E-2</v>
      </c>
      <c r="O5808">
        <v>78.323999999999998</v>
      </c>
      <c r="P5808">
        <v>88488000</v>
      </c>
      <c r="Q5808">
        <v>34984000</v>
      </c>
      <c r="R5808">
        <v>53505000</v>
      </c>
      <c r="S5808">
        <v>0</v>
      </c>
      <c r="T5808">
        <v>0</v>
      </c>
      <c r="U5808">
        <v>34984000</v>
      </c>
      <c r="V5808">
        <v>49982000</v>
      </c>
      <c r="W5808">
        <v>0</v>
      </c>
      <c r="X5808">
        <v>0</v>
      </c>
    </row>
    <row r="5809" spans="1:24" x14ac:dyDescent="0.2">
      <c r="A5809" t="s">
        <v>11543</v>
      </c>
      <c r="B5809">
        <v>10</v>
      </c>
      <c r="C5809">
        <v>0</v>
      </c>
      <c r="D5809">
        <v>1145.5757000000001</v>
      </c>
      <c r="E5809" t="s">
        <v>11112</v>
      </c>
      <c r="F5809" t="s">
        <v>541</v>
      </c>
      <c r="G5809">
        <v>23</v>
      </c>
      <c r="H5809">
        <v>32</v>
      </c>
      <c r="I5809" t="s">
        <v>543</v>
      </c>
      <c r="J5809" t="s">
        <v>542</v>
      </c>
      <c r="K5809" t="s">
        <v>3673</v>
      </c>
      <c r="L5809" t="s">
        <v>3677</v>
      </c>
      <c r="M5809">
        <v>2</v>
      </c>
      <c r="N5809">
        <v>7.4654999999999999E-3</v>
      </c>
      <c r="O5809">
        <v>78.516000000000005</v>
      </c>
      <c r="P5809">
        <v>93934000</v>
      </c>
      <c r="Q5809">
        <v>37687000</v>
      </c>
      <c r="R5809">
        <v>56246000</v>
      </c>
      <c r="S5809">
        <v>0</v>
      </c>
      <c r="T5809">
        <v>0</v>
      </c>
      <c r="U5809">
        <v>37687000</v>
      </c>
      <c r="V5809">
        <v>52543000</v>
      </c>
      <c r="W5809">
        <v>0</v>
      </c>
      <c r="X5809">
        <v>0</v>
      </c>
    </row>
    <row r="5810" spans="1:24" x14ac:dyDescent="0.2">
      <c r="A5810" t="s">
        <v>11544</v>
      </c>
      <c r="B5810">
        <v>9</v>
      </c>
      <c r="C5810">
        <v>0</v>
      </c>
      <c r="D5810">
        <v>1052.6018999999999</v>
      </c>
      <c r="E5810" t="s">
        <v>4244</v>
      </c>
      <c r="F5810" t="s">
        <v>196</v>
      </c>
      <c r="G5810">
        <v>310</v>
      </c>
      <c r="H5810">
        <v>318</v>
      </c>
      <c r="I5810" t="s">
        <v>4245</v>
      </c>
      <c r="J5810" t="s">
        <v>4246</v>
      </c>
      <c r="K5810" t="s">
        <v>3677</v>
      </c>
      <c r="L5810" t="s">
        <v>3677</v>
      </c>
      <c r="M5810">
        <v>2</v>
      </c>
      <c r="N5810" s="3">
        <v>5.9468999999999995E-54</v>
      </c>
      <c r="O5810">
        <v>203.49</v>
      </c>
      <c r="P5810">
        <v>659680000</v>
      </c>
      <c r="Q5810">
        <v>76800000</v>
      </c>
      <c r="R5810">
        <v>97527000</v>
      </c>
      <c r="S5810">
        <v>279870000</v>
      </c>
      <c r="T5810">
        <v>205490000</v>
      </c>
      <c r="U5810">
        <v>76800000</v>
      </c>
      <c r="V5810">
        <v>91106000</v>
      </c>
      <c r="W5810">
        <v>134020000</v>
      </c>
      <c r="X5810">
        <v>101610000</v>
      </c>
    </row>
    <row r="5811" spans="1:24" x14ac:dyDescent="0.2">
      <c r="A5811" t="s">
        <v>11545</v>
      </c>
      <c r="B5811">
        <v>9</v>
      </c>
      <c r="C5811">
        <v>0</v>
      </c>
      <c r="D5811">
        <v>1038.5862</v>
      </c>
      <c r="E5811" t="s">
        <v>5205</v>
      </c>
      <c r="F5811" t="s">
        <v>14</v>
      </c>
      <c r="G5811">
        <v>310</v>
      </c>
      <c r="H5811">
        <v>318</v>
      </c>
      <c r="I5811" t="s">
        <v>5206</v>
      </c>
      <c r="J5811" t="s">
        <v>5207</v>
      </c>
      <c r="K5811" t="s">
        <v>3677</v>
      </c>
      <c r="L5811" t="s">
        <v>3677</v>
      </c>
      <c r="M5811">
        <v>2</v>
      </c>
      <c r="N5811" s="3">
        <v>2.495E-14</v>
      </c>
      <c r="O5811">
        <v>166.17</v>
      </c>
      <c r="P5811">
        <v>505490000</v>
      </c>
      <c r="Q5811">
        <v>51266000</v>
      </c>
      <c r="R5811">
        <v>51912000</v>
      </c>
      <c r="S5811">
        <v>224400000</v>
      </c>
      <c r="T5811">
        <v>177910000</v>
      </c>
      <c r="U5811">
        <v>51266000</v>
      </c>
      <c r="V5811">
        <v>48494000</v>
      </c>
      <c r="W5811">
        <v>107460000</v>
      </c>
      <c r="X5811">
        <v>87975000</v>
      </c>
    </row>
    <row r="5812" spans="1:24" x14ac:dyDescent="0.2">
      <c r="A5812" t="s">
        <v>11546</v>
      </c>
      <c r="B5812">
        <v>9</v>
      </c>
      <c r="C5812">
        <v>0</v>
      </c>
      <c r="D5812">
        <v>1068.5968</v>
      </c>
      <c r="E5812" t="s">
        <v>8051</v>
      </c>
      <c r="F5812" t="s">
        <v>157</v>
      </c>
      <c r="G5812">
        <v>310</v>
      </c>
      <c r="H5812">
        <v>318</v>
      </c>
      <c r="I5812" t="s">
        <v>8052</v>
      </c>
      <c r="J5812" t="s">
        <v>8053</v>
      </c>
      <c r="K5812" t="s">
        <v>3677</v>
      </c>
      <c r="L5812" t="s">
        <v>3677</v>
      </c>
      <c r="M5812">
        <v>2</v>
      </c>
      <c r="N5812" s="3">
        <v>5.8782000000000006E-54</v>
      </c>
      <c r="O5812">
        <v>203.57</v>
      </c>
      <c r="P5812">
        <v>1193900000</v>
      </c>
      <c r="Q5812">
        <v>146010000</v>
      </c>
      <c r="R5812">
        <v>0</v>
      </c>
      <c r="S5812">
        <v>501050000</v>
      </c>
      <c r="T5812">
        <v>546890000</v>
      </c>
      <c r="U5812">
        <v>146010000</v>
      </c>
      <c r="V5812">
        <v>0</v>
      </c>
      <c r="W5812">
        <v>239930000</v>
      </c>
      <c r="X5812">
        <v>270440000</v>
      </c>
    </row>
    <row r="5813" spans="1:24" x14ac:dyDescent="0.2">
      <c r="A5813" t="s">
        <v>11547</v>
      </c>
      <c r="B5813">
        <v>11</v>
      </c>
      <c r="C5813">
        <v>0</v>
      </c>
      <c r="D5813">
        <v>1391.6755000000001</v>
      </c>
      <c r="E5813" t="s">
        <v>2016</v>
      </c>
      <c r="F5813" t="s">
        <v>2016</v>
      </c>
      <c r="G5813">
        <v>1059</v>
      </c>
      <c r="H5813">
        <v>1069</v>
      </c>
      <c r="I5813" t="s">
        <v>2018</v>
      </c>
      <c r="J5813" t="s">
        <v>2017</v>
      </c>
      <c r="K5813" t="s">
        <v>3673</v>
      </c>
      <c r="L5813" t="s">
        <v>3673</v>
      </c>
      <c r="M5813">
        <v>2</v>
      </c>
      <c r="N5813">
        <v>1.3445E-3</v>
      </c>
      <c r="O5813">
        <v>87.308000000000007</v>
      </c>
      <c r="P5813">
        <v>89142000</v>
      </c>
      <c r="Q5813">
        <v>0</v>
      </c>
      <c r="R5813">
        <v>89142000</v>
      </c>
      <c r="S5813">
        <v>0</v>
      </c>
      <c r="T5813">
        <v>0</v>
      </c>
      <c r="U5813">
        <v>0</v>
      </c>
      <c r="V5813">
        <v>83273000</v>
      </c>
      <c r="W5813">
        <v>0</v>
      </c>
      <c r="X5813">
        <v>0</v>
      </c>
    </row>
    <row r="5814" spans="1:24" x14ac:dyDescent="0.2">
      <c r="A5814" t="s">
        <v>11548</v>
      </c>
      <c r="B5814">
        <v>9</v>
      </c>
      <c r="C5814">
        <v>0</v>
      </c>
      <c r="D5814">
        <v>1092.5451</v>
      </c>
      <c r="E5814" t="s">
        <v>675</v>
      </c>
      <c r="F5814" t="s">
        <v>4956</v>
      </c>
      <c r="G5814">
        <v>343</v>
      </c>
      <c r="H5814">
        <v>351</v>
      </c>
      <c r="I5814" t="s">
        <v>11549</v>
      </c>
      <c r="J5814" t="s">
        <v>11550</v>
      </c>
      <c r="K5814" t="s">
        <v>3673</v>
      </c>
      <c r="L5814" t="s">
        <v>3677</v>
      </c>
      <c r="M5814">
        <v>2</v>
      </c>
      <c r="N5814">
        <v>1.474E-2</v>
      </c>
      <c r="O5814">
        <v>90.656999999999996</v>
      </c>
      <c r="P5814">
        <v>28994000</v>
      </c>
      <c r="Q5814">
        <v>13936000</v>
      </c>
      <c r="R5814">
        <v>15058000</v>
      </c>
      <c r="S5814">
        <v>0</v>
      </c>
      <c r="T5814">
        <v>0</v>
      </c>
      <c r="U5814">
        <v>13936000</v>
      </c>
      <c r="V5814">
        <v>14067000</v>
      </c>
      <c r="W5814">
        <v>0</v>
      </c>
      <c r="X5814">
        <v>0</v>
      </c>
    </row>
    <row r="5815" spans="1:24" x14ac:dyDescent="0.2">
      <c r="A5815" t="s">
        <v>11551</v>
      </c>
      <c r="B5815">
        <v>15</v>
      </c>
      <c r="C5815">
        <v>0</v>
      </c>
      <c r="D5815">
        <v>1650.7559000000001</v>
      </c>
      <c r="E5815" t="s">
        <v>2944</v>
      </c>
      <c r="F5815" t="s">
        <v>8550</v>
      </c>
      <c r="G5815">
        <v>33</v>
      </c>
      <c r="H5815">
        <v>47</v>
      </c>
      <c r="I5815" t="s">
        <v>2946</v>
      </c>
      <c r="J5815" t="s">
        <v>2945</v>
      </c>
      <c r="K5815" t="s">
        <v>3673</v>
      </c>
      <c r="L5815" t="s">
        <v>3677</v>
      </c>
      <c r="M5815">
        <v>2</v>
      </c>
      <c r="N5815">
        <v>2.5590999999999999E-2</v>
      </c>
      <c r="O5815">
        <v>34.887</v>
      </c>
      <c r="P5815">
        <v>18913000</v>
      </c>
      <c r="Q5815">
        <v>0</v>
      </c>
      <c r="R5815">
        <v>18913000</v>
      </c>
      <c r="S5815">
        <v>0</v>
      </c>
      <c r="T5815">
        <v>0</v>
      </c>
      <c r="U5815">
        <v>0</v>
      </c>
      <c r="V5815">
        <v>17668000</v>
      </c>
      <c r="W5815">
        <v>0</v>
      </c>
      <c r="X5815">
        <v>0</v>
      </c>
    </row>
    <row r="5816" spans="1:24" x14ac:dyDescent="0.2">
      <c r="A5816" t="s">
        <v>11552</v>
      </c>
      <c r="B5816">
        <v>12</v>
      </c>
      <c r="C5816">
        <v>1</v>
      </c>
      <c r="D5816">
        <v>1484.8126</v>
      </c>
      <c r="E5816" t="s">
        <v>568</v>
      </c>
      <c r="F5816" t="s">
        <v>568</v>
      </c>
      <c r="G5816">
        <v>41</v>
      </c>
      <c r="H5816">
        <v>52</v>
      </c>
      <c r="I5816" t="s">
        <v>570</v>
      </c>
      <c r="J5816" t="s">
        <v>569</v>
      </c>
      <c r="K5816" t="s">
        <v>3673</v>
      </c>
      <c r="L5816" t="s">
        <v>3673</v>
      </c>
      <c r="M5816" t="s">
        <v>3693</v>
      </c>
      <c r="N5816">
        <v>8.1315000000000001E-4</v>
      </c>
      <c r="O5816">
        <v>113.12</v>
      </c>
      <c r="P5816">
        <v>1707900000</v>
      </c>
      <c r="Q5816">
        <v>70696000</v>
      </c>
      <c r="R5816">
        <v>17899000</v>
      </c>
      <c r="S5816">
        <v>835130000</v>
      </c>
      <c r="T5816">
        <v>784170000</v>
      </c>
      <c r="U5816">
        <v>70696000</v>
      </c>
      <c r="V5816">
        <v>16721000</v>
      </c>
      <c r="W5816">
        <v>399910000</v>
      </c>
      <c r="X5816">
        <v>387770000</v>
      </c>
    </row>
    <row r="5817" spans="1:24" x14ac:dyDescent="0.2">
      <c r="A5817" t="s">
        <v>11553</v>
      </c>
      <c r="B5817">
        <v>9</v>
      </c>
      <c r="C5817">
        <v>0</v>
      </c>
      <c r="D5817">
        <v>1248.5454</v>
      </c>
      <c r="E5817" t="s">
        <v>11554</v>
      </c>
      <c r="F5817" t="s">
        <v>3984</v>
      </c>
      <c r="G5817">
        <v>312</v>
      </c>
      <c r="H5817">
        <v>320</v>
      </c>
      <c r="I5817" t="s">
        <v>11555</v>
      </c>
      <c r="J5817" t="s">
        <v>11556</v>
      </c>
      <c r="K5817" t="s">
        <v>3677</v>
      </c>
      <c r="L5817" t="s">
        <v>3677</v>
      </c>
      <c r="M5817">
        <v>2</v>
      </c>
      <c r="N5817">
        <v>5.0346999999999996E-3</v>
      </c>
      <c r="O5817">
        <v>110.63</v>
      </c>
      <c r="P5817">
        <v>7235600000</v>
      </c>
      <c r="Q5817">
        <v>3955600000</v>
      </c>
      <c r="R5817">
        <v>309650000</v>
      </c>
      <c r="S5817">
        <v>182830000</v>
      </c>
      <c r="T5817">
        <v>2787500000</v>
      </c>
      <c r="U5817">
        <v>3955600000</v>
      </c>
      <c r="V5817">
        <v>289260000</v>
      </c>
      <c r="W5817">
        <v>87548000</v>
      </c>
      <c r="X5817">
        <v>1378400000</v>
      </c>
    </row>
    <row r="5818" spans="1:24" x14ac:dyDescent="0.2">
      <c r="A5818" t="s">
        <v>11557</v>
      </c>
      <c r="B5818">
        <v>9</v>
      </c>
      <c r="C5818">
        <v>0</v>
      </c>
      <c r="D5818">
        <v>1081.5478000000001</v>
      </c>
      <c r="E5818" t="s">
        <v>11558</v>
      </c>
      <c r="F5818" t="s">
        <v>6389</v>
      </c>
      <c r="G5818">
        <v>534</v>
      </c>
      <c r="H5818">
        <v>542</v>
      </c>
      <c r="I5818" t="s">
        <v>1282</v>
      </c>
      <c r="J5818" t="s">
        <v>1281</v>
      </c>
      <c r="K5818" t="s">
        <v>3673</v>
      </c>
      <c r="L5818" t="s">
        <v>3677</v>
      </c>
      <c r="M5818">
        <v>2</v>
      </c>
      <c r="N5818">
        <v>2.3528E-2</v>
      </c>
      <c r="O5818">
        <v>72.484999999999999</v>
      </c>
      <c r="P5818">
        <v>3292900</v>
      </c>
      <c r="Q5818">
        <v>3292900</v>
      </c>
      <c r="R5818">
        <v>0</v>
      </c>
      <c r="S5818">
        <v>0</v>
      </c>
      <c r="T5818">
        <v>0</v>
      </c>
      <c r="U5818">
        <v>3292900</v>
      </c>
      <c r="V5818">
        <v>0</v>
      </c>
      <c r="W5818">
        <v>0</v>
      </c>
      <c r="X5818">
        <v>0</v>
      </c>
    </row>
    <row r="5819" spans="1:24" x14ac:dyDescent="0.2">
      <c r="A5819" t="s">
        <v>11559</v>
      </c>
      <c r="B5819">
        <v>9</v>
      </c>
      <c r="C5819">
        <v>0</v>
      </c>
      <c r="D5819">
        <v>1098.5201999999999</v>
      </c>
      <c r="E5819" t="s">
        <v>11560</v>
      </c>
      <c r="F5819" t="s">
        <v>5185</v>
      </c>
      <c r="G5819">
        <v>235</v>
      </c>
      <c r="H5819">
        <v>243</v>
      </c>
      <c r="I5819" t="s">
        <v>11561</v>
      </c>
      <c r="J5819" t="s">
        <v>11562</v>
      </c>
      <c r="K5819" t="s">
        <v>3673</v>
      </c>
      <c r="L5819" t="s">
        <v>3677</v>
      </c>
      <c r="M5819">
        <v>2</v>
      </c>
      <c r="N5819" s="3">
        <v>3.1688999999999999E-25</v>
      </c>
      <c r="O5819">
        <v>155.51</v>
      </c>
      <c r="P5819">
        <v>47687000</v>
      </c>
      <c r="Q5819">
        <v>22915000</v>
      </c>
      <c r="R5819">
        <v>0</v>
      </c>
      <c r="S5819">
        <v>24772000</v>
      </c>
      <c r="T5819">
        <v>0</v>
      </c>
      <c r="U5819">
        <v>22915000</v>
      </c>
      <c r="V5819">
        <v>0</v>
      </c>
      <c r="W5819">
        <v>11862000</v>
      </c>
      <c r="X5819">
        <v>0</v>
      </c>
    </row>
    <row r="5820" spans="1:24" x14ac:dyDescent="0.2">
      <c r="A5820" t="s">
        <v>11563</v>
      </c>
      <c r="B5820">
        <v>10</v>
      </c>
      <c r="C5820">
        <v>0</v>
      </c>
      <c r="D5820">
        <v>1281.5771999999999</v>
      </c>
      <c r="E5820" t="s">
        <v>1700</v>
      </c>
      <c r="F5820" t="s">
        <v>1700</v>
      </c>
      <c r="G5820">
        <v>109</v>
      </c>
      <c r="H5820">
        <v>118</v>
      </c>
      <c r="I5820" t="s">
        <v>1702</v>
      </c>
      <c r="J5820" t="s">
        <v>1701</v>
      </c>
      <c r="K5820" t="s">
        <v>3673</v>
      </c>
      <c r="L5820" t="s">
        <v>3673</v>
      </c>
      <c r="M5820">
        <v>2</v>
      </c>
      <c r="N5820" s="3">
        <v>2.5602999999999999E-9</v>
      </c>
      <c r="O5820">
        <v>141.19999999999999</v>
      </c>
      <c r="P5820">
        <v>849900000</v>
      </c>
      <c r="Q5820">
        <v>27136000</v>
      </c>
      <c r="R5820">
        <v>0</v>
      </c>
      <c r="S5820">
        <v>417730000</v>
      </c>
      <c r="T5820">
        <v>405030000</v>
      </c>
      <c r="U5820">
        <v>27136000</v>
      </c>
      <c r="V5820">
        <v>0</v>
      </c>
      <c r="W5820">
        <v>200030000</v>
      </c>
      <c r="X5820">
        <v>200290000</v>
      </c>
    </row>
    <row r="5821" spans="1:24" x14ac:dyDescent="0.2">
      <c r="A5821" t="s">
        <v>11564</v>
      </c>
      <c r="B5821">
        <v>9</v>
      </c>
      <c r="C5821">
        <v>0</v>
      </c>
      <c r="D5821">
        <v>1132.5011999999999</v>
      </c>
      <c r="E5821" t="s">
        <v>351</v>
      </c>
      <c r="F5821" t="s">
        <v>4596</v>
      </c>
      <c r="G5821">
        <v>358</v>
      </c>
      <c r="H5821">
        <v>366</v>
      </c>
      <c r="I5821" t="s">
        <v>353</v>
      </c>
      <c r="J5821" t="s">
        <v>352</v>
      </c>
      <c r="K5821" t="s">
        <v>3673</v>
      </c>
      <c r="L5821" t="s">
        <v>3677</v>
      </c>
      <c r="M5821">
        <v>2</v>
      </c>
      <c r="N5821">
        <v>5.3147999999999997E-3</v>
      </c>
      <c r="O5821">
        <v>102</v>
      </c>
      <c r="P5821">
        <v>96082000</v>
      </c>
      <c r="Q5821">
        <v>0</v>
      </c>
      <c r="R5821">
        <v>0</v>
      </c>
      <c r="S5821">
        <v>47614000</v>
      </c>
      <c r="T5821">
        <v>48468000</v>
      </c>
      <c r="U5821">
        <v>0</v>
      </c>
      <c r="V5821">
        <v>0</v>
      </c>
      <c r="W5821">
        <v>22800000</v>
      </c>
      <c r="X5821">
        <v>23968000</v>
      </c>
    </row>
    <row r="5822" spans="1:24" x14ac:dyDescent="0.2">
      <c r="A5822" t="s">
        <v>11565</v>
      </c>
      <c r="B5822">
        <v>12</v>
      </c>
      <c r="C5822">
        <v>0</v>
      </c>
      <c r="D5822">
        <v>1351.6805999999999</v>
      </c>
      <c r="E5822" t="s">
        <v>2037</v>
      </c>
      <c r="F5822" t="s">
        <v>2037</v>
      </c>
      <c r="G5822">
        <v>451</v>
      </c>
      <c r="H5822">
        <v>462</v>
      </c>
      <c r="I5822" t="s">
        <v>2039</v>
      </c>
      <c r="J5822" t="s">
        <v>2038</v>
      </c>
      <c r="K5822" t="s">
        <v>3673</v>
      </c>
      <c r="L5822" t="s">
        <v>3673</v>
      </c>
      <c r="M5822">
        <v>2</v>
      </c>
      <c r="N5822">
        <v>4.8542000000000004E-3</v>
      </c>
      <c r="O5822">
        <v>60.433999999999997</v>
      </c>
      <c r="P5822">
        <v>46422000</v>
      </c>
      <c r="Q5822">
        <v>0</v>
      </c>
      <c r="R5822">
        <v>0</v>
      </c>
      <c r="S5822">
        <v>46422000</v>
      </c>
      <c r="T5822">
        <v>0</v>
      </c>
      <c r="U5822">
        <v>0</v>
      </c>
      <c r="V5822">
        <v>0</v>
      </c>
      <c r="W5822">
        <v>22230000</v>
      </c>
      <c r="X5822">
        <v>0</v>
      </c>
    </row>
    <row r="5823" spans="1:24" x14ac:dyDescent="0.2">
      <c r="A5823" t="s">
        <v>11566</v>
      </c>
      <c r="B5823">
        <v>12</v>
      </c>
      <c r="C5823">
        <v>0</v>
      </c>
      <c r="D5823">
        <v>1381.6912</v>
      </c>
      <c r="E5823" t="s">
        <v>102</v>
      </c>
      <c r="F5823" t="s">
        <v>102</v>
      </c>
      <c r="G5823">
        <v>501</v>
      </c>
      <c r="H5823">
        <v>512</v>
      </c>
      <c r="I5823" t="s">
        <v>104</v>
      </c>
      <c r="J5823" t="s">
        <v>103</v>
      </c>
      <c r="K5823" t="s">
        <v>3673</v>
      </c>
      <c r="L5823" t="s">
        <v>3673</v>
      </c>
      <c r="M5823">
        <v>2</v>
      </c>
      <c r="N5823">
        <v>5.3560999999999995E-4</v>
      </c>
      <c r="O5823">
        <v>107.83</v>
      </c>
      <c r="P5823">
        <v>1318400000</v>
      </c>
      <c r="Q5823">
        <v>0</v>
      </c>
      <c r="R5823">
        <v>224560000</v>
      </c>
      <c r="S5823">
        <v>608840000</v>
      </c>
      <c r="T5823">
        <v>485030000</v>
      </c>
      <c r="U5823">
        <v>0</v>
      </c>
      <c r="V5823">
        <v>209780000</v>
      </c>
      <c r="W5823">
        <v>291550000</v>
      </c>
      <c r="X5823">
        <v>239850000</v>
      </c>
    </row>
    <row r="5824" spans="1:24" x14ac:dyDescent="0.2">
      <c r="A5824" t="s">
        <v>11567</v>
      </c>
      <c r="B5824">
        <v>7</v>
      </c>
      <c r="C5824">
        <v>0</v>
      </c>
      <c r="D5824">
        <v>907.49495999999999</v>
      </c>
      <c r="E5824" t="s">
        <v>4081</v>
      </c>
      <c r="F5824" t="s">
        <v>4057</v>
      </c>
      <c r="G5824">
        <v>308</v>
      </c>
      <c r="H5824">
        <v>314</v>
      </c>
      <c r="I5824" t="s">
        <v>173</v>
      </c>
      <c r="J5824" t="s">
        <v>172</v>
      </c>
      <c r="K5824" t="s">
        <v>3673</v>
      </c>
      <c r="L5824" t="s">
        <v>3677</v>
      </c>
      <c r="M5824">
        <v>2</v>
      </c>
      <c r="N5824">
        <v>1.2338E-2</v>
      </c>
      <c r="O5824">
        <v>132.80000000000001</v>
      </c>
      <c r="P5824">
        <v>88558000</v>
      </c>
      <c r="Q5824">
        <v>0</v>
      </c>
      <c r="R5824">
        <v>0</v>
      </c>
      <c r="S5824">
        <v>49061000</v>
      </c>
      <c r="T5824">
        <v>39497000</v>
      </c>
      <c r="U5824">
        <v>0</v>
      </c>
      <c r="V5824">
        <v>0</v>
      </c>
      <c r="W5824">
        <v>23493000</v>
      </c>
      <c r="X5824">
        <v>19531000</v>
      </c>
    </row>
    <row r="5825" spans="1:24" x14ac:dyDescent="0.2">
      <c r="A5825" t="s">
        <v>11568</v>
      </c>
      <c r="B5825">
        <v>11</v>
      </c>
      <c r="C5825">
        <v>0</v>
      </c>
      <c r="D5825">
        <v>1318.6516999999999</v>
      </c>
      <c r="E5825" t="s">
        <v>3538</v>
      </c>
      <c r="F5825" t="s">
        <v>11569</v>
      </c>
      <c r="G5825">
        <v>21</v>
      </c>
      <c r="H5825">
        <v>31</v>
      </c>
      <c r="I5825" t="s">
        <v>3540</v>
      </c>
      <c r="J5825" t="s">
        <v>3539</v>
      </c>
      <c r="K5825" t="s">
        <v>3673</v>
      </c>
      <c r="L5825" t="s">
        <v>3677</v>
      </c>
      <c r="M5825">
        <v>2</v>
      </c>
      <c r="N5825">
        <v>5.9994000000000002E-3</v>
      </c>
      <c r="O5825">
        <v>62.823</v>
      </c>
      <c r="P5825">
        <v>14284000</v>
      </c>
      <c r="Q5825">
        <v>0</v>
      </c>
      <c r="R5825">
        <v>14284000</v>
      </c>
      <c r="S5825">
        <v>0</v>
      </c>
      <c r="T5825">
        <v>0</v>
      </c>
      <c r="U5825">
        <v>0</v>
      </c>
      <c r="V5825">
        <v>13343000</v>
      </c>
      <c r="W5825">
        <v>0</v>
      </c>
      <c r="X5825">
        <v>0</v>
      </c>
    </row>
    <row r="5826" spans="1:24" x14ac:dyDescent="0.2">
      <c r="A5826" t="s">
        <v>11570</v>
      </c>
      <c r="B5826">
        <v>13</v>
      </c>
      <c r="C5826">
        <v>0</v>
      </c>
      <c r="D5826">
        <v>1488.7394999999999</v>
      </c>
      <c r="E5826" t="s">
        <v>4586</v>
      </c>
      <c r="F5826" t="s">
        <v>4586</v>
      </c>
      <c r="G5826">
        <v>205</v>
      </c>
      <c r="H5826">
        <v>217</v>
      </c>
      <c r="I5826" t="s">
        <v>1711</v>
      </c>
      <c r="J5826" t="s">
        <v>1710</v>
      </c>
      <c r="K5826" t="s">
        <v>3673</v>
      </c>
      <c r="L5826" t="s">
        <v>3673</v>
      </c>
      <c r="M5826">
        <v>2</v>
      </c>
      <c r="N5826">
        <v>9.6135000000000005E-3</v>
      </c>
      <c r="O5826">
        <v>49.5</v>
      </c>
      <c r="P5826">
        <v>56676000</v>
      </c>
      <c r="Q5826">
        <v>0</v>
      </c>
      <c r="R5826">
        <v>0</v>
      </c>
      <c r="S5826">
        <v>56676000</v>
      </c>
      <c r="T5826">
        <v>0</v>
      </c>
      <c r="U5826">
        <v>0</v>
      </c>
      <c r="V5826">
        <v>0</v>
      </c>
      <c r="W5826">
        <v>27140000</v>
      </c>
      <c r="X5826">
        <v>0</v>
      </c>
    </row>
    <row r="5827" spans="1:24" x14ac:dyDescent="0.2">
      <c r="A5827" t="s">
        <v>11571</v>
      </c>
      <c r="B5827">
        <v>13</v>
      </c>
      <c r="C5827">
        <v>0</v>
      </c>
      <c r="D5827">
        <v>1497.7034000000001</v>
      </c>
      <c r="E5827" t="s">
        <v>2591</v>
      </c>
      <c r="F5827" t="s">
        <v>11275</v>
      </c>
      <c r="G5827">
        <v>389</v>
      </c>
      <c r="H5827">
        <v>401</v>
      </c>
      <c r="I5827" t="s">
        <v>2593</v>
      </c>
      <c r="J5827" t="s">
        <v>2592</v>
      </c>
      <c r="K5827" t="s">
        <v>3673</v>
      </c>
      <c r="L5827" t="s">
        <v>3677</v>
      </c>
      <c r="M5827">
        <v>2</v>
      </c>
      <c r="N5827">
        <v>1.6628000000000001E-3</v>
      </c>
      <c r="O5827">
        <v>71.016000000000005</v>
      </c>
      <c r="P5827">
        <v>58551000</v>
      </c>
      <c r="Q5827">
        <v>0</v>
      </c>
      <c r="R5827">
        <v>0</v>
      </c>
      <c r="S5827">
        <v>35792000</v>
      </c>
      <c r="T5827">
        <v>22759000</v>
      </c>
      <c r="U5827">
        <v>0</v>
      </c>
      <c r="V5827">
        <v>0</v>
      </c>
      <c r="W5827">
        <v>17139000</v>
      </c>
      <c r="X5827">
        <v>11254000</v>
      </c>
    </row>
    <row r="5828" spans="1:24" x14ac:dyDescent="0.2">
      <c r="A5828" t="s">
        <v>11572</v>
      </c>
      <c r="B5828">
        <v>11</v>
      </c>
      <c r="C5828">
        <v>0</v>
      </c>
      <c r="D5828">
        <v>1401.6612</v>
      </c>
      <c r="E5828" t="s">
        <v>2167</v>
      </c>
      <c r="F5828" t="s">
        <v>8908</v>
      </c>
      <c r="G5828">
        <v>50</v>
      </c>
      <c r="H5828">
        <v>60</v>
      </c>
      <c r="I5828" t="s">
        <v>2169</v>
      </c>
      <c r="J5828" t="s">
        <v>2168</v>
      </c>
      <c r="K5828" t="s">
        <v>3673</v>
      </c>
      <c r="L5828" t="s">
        <v>3677</v>
      </c>
      <c r="M5828" t="s">
        <v>3693</v>
      </c>
      <c r="N5828">
        <v>6.9549E-4</v>
      </c>
      <c r="O5828">
        <v>74.944000000000003</v>
      </c>
      <c r="P5828">
        <v>109730000</v>
      </c>
      <c r="Q5828">
        <v>74093000</v>
      </c>
      <c r="R5828">
        <v>35637000</v>
      </c>
      <c r="S5828">
        <v>0</v>
      </c>
      <c r="T5828">
        <v>0</v>
      </c>
      <c r="U5828">
        <v>74093000</v>
      </c>
      <c r="V5828">
        <v>33291000</v>
      </c>
      <c r="W5828">
        <v>0</v>
      </c>
      <c r="X5828">
        <v>0</v>
      </c>
    </row>
    <row r="5829" spans="1:24" x14ac:dyDescent="0.2">
      <c r="A5829" t="s">
        <v>11573</v>
      </c>
      <c r="B5829">
        <v>13</v>
      </c>
      <c r="C5829">
        <v>0</v>
      </c>
      <c r="D5829">
        <v>1534.7668000000001</v>
      </c>
      <c r="E5829" t="s">
        <v>2243</v>
      </c>
      <c r="F5829" t="s">
        <v>2243</v>
      </c>
      <c r="G5829">
        <v>517</v>
      </c>
      <c r="H5829">
        <v>529</v>
      </c>
      <c r="I5829" t="s">
        <v>2245</v>
      </c>
      <c r="J5829" t="s">
        <v>2244</v>
      </c>
      <c r="K5829" t="s">
        <v>3673</v>
      </c>
      <c r="L5829" t="s">
        <v>3673</v>
      </c>
      <c r="M5829">
        <v>2</v>
      </c>
      <c r="N5829">
        <v>4.1902000000000002E-2</v>
      </c>
      <c r="O5829">
        <v>44.203000000000003</v>
      </c>
      <c r="P5829">
        <v>29939000</v>
      </c>
      <c r="Q5829">
        <v>0</v>
      </c>
      <c r="R5829">
        <v>29939000</v>
      </c>
      <c r="S5829">
        <v>0</v>
      </c>
      <c r="T5829">
        <v>0</v>
      </c>
      <c r="U5829">
        <v>0</v>
      </c>
      <c r="V5829">
        <v>27967000</v>
      </c>
      <c r="W5829">
        <v>0</v>
      </c>
      <c r="X5829">
        <v>0</v>
      </c>
    </row>
    <row r="5830" spans="1:24" x14ac:dyDescent="0.2">
      <c r="A5830" t="s">
        <v>11574</v>
      </c>
      <c r="B5830">
        <v>11</v>
      </c>
      <c r="C5830">
        <v>0</v>
      </c>
      <c r="D5830">
        <v>1088.4999</v>
      </c>
      <c r="E5830" t="s">
        <v>1086</v>
      </c>
      <c r="F5830" t="s">
        <v>1086</v>
      </c>
      <c r="G5830">
        <v>38</v>
      </c>
      <c r="H5830">
        <v>48</v>
      </c>
      <c r="I5830" t="s">
        <v>1088</v>
      </c>
      <c r="J5830" t="s">
        <v>1087</v>
      </c>
      <c r="K5830" t="s">
        <v>3673</v>
      </c>
      <c r="L5830" t="s">
        <v>3673</v>
      </c>
      <c r="M5830">
        <v>2</v>
      </c>
      <c r="N5830">
        <v>1.8364E-3</v>
      </c>
      <c r="O5830">
        <v>78.334000000000003</v>
      </c>
      <c r="P5830">
        <v>9255800</v>
      </c>
      <c r="Q5830">
        <v>0</v>
      </c>
      <c r="R5830">
        <v>9255800</v>
      </c>
      <c r="S5830">
        <v>0</v>
      </c>
      <c r="T5830">
        <v>0</v>
      </c>
      <c r="U5830">
        <v>0</v>
      </c>
      <c r="V5830">
        <v>8646400</v>
      </c>
      <c r="W5830">
        <v>0</v>
      </c>
      <c r="X5830">
        <v>0</v>
      </c>
    </row>
    <row r="5831" spans="1:24" x14ac:dyDescent="0.2">
      <c r="A5831" t="s">
        <v>11575</v>
      </c>
      <c r="B5831">
        <v>16</v>
      </c>
      <c r="C5831">
        <v>0</v>
      </c>
      <c r="D5831">
        <v>1959.9037000000001</v>
      </c>
      <c r="E5831" t="s">
        <v>2028</v>
      </c>
      <c r="F5831" t="s">
        <v>11576</v>
      </c>
      <c r="G5831">
        <v>71</v>
      </c>
      <c r="H5831">
        <v>86</v>
      </c>
      <c r="I5831" t="s">
        <v>2030</v>
      </c>
      <c r="J5831" t="s">
        <v>2029</v>
      </c>
      <c r="K5831" t="s">
        <v>3673</v>
      </c>
      <c r="L5831" t="s">
        <v>3677</v>
      </c>
      <c r="M5831" t="s">
        <v>3693</v>
      </c>
      <c r="N5831" s="3">
        <v>2.6731E-16</v>
      </c>
      <c r="O5831">
        <v>134.08000000000001</v>
      </c>
      <c r="P5831">
        <v>11039000000</v>
      </c>
      <c r="Q5831">
        <v>2153600000</v>
      </c>
      <c r="R5831">
        <v>2458500000</v>
      </c>
      <c r="S5831">
        <v>3042800000</v>
      </c>
      <c r="T5831">
        <v>3384000000</v>
      </c>
      <c r="U5831">
        <v>2153600000</v>
      </c>
      <c r="V5831">
        <v>2296600000</v>
      </c>
      <c r="W5831">
        <v>1457100000</v>
      </c>
      <c r="X5831">
        <v>1673400000</v>
      </c>
    </row>
    <row r="5832" spans="1:24" x14ac:dyDescent="0.2">
      <c r="A5832" t="s">
        <v>11577</v>
      </c>
      <c r="B5832">
        <v>17</v>
      </c>
      <c r="C5832">
        <v>0</v>
      </c>
      <c r="D5832">
        <v>1970.9930999999999</v>
      </c>
      <c r="E5832" t="s">
        <v>1076</v>
      </c>
      <c r="F5832" t="s">
        <v>1077</v>
      </c>
      <c r="G5832">
        <v>44</v>
      </c>
      <c r="H5832">
        <v>60</v>
      </c>
      <c r="I5832" t="s">
        <v>11578</v>
      </c>
      <c r="J5832" t="s">
        <v>11579</v>
      </c>
      <c r="K5832" t="s">
        <v>3673</v>
      </c>
      <c r="L5832" t="s">
        <v>3677</v>
      </c>
      <c r="M5832">
        <v>3</v>
      </c>
      <c r="N5832" s="3">
        <v>7.2015999999999996E-5</v>
      </c>
      <c r="O5832">
        <v>76.819999999999993</v>
      </c>
      <c r="P5832">
        <v>84170000</v>
      </c>
      <c r="Q5832">
        <v>0</v>
      </c>
      <c r="R5832">
        <v>0</v>
      </c>
      <c r="S5832">
        <v>26758000</v>
      </c>
      <c r="T5832">
        <v>57412000</v>
      </c>
      <c r="U5832">
        <v>0</v>
      </c>
      <c r="V5832">
        <v>0</v>
      </c>
      <c r="W5832">
        <v>12813000</v>
      </c>
      <c r="X5832">
        <v>28390000</v>
      </c>
    </row>
    <row r="5833" spans="1:24" x14ac:dyDescent="0.2">
      <c r="A5833" t="s">
        <v>11580</v>
      </c>
      <c r="B5833">
        <v>9</v>
      </c>
      <c r="C5833">
        <v>0</v>
      </c>
      <c r="D5833">
        <v>991.51608999999996</v>
      </c>
      <c r="E5833" t="s">
        <v>1646</v>
      </c>
      <c r="F5833" t="s">
        <v>5341</v>
      </c>
      <c r="G5833">
        <v>5</v>
      </c>
      <c r="H5833">
        <v>13</v>
      </c>
      <c r="I5833" t="s">
        <v>1648</v>
      </c>
      <c r="J5833" t="s">
        <v>1647</v>
      </c>
      <c r="K5833" t="s">
        <v>3673</v>
      </c>
      <c r="L5833" t="s">
        <v>3677</v>
      </c>
      <c r="M5833">
        <v>2</v>
      </c>
      <c r="N5833">
        <v>1.8135999999999999E-2</v>
      </c>
      <c r="O5833">
        <v>77.674000000000007</v>
      </c>
      <c r="P5833">
        <v>27321000</v>
      </c>
      <c r="Q5833">
        <v>14702000</v>
      </c>
      <c r="R5833">
        <v>12620000</v>
      </c>
      <c r="S5833">
        <v>0</v>
      </c>
      <c r="T5833">
        <v>0</v>
      </c>
      <c r="U5833">
        <v>14702000</v>
      </c>
      <c r="V5833">
        <v>11789000</v>
      </c>
      <c r="W5833">
        <v>0</v>
      </c>
      <c r="X5833">
        <v>0</v>
      </c>
    </row>
    <row r="5834" spans="1:24" x14ac:dyDescent="0.2">
      <c r="A5834" t="s">
        <v>11581</v>
      </c>
      <c r="B5834">
        <v>8</v>
      </c>
      <c r="C5834">
        <v>0</v>
      </c>
      <c r="D5834">
        <v>986.45699000000002</v>
      </c>
      <c r="E5834" t="s">
        <v>830</v>
      </c>
      <c r="F5834" t="s">
        <v>4575</v>
      </c>
      <c r="G5834">
        <v>779</v>
      </c>
      <c r="H5834">
        <v>786</v>
      </c>
      <c r="I5834" t="s">
        <v>832</v>
      </c>
      <c r="J5834" t="s">
        <v>831</v>
      </c>
      <c r="K5834" t="s">
        <v>3673</v>
      </c>
      <c r="L5834" t="s">
        <v>3677</v>
      </c>
      <c r="M5834">
        <v>3</v>
      </c>
      <c r="N5834">
        <v>1.1726E-2</v>
      </c>
      <c r="O5834">
        <v>89.355000000000004</v>
      </c>
      <c r="P5834">
        <v>21276000</v>
      </c>
      <c r="Q5834">
        <v>0</v>
      </c>
      <c r="R5834">
        <v>0</v>
      </c>
      <c r="S5834">
        <v>21276000</v>
      </c>
      <c r="T5834">
        <v>0</v>
      </c>
      <c r="U5834">
        <v>0</v>
      </c>
      <c r="V5834">
        <v>0</v>
      </c>
      <c r="W5834">
        <v>10188000</v>
      </c>
      <c r="X5834">
        <v>0</v>
      </c>
    </row>
    <row r="5835" spans="1:24" x14ac:dyDescent="0.2">
      <c r="A5835" t="s">
        <v>11582</v>
      </c>
      <c r="B5835">
        <v>9</v>
      </c>
      <c r="C5835">
        <v>1</v>
      </c>
      <c r="D5835">
        <v>1142.5581</v>
      </c>
      <c r="E5835" t="s">
        <v>830</v>
      </c>
      <c r="F5835" t="s">
        <v>4575</v>
      </c>
      <c r="G5835">
        <v>779</v>
      </c>
      <c r="H5835">
        <v>787</v>
      </c>
      <c r="I5835" t="s">
        <v>832</v>
      </c>
      <c r="J5835" t="s">
        <v>831</v>
      </c>
      <c r="K5835" t="s">
        <v>3673</v>
      </c>
      <c r="L5835" t="s">
        <v>3677</v>
      </c>
      <c r="M5835">
        <v>3</v>
      </c>
      <c r="N5835">
        <v>9.7757E-3</v>
      </c>
      <c r="O5835">
        <v>76.826999999999998</v>
      </c>
      <c r="P5835">
        <v>26050000</v>
      </c>
      <c r="Q5835">
        <v>0</v>
      </c>
      <c r="R5835">
        <v>8024700</v>
      </c>
      <c r="S5835">
        <v>18025000</v>
      </c>
      <c r="T5835">
        <v>0</v>
      </c>
      <c r="U5835">
        <v>0</v>
      </c>
      <c r="V5835">
        <v>7496400</v>
      </c>
      <c r="W5835">
        <v>8631300</v>
      </c>
      <c r="X5835">
        <v>0</v>
      </c>
    </row>
    <row r="5836" spans="1:24" x14ac:dyDescent="0.2">
      <c r="A5836" t="s">
        <v>11583</v>
      </c>
      <c r="B5836">
        <v>10</v>
      </c>
      <c r="C5836">
        <v>0</v>
      </c>
      <c r="D5836">
        <v>1145.6445000000001</v>
      </c>
      <c r="E5836" t="s">
        <v>221</v>
      </c>
      <c r="F5836" t="s">
        <v>221</v>
      </c>
      <c r="G5836">
        <v>190</v>
      </c>
      <c r="H5836">
        <v>199</v>
      </c>
      <c r="I5836" t="s">
        <v>223</v>
      </c>
      <c r="J5836" t="s">
        <v>222</v>
      </c>
      <c r="K5836" t="s">
        <v>3673</v>
      </c>
      <c r="L5836" t="s">
        <v>3673</v>
      </c>
      <c r="M5836">
        <v>2</v>
      </c>
      <c r="N5836">
        <v>3.8618E-2</v>
      </c>
      <c r="O5836">
        <v>50.805</v>
      </c>
      <c r="P5836">
        <v>30724000</v>
      </c>
      <c r="Q5836">
        <v>30724000</v>
      </c>
      <c r="R5836">
        <v>0</v>
      </c>
      <c r="S5836">
        <v>0</v>
      </c>
      <c r="T5836">
        <v>0</v>
      </c>
      <c r="U5836">
        <v>30724000</v>
      </c>
      <c r="V5836">
        <v>0</v>
      </c>
      <c r="W5836">
        <v>0</v>
      </c>
      <c r="X5836">
        <v>0</v>
      </c>
    </row>
    <row r="5837" spans="1:24" x14ac:dyDescent="0.2">
      <c r="A5837" t="s">
        <v>11584</v>
      </c>
      <c r="B5837">
        <v>14</v>
      </c>
      <c r="C5837">
        <v>0</v>
      </c>
      <c r="D5837">
        <v>1558.7515000000001</v>
      </c>
      <c r="E5837" t="s">
        <v>2216</v>
      </c>
      <c r="F5837" t="s">
        <v>2216</v>
      </c>
      <c r="G5837">
        <v>428</v>
      </c>
      <c r="H5837">
        <v>441</v>
      </c>
      <c r="I5837" t="s">
        <v>2218</v>
      </c>
      <c r="J5837" t="s">
        <v>2217</v>
      </c>
      <c r="K5837" t="s">
        <v>3673</v>
      </c>
      <c r="L5837" t="s">
        <v>3673</v>
      </c>
      <c r="M5837">
        <v>2</v>
      </c>
      <c r="N5837">
        <v>1.4435E-2</v>
      </c>
      <c r="O5837">
        <v>42.743000000000002</v>
      </c>
      <c r="P5837">
        <v>69856000</v>
      </c>
      <c r="Q5837">
        <v>35345000</v>
      </c>
      <c r="R5837">
        <v>34511000</v>
      </c>
      <c r="S5837">
        <v>0</v>
      </c>
      <c r="T5837">
        <v>0</v>
      </c>
      <c r="U5837">
        <v>35345000</v>
      </c>
      <c r="V5837">
        <v>32239000</v>
      </c>
      <c r="W5837">
        <v>0</v>
      </c>
      <c r="X5837">
        <v>0</v>
      </c>
    </row>
    <row r="5838" spans="1:24" x14ac:dyDescent="0.2">
      <c r="A5838" t="s">
        <v>11585</v>
      </c>
      <c r="B5838">
        <v>11</v>
      </c>
      <c r="C5838">
        <v>0</v>
      </c>
      <c r="D5838">
        <v>1251.6347000000001</v>
      </c>
      <c r="E5838" t="s">
        <v>11586</v>
      </c>
      <c r="F5838" t="s">
        <v>3908</v>
      </c>
      <c r="G5838">
        <v>149</v>
      </c>
      <c r="H5838">
        <v>159</v>
      </c>
      <c r="I5838" t="s">
        <v>2109</v>
      </c>
      <c r="J5838" t="s">
        <v>2108</v>
      </c>
      <c r="K5838" t="s">
        <v>3673</v>
      </c>
      <c r="L5838" t="s">
        <v>3677</v>
      </c>
      <c r="M5838">
        <v>2</v>
      </c>
      <c r="N5838">
        <v>1.3663E-3</v>
      </c>
      <c r="O5838">
        <v>86.897999999999996</v>
      </c>
      <c r="P5838">
        <v>283520000</v>
      </c>
      <c r="Q5838">
        <v>139210000</v>
      </c>
      <c r="R5838">
        <v>144310000</v>
      </c>
      <c r="S5838">
        <v>0</v>
      </c>
      <c r="T5838">
        <v>0</v>
      </c>
      <c r="U5838">
        <v>139210000</v>
      </c>
      <c r="V5838">
        <v>134810000</v>
      </c>
      <c r="W5838">
        <v>0</v>
      </c>
      <c r="X5838">
        <v>0</v>
      </c>
    </row>
    <row r="5839" spans="1:24" x14ac:dyDescent="0.2">
      <c r="A5839" t="s">
        <v>11587</v>
      </c>
      <c r="B5839">
        <v>11</v>
      </c>
      <c r="C5839">
        <v>0</v>
      </c>
      <c r="D5839">
        <v>1425.5732</v>
      </c>
      <c r="E5839" t="s">
        <v>1395</v>
      </c>
      <c r="F5839" t="s">
        <v>4016</v>
      </c>
      <c r="G5839">
        <v>1194</v>
      </c>
      <c r="H5839">
        <v>1204</v>
      </c>
      <c r="I5839" t="s">
        <v>1397</v>
      </c>
      <c r="J5839" t="s">
        <v>1396</v>
      </c>
      <c r="K5839" t="s">
        <v>3673</v>
      </c>
      <c r="L5839" t="s">
        <v>3677</v>
      </c>
      <c r="M5839">
        <v>2</v>
      </c>
      <c r="N5839">
        <v>2.7485999999999999E-3</v>
      </c>
      <c r="O5839">
        <v>71.349000000000004</v>
      </c>
      <c r="P5839">
        <v>46524000</v>
      </c>
      <c r="Q5839">
        <v>0</v>
      </c>
      <c r="R5839">
        <v>0</v>
      </c>
      <c r="S5839">
        <v>23656000</v>
      </c>
      <c r="T5839">
        <v>22868000</v>
      </c>
      <c r="U5839">
        <v>0</v>
      </c>
      <c r="V5839">
        <v>0</v>
      </c>
      <c r="W5839">
        <v>11328000</v>
      </c>
      <c r="X5839">
        <v>11308000</v>
      </c>
    </row>
    <row r="5840" spans="1:24" x14ac:dyDescent="0.2">
      <c r="A5840" t="s">
        <v>11588</v>
      </c>
      <c r="B5840">
        <v>8</v>
      </c>
      <c r="C5840">
        <v>0</v>
      </c>
      <c r="D5840">
        <v>1168.443</v>
      </c>
      <c r="E5840" t="s">
        <v>267</v>
      </c>
      <c r="F5840" t="s">
        <v>5084</v>
      </c>
      <c r="G5840">
        <v>585</v>
      </c>
      <c r="H5840">
        <v>592</v>
      </c>
      <c r="I5840" t="s">
        <v>269</v>
      </c>
      <c r="J5840" t="s">
        <v>268</v>
      </c>
      <c r="K5840" t="s">
        <v>3673</v>
      </c>
      <c r="L5840" t="s">
        <v>3677</v>
      </c>
      <c r="M5840">
        <v>2</v>
      </c>
      <c r="N5840" s="3">
        <v>3.8563000000000003E-5</v>
      </c>
      <c r="O5840">
        <v>139.91999999999999</v>
      </c>
      <c r="P5840">
        <v>116590000</v>
      </c>
      <c r="Q5840">
        <v>53495000</v>
      </c>
      <c r="R5840">
        <v>63098000</v>
      </c>
      <c r="S5840">
        <v>0</v>
      </c>
      <c r="T5840">
        <v>0</v>
      </c>
      <c r="U5840">
        <v>53495000</v>
      </c>
      <c r="V5840">
        <v>58944000</v>
      </c>
      <c r="W5840">
        <v>0</v>
      </c>
      <c r="X5840">
        <v>0</v>
      </c>
    </row>
    <row r="5841" spans="1:24" x14ac:dyDescent="0.2">
      <c r="A5841" t="s">
        <v>11589</v>
      </c>
      <c r="B5841">
        <v>13</v>
      </c>
      <c r="C5841">
        <v>0</v>
      </c>
      <c r="D5841">
        <v>1688.6987999999999</v>
      </c>
      <c r="E5841" t="s">
        <v>416</v>
      </c>
      <c r="F5841" t="s">
        <v>4734</v>
      </c>
      <c r="G5841">
        <v>265</v>
      </c>
      <c r="H5841">
        <v>277</v>
      </c>
      <c r="I5841" t="s">
        <v>418</v>
      </c>
      <c r="J5841" t="s">
        <v>417</v>
      </c>
      <c r="K5841" t="s">
        <v>3673</v>
      </c>
      <c r="L5841" t="s">
        <v>3677</v>
      </c>
      <c r="M5841">
        <v>2</v>
      </c>
      <c r="N5841">
        <v>1.4580999999999999E-3</v>
      </c>
      <c r="O5841">
        <v>68.069000000000003</v>
      </c>
      <c r="P5841">
        <v>121500000</v>
      </c>
      <c r="Q5841">
        <v>0</v>
      </c>
      <c r="R5841">
        <v>0</v>
      </c>
      <c r="S5841">
        <v>56308000</v>
      </c>
      <c r="T5841">
        <v>65192000</v>
      </c>
      <c r="U5841">
        <v>0</v>
      </c>
      <c r="V5841">
        <v>0</v>
      </c>
      <c r="W5841">
        <v>26964000</v>
      </c>
      <c r="X5841">
        <v>32237000</v>
      </c>
    </row>
    <row r="5842" spans="1:24" x14ac:dyDescent="0.2">
      <c r="A5842" t="s">
        <v>11590</v>
      </c>
      <c r="B5842">
        <v>13</v>
      </c>
      <c r="C5842">
        <v>0</v>
      </c>
      <c r="D5842">
        <v>1526.8205</v>
      </c>
      <c r="E5842" t="s">
        <v>11591</v>
      </c>
      <c r="F5842" t="s">
        <v>1506</v>
      </c>
      <c r="G5842">
        <v>143</v>
      </c>
      <c r="H5842">
        <v>155</v>
      </c>
      <c r="I5842" t="s">
        <v>1508</v>
      </c>
      <c r="J5842" t="s">
        <v>1507</v>
      </c>
      <c r="K5842" t="s">
        <v>3673</v>
      </c>
      <c r="L5842" t="s">
        <v>3677</v>
      </c>
      <c r="M5842">
        <v>3</v>
      </c>
      <c r="N5842">
        <v>2.7190999999999999E-3</v>
      </c>
      <c r="O5842">
        <v>51.210999999999999</v>
      </c>
      <c r="P5842">
        <v>4618200</v>
      </c>
      <c r="Q5842">
        <v>0</v>
      </c>
      <c r="R5842">
        <v>4618200</v>
      </c>
      <c r="S5842">
        <v>0</v>
      </c>
      <c r="T5842">
        <v>0</v>
      </c>
      <c r="U5842">
        <v>0</v>
      </c>
      <c r="V5842">
        <v>4314200</v>
      </c>
      <c r="W5842">
        <v>0</v>
      </c>
      <c r="X5842">
        <v>0</v>
      </c>
    </row>
    <row r="5843" spans="1:24" x14ac:dyDescent="0.2">
      <c r="A5843" t="s">
        <v>11592</v>
      </c>
      <c r="B5843">
        <v>12</v>
      </c>
      <c r="C5843">
        <v>0</v>
      </c>
      <c r="D5843">
        <v>1454.7041999999999</v>
      </c>
      <c r="E5843" t="s">
        <v>936</v>
      </c>
      <c r="F5843" t="s">
        <v>936</v>
      </c>
      <c r="G5843">
        <v>97</v>
      </c>
      <c r="H5843">
        <v>108</v>
      </c>
      <c r="I5843" t="s">
        <v>938</v>
      </c>
      <c r="J5843" t="s">
        <v>937</v>
      </c>
      <c r="K5843" t="s">
        <v>3673</v>
      </c>
      <c r="L5843" t="s">
        <v>3673</v>
      </c>
      <c r="M5843">
        <v>2</v>
      </c>
      <c r="N5843">
        <v>3.8230000000000002E-4</v>
      </c>
      <c r="O5843">
        <v>109.42</v>
      </c>
      <c r="P5843">
        <v>363180000</v>
      </c>
      <c r="Q5843">
        <v>0</v>
      </c>
      <c r="R5843">
        <v>0</v>
      </c>
      <c r="S5843">
        <v>170460000</v>
      </c>
      <c r="T5843">
        <v>192710000</v>
      </c>
      <c r="U5843">
        <v>0</v>
      </c>
      <c r="V5843">
        <v>0</v>
      </c>
      <c r="W5843">
        <v>81628000</v>
      </c>
      <c r="X5843">
        <v>95296000</v>
      </c>
    </row>
    <row r="5844" spans="1:24" x14ac:dyDescent="0.2">
      <c r="A5844" t="s">
        <v>11593</v>
      </c>
      <c r="B5844">
        <v>16</v>
      </c>
      <c r="C5844">
        <v>0</v>
      </c>
      <c r="D5844">
        <v>1942.8883000000001</v>
      </c>
      <c r="E5844" t="s">
        <v>1053</v>
      </c>
      <c r="F5844" t="s">
        <v>4188</v>
      </c>
      <c r="G5844">
        <v>101</v>
      </c>
      <c r="H5844">
        <v>116</v>
      </c>
      <c r="I5844" t="s">
        <v>1055</v>
      </c>
      <c r="J5844" t="s">
        <v>1054</v>
      </c>
      <c r="K5844" t="s">
        <v>3673</v>
      </c>
      <c r="L5844" t="s">
        <v>3677</v>
      </c>
      <c r="M5844">
        <v>2</v>
      </c>
      <c r="N5844">
        <v>8.8856000000000004E-4</v>
      </c>
      <c r="O5844">
        <v>69.814999999999998</v>
      </c>
      <c r="P5844">
        <v>402330000</v>
      </c>
      <c r="Q5844">
        <v>0</v>
      </c>
      <c r="R5844">
        <v>0</v>
      </c>
      <c r="S5844">
        <v>402330000</v>
      </c>
      <c r="T5844">
        <v>0</v>
      </c>
      <c r="U5844">
        <v>0</v>
      </c>
      <c r="V5844">
        <v>0</v>
      </c>
      <c r="W5844">
        <v>192660000</v>
      </c>
      <c r="X5844">
        <v>0</v>
      </c>
    </row>
    <row r="5845" spans="1:24" x14ac:dyDescent="0.2">
      <c r="A5845" t="s">
        <v>11594</v>
      </c>
      <c r="B5845">
        <v>28</v>
      </c>
      <c r="C5845">
        <v>0</v>
      </c>
      <c r="D5845">
        <v>3186.4618</v>
      </c>
      <c r="E5845" t="s">
        <v>11595</v>
      </c>
      <c r="F5845" t="s">
        <v>8139</v>
      </c>
      <c r="G5845">
        <v>53</v>
      </c>
      <c r="H5845">
        <v>80</v>
      </c>
      <c r="I5845" t="s">
        <v>553</v>
      </c>
      <c r="J5845" t="s">
        <v>552</v>
      </c>
      <c r="K5845" t="s">
        <v>3673</v>
      </c>
      <c r="L5845" t="s">
        <v>3677</v>
      </c>
      <c r="M5845">
        <v>5</v>
      </c>
      <c r="N5845">
        <v>7.6889999999999999E-4</v>
      </c>
      <c r="O5845">
        <v>30.352</v>
      </c>
      <c r="P5845">
        <v>221470000</v>
      </c>
      <c r="Q5845">
        <v>0</v>
      </c>
      <c r="R5845">
        <v>0</v>
      </c>
      <c r="S5845">
        <v>116890000</v>
      </c>
      <c r="T5845">
        <v>104570000</v>
      </c>
      <c r="U5845">
        <v>0</v>
      </c>
      <c r="V5845">
        <v>0</v>
      </c>
      <c r="W5845">
        <v>55976000</v>
      </c>
      <c r="X5845">
        <v>51711000</v>
      </c>
    </row>
    <row r="5846" spans="1:24" x14ac:dyDescent="0.2">
      <c r="A5846" t="s">
        <v>11596</v>
      </c>
      <c r="B5846">
        <v>12</v>
      </c>
      <c r="C5846">
        <v>0</v>
      </c>
      <c r="D5846">
        <v>1463.8249000000001</v>
      </c>
      <c r="E5846" t="s">
        <v>217</v>
      </c>
      <c r="F5846" t="s">
        <v>3726</v>
      </c>
      <c r="G5846">
        <v>683</v>
      </c>
      <c r="H5846">
        <v>694</v>
      </c>
      <c r="I5846" t="s">
        <v>219</v>
      </c>
      <c r="J5846" t="s">
        <v>218</v>
      </c>
      <c r="K5846" t="s">
        <v>3673</v>
      </c>
      <c r="L5846" t="s">
        <v>3677</v>
      </c>
      <c r="M5846">
        <v>3</v>
      </c>
      <c r="N5846">
        <v>8.5959000000000003E-4</v>
      </c>
      <c r="O5846">
        <v>54.343000000000004</v>
      </c>
      <c r="P5846">
        <v>25441000</v>
      </c>
      <c r="Q5846">
        <v>13628000</v>
      </c>
      <c r="R5846">
        <v>11812000</v>
      </c>
      <c r="S5846">
        <v>0</v>
      </c>
      <c r="T5846">
        <v>0</v>
      </c>
      <c r="U5846">
        <v>13628000</v>
      </c>
      <c r="V5846">
        <v>11035000</v>
      </c>
      <c r="W5846">
        <v>0</v>
      </c>
      <c r="X5846">
        <v>0</v>
      </c>
    </row>
    <row r="5847" spans="1:24" x14ac:dyDescent="0.2">
      <c r="A5847" t="s">
        <v>11597</v>
      </c>
      <c r="B5847">
        <v>8</v>
      </c>
      <c r="C5847">
        <v>0</v>
      </c>
      <c r="D5847">
        <v>994.58515</v>
      </c>
      <c r="E5847" t="s">
        <v>1377</v>
      </c>
      <c r="F5847" t="s">
        <v>4840</v>
      </c>
      <c r="G5847">
        <v>171</v>
      </c>
      <c r="H5847">
        <v>178</v>
      </c>
      <c r="I5847" t="s">
        <v>1379</v>
      </c>
      <c r="J5847" t="s">
        <v>1378</v>
      </c>
      <c r="K5847" t="s">
        <v>3673</v>
      </c>
      <c r="L5847" t="s">
        <v>3677</v>
      </c>
      <c r="M5847">
        <v>2</v>
      </c>
      <c r="N5847">
        <v>2.8284E-2</v>
      </c>
      <c r="O5847">
        <v>68.311999999999998</v>
      </c>
      <c r="P5847">
        <v>0</v>
      </c>
      <c r="Q5847">
        <v>0</v>
      </c>
      <c r="R5847">
        <v>0</v>
      </c>
      <c r="S5847">
        <v>0</v>
      </c>
      <c r="T5847">
        <v>0</v>
      </c>
      <c r="U5847">
        <v>0</v>
      </c>
      <c r="V5847">
        <v>0</v>
      </c>
      <c r="W5847">
        <v>0</v>
      </c>
      <c r="X5847">
        <v>0</v>
      </c>
    </row>
    <row r="5848" spans="1:24" x14ac:dyDescent="0.2">
      <c r="A5848" t="s">
        <v>11598</v>
      </c>
      <c r="B5848">
        <v>15</v>
      </c>
      <c r="C5848">
        <v>0</v>
      </c>
      <c r="D5848">
        <v>1829.818</v>
      </c>
      <c r="E5848" t="s">
        <v>3837</v>
      </c>
      <c r="F5848" t="s">
        <v>3838</v>
      </c>
      <c r="G5848">
        <v>491</v>
      </c>
      <c r="H5848">
        <v>505</v>
      </c>
      <c r="I5848" t="s">
        <v>3839</v>
      </c>
      <c r="J5848" t="s">
        <v>3840</v>
      </c>
      <c r="K5848" t="s">
        <v>3673</v>
      </c>
      <c r="L5848" t="s">
        <v>3677</v>
      </c>
      <c r="M5848">
        <v>3</v>
      </c>
      <c r="N5848">
        <v>1.5009999999999999E-3</v>
      </c>
      <c r="O5848">
        <v>51.03</v>
      </c>
      <c r="P5848">
        <v>47051000</v>
      </c>
      <c r="Q5848">
        <v>0</v>
      </c>
      <c r="R5848">
        <v>47051000</v>
      </c>
      <c r="S5848">
        <v>0</v>
      </c>
      <c r="T5848">
        <v>0</v>
      </c>
      <c r="U5848">
        <v>0</v>
      </c>
      <c r="V5848">
        <v>43953000</v>
      </c>
      <c r="W5848">
        <v>0</v>
      </c>
      <c r="X5848">
        <v>0</v>
      </c>
    </row>
    <row r="5849" spans="1:24" x14ac:dyDescent="0.2">
      <c r="A5849" t="s">
        <v>11599</v>
      </c>
      <c r="B5849">
        <v>11</v>
      </c>
      <c r="C5849">
        <v>0</v>
      </c>
      <c r="D5849">
        <v>1389.5771999999999</v>
      </c>
      <c r="E5849" t="s">
        <v>11600</v>
      </c>
      <c r="F5849" t="s">
        <v>5984</v>
      </c>
      <c r="G5849">
        <v>101</v>
      </c>
      <c r="H5849">
        <v>111</v>
      </c>
      <c r="I5849" t="s">
        <v>1408</v>
      </c>
      <c r="J5849" t="s">
        <v>1407</v>
      </c>
      <c r="K5849" t="s">
        <v>3673</v>
      </c>
      <c r="L5849" t="s">
        <v>3677</v>
      </c>
      <c r="M5849">
        <v>2</v>
      </c>
      <c r="N5849">
        <v>6.7991000000000004E-4</v>
      </c>
      <c r="O5849">
        <v>99.138999999999996</v>
      </c>
      <c r="P5849">
        <v>55650000</v>
      </c>
      <c r="Q5849">
        <v>24119000</v>
      </c>
      <c r="R5849">
        <v>0</v>
      </c>
      <c r="S5849">
        <v>0</v>
      </c>
      <c r="T5849">
        <v>31531000</v>
      </c>
      <c r="U5849">
        <v>24119000</v>
      </c>
      <c r="V5849">
        <v>0</v>
      </c>
      <c r="W5849">
        <v>0</v>
      </c>
      <c r="X5849">
        <v>15592000</v>
      </c>
    </row>
    <row r="5850" spans="1:24" x14ac:dyDescent="0.2">
      <c r="A5850" t="s">
        <v>11601</v>
      </c>
      <c r="B5850">
        <v>12</v>
      </c>
      <c r="C5850">
        <v>0</v>
      </c>
      <c r="D5850">
        <v>1399.6078</v>
      </c>
      <c r="E5850" t="s">
        <v>5417</v>
      </c>
      <c r="F5850" t="s">
        <v>5417</v>
      </c>
      <c r="G5850">
        <v>238</v>
      </c>
      <c r="H5850">
        <v>249</v>
      </c>
      <c r="I5850" t="s">
        <v>1339</v>
      </c>
      <c r="J5850" t="s">
        <v>1338</v>
      </c>
      <c r="K5850" t="s">
        <v>3673</v>
      </c>
      <c r="L5850" t="s">
        <v>3673</v>
      </c>
      <c r="M5850">
        <v>2</v>
      </c>
      <c r="N5850">
        <v>6.2389000000000003E-3</v>
      </c>
      <c r="O5850">
        <v>58.37</v>
      </c>
      <c r="P5850">
        <v>39432000</v>
      </c>
      <c r="Q5850">
        <v>0</v>
      </c>
      <c r="R5850">
        <v>39432000</v>
      </c>
      <c r="S5850">
        <v>0</v>
      </c>
      <c r="T5850">
        <v>0</v>
      </c>
      <c r="U5850">
        <v>0</v>
      </c>
      <c r="V5850">
        <v>36836000</v>
      </c>
      <c r="W5850">
        <v>0</v>
      </c>
      <c r="X5850">
        <v>0</v>
      </c>
    </row>
    <row r="5851" spans="1:24" x14ac:dyDescent="0.2">
      <c r="A5851" t="s">
        <v>11602</v>
      </c>
      <c r="B5851">
        <v>9</v>
      </c>
      <c r="C5851">
        <v>1</v>
      </c>
      <c r="D5851">
        <v>1031.5876000000001</v>
      </c>
      <c r="E5851" t="s">
        <v>2399</v>
      </c>
      <c r="F5851" t="s">
        <v>10133</v>
      </c>
      <c r="G5851">
        <v>42</v>
      </c>
      <c r="H5851">
        <v>50</v>
      </c>
      <c r="I5851" t="s">
        <v>2401</v>
      </c>
      <c r="J5851" t="s">
        <v>2400</v>
      </c>
      <c r="K5851" t="s">
        <v>3673</v>
      </c>
      <c r="L5851" t="s">
        <v>3677</v>
      </c>
      <c r="M5851" t="s">
        <v>3693</v>
      </c>
      <c r="N5851" s="3">
        <v>1.5355000000000001E-5</v>
      </c>
      <c r="O5851">
        <v>136.21</v>
      </c>
      <c r="P5851">
        <v>561020000</v>
      </c>
      <c r="Q5851">
        <v>162400000</v>
      </c>
      <c r="R5851">
        <v>186070000</v>
      </c>
      <c r="S5851">
        <v>101000000</v>
      </c>
      <c r="T5851">
        <v>111550000</v>
      </c>
      <c r="U5851">
        <v>162400000</v>
      </c>
      <c r="V5851">
        <v>173820000</v>
      </c>
      <c r="W5851">
        <v>48363000</v>
      </c>
      <c r="X5851">
        <v>55162000</v>
      </c>
    </row>
    <row r="5852" spans="1:24" x14ac:dyDescent="0.2">
      <c r="A5852" t="s">
        <v>11603</v>
      </c>
      <c r="B5852">
        <v>15</v>
      </c>
      <c r="C5852">
        <v>1</v>
      </c>
      <c r="D5852">
        <v>1667.8995</v>
      </c>
      <c r="E5852" t="s">
        <v>189</v>
      </c>
      <c r="F5852" t="s">
        <v>189</v>
      </c>
      <c r="G5852">
        <v>113</v>
      </c>
      <c r="H5852">
        <v>127</v>
      </c>
      <c r="I5852" t="s">
        <v>191</v>
      </c>
      <c r="J5852" t="s">
        <v>190</v>
      </c>
      <c r="K5852" t="s">
        <v>3673</v>
      </c>
      <c r="L5852" t="s">
        <v>3673</v>
      </c>
      <c r="M5852">
        <v>2</v>
      </c>
      <c r="N5852">
        <v>3.2469999999999999E-3</v>
      </c>
      <c r="O5852">
        <v>57.835999999999999</v>
      </c>
      <c r="P5852">
        <v>86968000</v>
      </c>
      <c r="Q5852">
        <v>0</v>
      </c>
      <c r="R5852">
        <v>0</v>
      </c>
      <c r="S5852">
        <v>55842000</v>
      </c>
      <c r="T5852">
        <v>31126000</v>
      </c>
      <c r="U5852">
        <v>0</v>
      </c>
      <c r="V5852">
        <v>0</v>
      </c>
      <c r="W5852">
        <v>26740000</v>
      </c>
      <c r="X5852">
        <v>15392000</v>
      </c>
    </row>
    <row r="5853" spans="1:24" x14ac:dyDescent="0.2">
      <c r="A5853" t="s">
        <v>11604</v>
      </c>
      <c r="B5853">
        <v>13</v>
      </c>
      <c r="C5853">
        <v>0</v>
      </c>
      <c r="D5853">
        <v>1437.7174</v>
      </c>
      <c r="E5853" t="s">
        <v>1445</v>
      </c>
      <c r="F5853" t="s">
        <v>1445</v>
      </c>
      <c r="G5853">
        <v>28</v>
      </c>
      <c r="H5853">
        <v>40</v>
      </c>
      <c r="I5853" t="s">
        <v>1447</v>
      </c>
      <c r="J5853" t="s">
        <v>1446</v>
      </c>
      <c r="K5853" t="s">
        <v>3673</v>
      </c>
      <c r="L5853" t="s">
        <v>3673</v>
      </c>
      <c r="M5853">
        <v>2</v>
      </c>
      <c r="N5853">
        <v>4.5299000000000001E-4</v>
      </c>
      <c r="O5853">
        <v>91.855000000000004</v>
      </c>
      <c r="P5853">
        <v>276250000</v>
      </c>
      <c r="Q5853">
        <v>40976000</v>
      </c>
      <c r="R5853">
        <v>41542000</v>
      </c>
      <c r="S5853">
        <v>95014000</v>
      </c>
      <c r="T5853">
        <v>98721000</v>
      </c>
      <c r="U5853">
        <v>40976000</v>
      </c>
      <c r="V5853">
        <v>38807000</v>
      </c>
      <c r="W5853">
        <v>45498000</v>
      </c>
      <c r="X5853">
        <v>48818000</v>
      </c>
    </row>
    <row r="5854" spans="1:24" x14ac:dyDescent="0.2">
      <c r="A5854" t="s">
        <v>11605</v>
      </c>
      <c r="B5854">
        <v>11</v>
      </c>
      <c r="C5854">
        <v>0</v>
      </c>
      <c r="D5854">
        <v>1339.6560999999999</v>
      </c>
      <c r="E5854" t="s">
        <v>4065</v>
      </c>
      <c r="F5854" t="s">
        <v>255</v>
      </c>
      <c r="G5854">
        <v>284</v>
      </c>
      <c r="H5854">
        <v>294</v>
      </c>
      <c r="I5854" t="s">
        <v>4066</v>
      </c>
      <c r="J5854" t="s">
        <v>4067</v>
      </c>
      <c r="K5854" t="s">
        <v>3677</v>
      </c>
      <c r="L5854" t="s">
        <v>3677</v>
      </c>
      <c r="M5854">
        <v>2</v>
      </c>
      <c r="N5854">
        <v>2.5336E-4</v>
      </c>
      <c r="O5854">
        <v>128.36000000000001</v>
      </c>
      <c r="P5854">
        <v>748140000</v>
      </c>
      <c r="Q5854">
        <v>0</v>
      </c>
      <c r="R5854">
        <v>0</v>
      </c>
      <c r="S5854">
        <v>748140000</v>
      </c>
      <c r="T5854">
        <v>0</v>
      </c>
      <c r="U5854">
        <v>0</v>
      </c>
      <c r="V5854">
        <v>0</v>
      </c>
      <c r="W5854">
        <v>358250000</v>
      </c>
      <c r="X5854">
        <v>0</v>
      </c>
    </row>
    <row r="5855" spans="1:24" x14ac:dyDescent="0.2">
      <c r="A5855" t="s">
        <v>11606</v>
      </c>
      <c r="B5855">
        <v>12</v>
      </c>
      <c r="C5855">
        <v>1</v>
      </c>
      <c r="D5855">
        <v>1436.5592999999999</v>
      </c>
      <c r="E5855" t="s">
        <v>784</v>
      </c>
      <c r="F5855" t="s">
        <v>4283</v>
      </c>
      <c r="G5855">
        <v>142</v>
      </c>
      <c r="H5855">
        <v>153</v>
      </c>
      <c r="I5855" t="s">
        <v>786</v>
      </c>
      <c r="J5855" t="s">
        <v>785</v>
      </c>
      <c r="K5855" t="s">
        <v>3673</v>
      </c>
      <c r="L5855" t="s">
        <v>3677</v>
      </c>
      <c r="M5855">
        <v>2</v>
      </c>
      <c r="N5855">
        <v>3.2106000000000003E-2</v>
      </c>
      <c r="O5855">
        <v>43.634999999999998</v>
      </c>
      <c r="P5855">
        <v>88093000</v>
      </c>
      <c r="Q5855">
        <v>0</v>
      </c>
      <c r="R5855">
        <v>0</v>
      </c>
      <c r="S5855">
        <v>88093000</v>
      </c>
      <c r="T5855">
        <v>0</v>
      </c>
      <c r="U5855">
        <v>0</v>
      </c>
      <c r="V5855">
        <v>0</v>
      </c>
      <c r="W5855">
        <v>42184000</v>
      </c>
      <c r="X5855">
        <v>0</v>
      </c>
    </row>
    <row r="5856" spans="1:24" x14ac:dyDescent="0.2">
      <c r="A5856" t="s">
        <v>11607</v>
      </c>
      <c r="B5856">
        <v>23</v>
      </c>
      <c r="C5856">
        <v>0</v>
      </c>
      <c r="D5856">
        <v>2725.2561000000001</v>
      </c>
      <c r="E5856" t="s">
        <v>2873</v>
      </c>
      <c r="F5856" t="s">
        <v>2873</v>
      </c>
      <c r="G5856">
        <v>487</v>
      </c>
      <c r="H5856">
        <v>509</v>
      </c>
      <c r="I5856" t="s">
        <v>2875</v>
      </c>
      <c r="J5856" t="s">
        <v>2874</v>
      </c>
      <c r="K5856" t="s">
        <v>3673</v>
      </c>
      <c r="L5856" t="s">
        <v>3673</v>
      </c>
      <c r="M5856">
        <v>4</v>
      </c>
      <c r="N5856" s="3">
        <v>3.2107999999999999E-8</v>
      </c>
      <c r="O5856">
        <v>60.036000000000001</v>
      </c>
      <c r="P5856">
        <v>44919000</v>
      </c>
      <c r="Q5856">
        <v>0</v>
      </c>
      <c r="R5856">
        <v>0</v>
      </c>
      <c r="S5856">
        <v>0</v>
      </c>
      <c r="T5856">
        <v>44919000</v>
      </c>
      <c r="U5856">
        <v>0</v>
      </c>
      <c r="V5856">
        <v>0</v>
      </c>
      <c r="W5856">
        <v>0</v>
      </c>
      <c r="X5856">
        <v>22212000</v>
      </c>
    </row>
    <row r="5857" spans="1:24" x14ac:dyDescent="0.2">
      <c r="A5857" t="s">
        <v>11608</v>
      </c>
      <c r="B5857">
        <v>11</v>
      </c>
      <c r="C5857">
        <v>0</v>
      </c>
      <c r="D5857">
        <v>1218.6496</v>
      </c>
      <c r="E5857" t="s">
        <v>579</v>
      </c>
      <c r="F5857" t="s">
        <v>4076</v>
      </c>
      <c r="G5857">
        <v>76</v>
      </c>
      <c r="H5857">
        <v>86</v>
      </c>
      <c r="I5857" t="s">
        <v>581</v>
      </c>
      <c r="J5857" t="s">
        <v>580</v>
      </c>
      <c r="K5857" t="s">
        <v>3673</v>
      </c>
      <c r="L5857" t="s">
        <v>3677</v>
      </c>
      <c r="M5857">
        <v>2</v>
      </c>
      <c r="N5857">
        <v>8.5476000000000007E-3</v>
      </c>
      <c r="O5857">
        <v>60.398000000000003</v>
      </c>
      <c r="P5857">
        <v>57113000</v>
      </c>
      <c r="Q5857">
        <v>0</v>
      </c>
      <c r="R5857">
        <v>57113000</v>
      </c>
      <c r="S5857">
        <v>0</v>
      </c>
      <c r="T5857">
        <v>0</v>
      </c>
      <c r="U5857">
        <v>0</v>
      </c>
      <c r="V5857">
        <v>53353000</v>
      </c>
      <c r="W5857">
        <v>0</v>
      </c>
      <c r="X5857">
        <v>0</v>
      </c>
    </row>
    <row r="5858" spans="1:24" x14ac:dyDescent="0.2">
      <c r="A5858" t="s">
        <v>11609</v>
      </c>
      <c r="B5858">
        <v>14</v>
      </c>
      <c r="C5858">
        <v>0</v>
      </c>
      <c r="D5858">
        <v>1541.8341</v>
      </c>
      <c r="E5858" t="s">
        <v>964</v>
      </c>
      <c r="F5858" t="s">
        <v>964</v>
      </c>
      <c r="G5858">
        <v>973</v>
      </c>
      <c r="H5858">
        <v>986</v>
      </c>
      <c r="I5858" t="s">
        <v>966</v>
      </c>
      <c r="J5858" t="s">
        <v>965</v>
      </c>
      <c r="K5858" t="s">
        <v>3673</v>
      </c>
      <c r="L5858" t="s">
        <v>3673</v>
      </c>
      <c r="M5858">
        <v>2</v>
      </c>
      <c r="N5858">
        <v>6.3644000000000005E-4</v>
      </c>
      <c r="O5858">
        <v>51.927</v>
      </c>
      <c r="P5858">
        <v>15969000</v>
      </c>
      <c r="Q5858">
        <v>0</v>
      </c>
      <c r="R5858">
        <v>15969000</v>
      </c>
      <c r="S5858">
        <v>0</v>
      </c>
      <c r="T5858">
        <v>0</v>
      </c>
      <c r="U5858">
        <v>0</v>
      </c>
      <c r="V5858">
        <v>14917000</v>
      </c>
      <c r="W5858">
        <v>0</v>
      </c>
      <c r="X5858">
        <v>0</v>
      </c>
    </row>
    <row r="5859" spans="1:24" x14ac:dyDescent="0.2">
      <c r="A5859" t="s">
        <v>11610</v>
      </c>
      <c r="B5859">
        <v>15</v>
      </c>
      <c r="C5859">
        <v>0</v>
      </c>
      <c r="D5859">
        <v>1877.9351999999999</v>
      </c>
      <c r="E5859" t="s">
        <v>130</v>
      </c>
      <c r="F5859" t="s">
        <v>130</v>
      </c>
      <c r="G5859">
        <v>271</v>
      </c>
      <c r="H5859">
        <v>285</v>
      </c>
      <c r="I5859" t="s">
        <v>132</v>
      </c>
      <c r="J5859" t="s">
        <v>131</v>
      </c>
      <c r="K5859" t="s">
        <v>3673</v>
      </c>
      <c r="L5859" t="s">
        <v>3673</v>
      </c>
      <c r="M5859">
        <v>2</v>
      </c>
      <c r="N5859">
        <v>2.4390999999999999E-2</v>
      </c>
      <c r="O5859">
        <v>47.712000000000003</v>
      </c>
      <c r="P5859">
        <v>90347000</v>
      </c>
      <c r="Q5859">
        <v>0</v>
      </c>
      <c r="R5859">
        <v>0</v>
      </c>
      <c r="S5859">
        <v>50563000</v>
      </c>
      <c r="T5859">
        <v>39784000</v>
      </c>
      <c r="U5859">
        <v>0</v>
      </c>
      <c r="V5859">
        <v>0</v>
      </c>
      <c r="W5859">
        <v>24213000</v>
      </c>
      <c r="X5859">
        <v>19673000</v>
      </c>
    </row>
    <row r="5860" spans="1:24" x14ac:dyDescent="0.2">
      <c r="A5860" t="s">
        <v>11611</v>
      </c>
      <c r="B5860">
        <v>12</v>
      </c>
      <c r="C5860">
        <v>0</v>
      </c>
      <c r="D5860">
        <v>1320.6674</v>
      </c>
      <c r="E5860" t="s">
        <v>8423</v>
      </c>
      <c r="F5860" t="s">
        <v>3867</v>
      </c>
      <c r="G5860">
        <v>95</v>
      </c>
      <c r="H5860">
        <v>106</v>
      </c>
      <c r="I5860" t="s">
        <v>170</v>
      </c>
      <c r="J5860" t="s">
        <v>169</v>
      </c>
      <c r="K5860" t="s">
        <v>3673</v>
      </c>
      <c r="L5860" t="s">
        <v>3677</v>
      </c>
      <c r="M5860">
        <v>2</v>
      </c>
      <c r="N5860">
        <v>3.2282000000000001E-3</v>
      </c>
      <c r="O5860">
        <v>79.692999999999998</v>
      </c>
      <c r="P5860">
        <v>489780000</v>
      </c>
      <c r="Q5860">
        <v>257380000</v>
      </c>
      <c r="R5860">
        <v>232400000</v>
      </c>
      <c r="S5860">
        <v>0</v>
      </c>
      <c r="T5860">
        <v>0</v>
      </c>
      <c r="U5860">
        <v>257380000</v>
      </c>
      <c r="V5860">
        <v>217100000</v>
      </c>
      <c r="W5860">
        <v>0</v>
      </c>
      <c r="X5860">
        <v>0</v>
      </c>
    </row>
    <row r="5861" spans="1:24" x14ac:dyDescent="0.2">
      <c r="A5861" t="s">
        <v>11612</v>
      </c>
      <c r="B5861">
        <v>11</v>
      </c>
      <c r="C5861">
        <v>0</v>
      </c>
      <c r="D5861">
        <v>1240.5823</v>
      </c>
      <c r="E5861" t="s">
        <v>555</v>
      </c>
      <c r="F5861" t="s">
        <v>555</v>
      </c>
      <c r="G5861">
        <v>152</v>
      </c>
      <c r="H5861">
        <v>162</v>
      </c>
      <c r="I5861" t="s">
        <v>557</v>
      </c>
      <c r="J5861" t="s">
        <v>556</v>
      </c>
      <c r="K5861" t="s">
        <v>3673</v>
      </c>
      <c r="L5861" t="s">
        <v>3673</v>
      </c>
      <c r="M5861">
        <v>2</v>
      </c>
      <c r="N5861">
        <v>1.6673E-3</v>
      </c>
      <c r="O5861">
        <v>81.337999999999994</v>
      </c>
      <c r="P5861">
        <v>145440000</v>
      </c>
      <c r="Q5861">
        <v>73698000</v>
      </c>
      <c r="R5861">
        <v>71744000</v>
      </c>
      <c r="S5861">
        <v>0</v>
      </c>
      <c r="T5861">
        <v>0</v>
      </c>
      <c r="U5861">
        <v>73698000</v>
      </c>
      <c r="V5861">
        <v>67020000</v>
      </c>
      <c r="W5861">
        <v>0</v>
      </c>
      <c r="X5861">
        <v>0</v>
      </c>
    </row>
    <row r="5862" spans="1:24" x14ac:dyDescent="0.2">
      <c r="A5862" t="s">
        <v>11613</v>
      </c>
      <c r="B5862">
        <v>9</v>
      </c>
      <c r="C5862">
        <v>0</v>
      </c>
      <c r="D5862">
        <v>1091.4996000000001</v>
      </c>
      <c r="E5862" t="s">
        <v>541</v>
      </c>
      <c r="F5862" t="s">
        <v>541</v>
      </c>
      <c r="G5862">
        <v>186</v>
      </c>
      <c r="H5862">
        <v>194</v>
      </c>
      <c r="I5862" t="s">
        <v>543</v>
      </c>
      <c r="J5862" t="s">
        <v>542</v>
      </c>
      <c r="K5862" t="s">
        <v>3673</v>
      </c>
      <c r="L5862" t="s">
        <v>3673</v>
      </c>
      <c r="M5862" t="s">
        <v>3693</v>
      </c>
      <c r="N5862">
        <v>1.4273999999999999E-3</v>
      </c>
      <c r="O5862">
        <v>107.9</v>
      </c>
      <c r="P5862">
        <v>125740000</v>
      </c>
      <c r="Q5862">
        <v>68631000</v>
      </c>
      <c r="R5862">
        <v>35817000</v>
      </c>
      <c r="S5862">
        <v>0</v>
      </c>
      <c r="T5862">
        <v>21290000</v>
      </c>
      <c r="U5862">
        <v>68631000</v>
      </c>
      <c r="V5862">
        <v>33459000</v>
      </c>
      <c r="W5862">
        <v>0</v>
      </c>
      <c r="X5862">
        <v>10528000</v>
      </c>
    </row>
    <row r="5863" spans="1:24" x14ac:dyDescent="0.2">
      <c r="A5863" t="s">
        <v>11614</v>
      </c>
      <c r="B5863">
        <v>8</v>
      </c>
      <c r="C5863">
        <v>0</v>
      </c>
      <c r="D5863">
        <v>1021.3997000000001</v>
      </c>
      <c r="E5863" t="s">
        <v>2668</v>
      </c>
      <c r="F5863" t="s">
        <v>4526</v>
      </c>
      <c r="G5863">
        <v>8</v>
      </c>
      <c r="H5863">
        <v>15</v>
      </c>
      <c r="I5863" t="s">
        <v>2670</v>
      </c>
      <c r="J5863" t="s">
        <v>2669</v>
      </c>
      <c r="K5863" t="s">
        <v>3673</v>
      </c>
      <c r="L5863" t="s">
        <v>3677</v>
      </c>
      <c r="M5863">
        <v>2</v>
      </c>
      <c r="N5863">
        <v>3.7152999999999999E-2</v>
      </c>
      <c r="O5863">
        <v>81.613</v>
      </c>
      <c r="P5863">
        <v>68537000</v>
      </c>
      <c r="Q5863">
        <v>0</v>
      </c>
      <c r="R5863">
        <v>0</v>
      </c>
      <c r="S5863">
        <v>36862000</v>
      </c>
      <c r="T5863">
        <v>31675000</v>
      </c>
      <c r="U5863">
        <v>0</v>
      </c>
      <c r="V5863">
        <v>0</v>
      </c>
      <c r="W5863">
        <v>17651000</v>
      </c>
      <c r="X5863">
        <v>15663000</v>
      </c>
    </row>
    <row r="5864" spans="1:24" x14ac:dyDescent="0.2">
      <c r="A5864" t="s">
        <v>11615</v>
      </c>
      <c r="B5864">
        <v>11</v>
      </c>
      <c r="C5864">
        <v>0</v>
      </c>
      <c r="D5864">
        <v>1358.5626</v>
      </c>
      <c r="E5864" t="s">
        <v>38</v>
      </c>
      <c r="F5864" t="s">
        <v>38</v>
      </c>
      <c r="G5864">
        <v>2965</v>
      </c>
      <c r="H5864">
        <v>2975</v>
      </c>
      <c r="I5864" t="s">
        <v>40</v>
      </c>
      <c r="J5864" t="s">
        <v>39</v>
      </c>
      <c r="K5864" t="s">
        <v>3673</v>
      </c>
      <c r="L5864" t="s">
        <v>3673</v>
      </c>
      <c r="M5864">
        <v>2</v>
      </c>
      <c r="N5864">
        <v>4.7226999999999998E-3</v>
      </c>
      <c r="O5864">
        <v>65.305000000000007</v>
      </c>
      <c r="P5864">
        <v>72322000</v>
      </c>
      <c r="Q5864">
        <v>36745000</v>
      </c>
      <c r="R5864">
        <v>35577000</v>
      </c>
      <c r="S5864">
        <v>0</v>
      </c>
      <c r="T5864">
        <v>0</v>
      </c>
      <c r="U5864">
        <v>36745000</v>
      </c>
      <c r="V5864">
        <v>33234000</v>
      </c>
      <c r="W5864">
        <v>0</v>
      </c>
      <c r="X5864">
        <v>0</v>
      </c>
    </row>
    <row r="5865" spans="1:24" x14ac:dyDescent="0.2">
      <c r="A5865" t="s">
        <v>11616</v>
      </c>
      <c r="B5865">
        <v>9</v>
      </c>
      <c r="C5865">
        <v>0</v>
      </c>
      <c r="D5865">
        <v>977.52943000000005</v>
      </c>
      <c r="E5865" t="s">
        <v>826</v>
      </c>
      <c r="F5865" t="s">
        <v>826</v>
      </c>
      <c r="G5865">
        <v>47</v>
      </c>
      <c r="H5865">
        <v>55</v>
      </c>
      <c r="I5865" t="s">
        <v>828</v>
      </c>
      <c r="J5865" t="s">
        <v>827</v>
      </c>
      <c r="K5865" t="s">
        <v>3673</v>
      </c>
      <c r="L5865" t="s">
        <v>3673</v>
      </c>
      <c r="M5865">
        <v>2</v>
      </c>
      <c r="N5865">
        <v>1.5767E-2</v>
      </c>
      <c r="O5865">
        <v>80.228999999999999</v>
      </c>
      <c r="P5865">
        <v>45929000</v>
      </c>
      <c r="Q5865">
        <v>23643000</v>
      </c>
      <c r="R5865">
        <v>22286000</v>
      </c>
      <c r="S5865">
        <v>0</v>
      </c>
      <c r="T5865">
        <v>0</v>
      </c>
      <c r="U5865">
        <v>23643000</v>
      </c>
      <c r="V5865">
        <v>20819000</v>
      </c>
      <c r="W5865">
        <v>0</v>
      </c>
      <c r="X5865">
        <v>0</v>
      </c>
    </row>
    <row r="5866" spans="1:24" x14ac:dyDescent="0.2">
      <c r="A5866" t="s">
        <v>11617</v>
      </c>
      <c r="B5866">
        <v>13</v>
      </c>
      <c r="C5866">
        <v>0</v>
      </c>
      <c r="D5866">
        <v>1582.8104000000001</v>
      </c>
      <c r="E5866" t="s">
        <v>3469</v>
      </c>
      <c r="F5866" t="s">
        <v>3469</v>
      </c>
      <c r="G5866">
        <v>5</v>
      </c>
      <c r="H5866">
        <v>17</v>
      </c>
      <c r="I5866" t="s">
        <v>3471</v>
      </c>
      <c r="J5866" t="s">
        <v>3470</v>
      </c>
      <c r="K5866" t="s">
        <v>3673</v>
      </c>
      <c r="L5866" t="s">
        <v>3673</v>
      </c>
      <c r="M5866">
        <v>2</v>
      </c>
      <c r="N5866">
        <v>4.5082999999999998E-3</v>
      </c>
      <c r="O5866">
        <v>55.401000000000003</v>
      </c>
      <c r="P5866">
        <v>41735000</v>
      </c>
      <c r="Q5866">
        <v>0</v>
      </c>
      <c r="R5866">
        <v>0</v>
      </c>
      <c r="S5866">
        <v>20682000</v>
      </c>
      <c r="T5866">
        <v>21053000</v>
      </c>
      <c r="U5866">
        <v>0</v>
      </c>
      <c r="V5866">
        <v>0</v>
      </c>
      <c r="W5866">
        <v>9903700</v>
      </c>
      <c r="X5866">
        <v>10411000</v>
      </c>
    </row>
    <row r="5867" spans="1:24" x14ac:dyDescent="0.2">
      <c r="A5867" t="s">
        <v>11618</v>
      </c>
      <c r="B5867">
        <v>11</v>
      </c>
      <c r="C5867">
        <v>0</v>
      </c>
      <c r="D5867">
        <v>1286.5237999999999</v>
      </c>
      <c r="E5867" t="s">
        <v>11619</v>
      </c>
      <c r="F5867" t="s">
        <v>3874</v>
      </c>
      <c r="G5867">
        <v>33</v>
      </c>
      <c r="H5867">
        <v>43</v>
      </c>
      <c r="I5867" t="s">
        <v>1938</v>
      </c>
      <c r="J5867" t="s">
        <v>1937</v>
      </c>
      <c r="K5867" t="s">
        <v>3673</v>
      </c>
      <c r="L5867" t="s">
        <v>3677</v>
      </c>
      <c r="M5867">
        <v>2</v>
      </c>
      <c r="N5867">
        <v>1.5604E-2</v>
      </c>
      <c r="O5867">
        <v>53.683</v>
      </c>
      <c r="P5867">
        <v>39663000</v>
      </c>
      <c r="Q5867">
        <v>18845000</v>
      </c>
      <c r="R5867">
        <v>20818000</v>
      </c>
      <c r="S5867">
        <v>0</v>
      </c>
      <c r="T5867">
        <v>0</v>
      </c>
      <c r="U5867">
        <v>18845000</v>
      </c>
      <c r="V5867">
        <v>19447000</v>
      </c>
      <c r="W5867">
        <v>0</v>
      </c>
      <c r="X5867">
        <v>0</v>
      </c>
    </row>
    <row r="5868" spans="1:24" x14ac:dyDescent="0.2">
      <c r="A5868" t="s">
        <v>11620</v>
      </c>
      <c r="B5868">
        <v>10</v>
      </c>
      <c r="C5868">
        <v>0</v>
      </c>
      <c r="D5868">
        <v>1147.5523000000001</v>
      </c>
      <c r="E5868" t="s">
        <v>5743</v>
      </c>
      <c r="F5868" t="s">
        <v>5743</v>
      </c>
      <c r="G5868">
        <v>92</v>
      </c>
      <c r="H5868">
        <v>101</v>
      </c>
      <c r="I5868" t="s">
        <v>1365</v>
      </c>
      <c r="J5868" t="s">
        <v>1364</v>
      </c>
      <c r="K5868" t="s">
        <v>3673</v>
      </c>
      <c r="L5868" t="s">
        <v>3673</v>
      </c>
      <c r="M5868">
        <v>3</v>
      </c>
      <c r="N5868">
        <v>1.8117999999999999E-2</v>
      </c>
      <c r="O5868">
        <v>45.878999999999998</v>
      </c>
      <c r="P5868">
        <v>8391300</v>
      </c>
      <c r="Q5868">
        <v>8391300</v>
      </c>
      <c r="R5868">
        <v>0</v>
      </c>
      <c r="S5868">
        <v>0</v>
      </c>
      <c r="T5868">
        <v>0</v>
      </c>
      <c r="U5868">
        <v>8391300</v>
      </c>
      <c r="V5868">
        <v>0</v>
      </c>
      <c r="W5868">
        <v>0</v>
      </c>
      <c r="X5868">
        <v>0</v>
      </c>
    </row>
    <row r="5869" spans="1:24" x14ac:dyDescent="0.2">
      <c r="A5869" t="s">
        <v>11621</v>
      </c>
      <c r="B5869">
        <v>15</v>
      </c>
      <c r="C5869">
        <v>0</v>
      </c>
      <c r="D5869">
        <v>1553.7474</v>
      </c>
      <c r="E5869" t="s">
        <v>3167</v>
      </c>
      <c r="F5869" t="s">
        <v>11622</v>
      </c>
      <c r="G5869">
        <v>179</v>
      </c>
      <c r="H5869">
        <v>193</v>
      </c>
      <c r="I5869" t="s">
        <v>3169</v>
      </c>
      <c r="J5869" t="s">
        <v>3168</v>
      </c>
      <c r="K5869" t="s">
        <v>3673</v>
      </c>
      <c r="L5869" t="s">
        <v>3677</v>
      </c>
      <c r="M5869">
        <v>2</v>
      </c>
      <c r="N5869">
        <v>1.1539E-3</v>
      </c>
      <c r="O5869">
        <v>75.694999999999993</v>
      </c>
      <c r="P5869">
        <v>57295000</v>
      </c>
      <c r="Q5869">
        <v>0</v>
      </c>
      <c r="R5869">
        <v>10033000</v>
      </c>
      <c r="S5869">
        <v>0</v>
      </c>
      <c r="T5869">
        <v>47262000</v>
      </c>
      <c r="U5869">
        <v>0</v>
      </c>
      <c r="V5869">
        <v>9372700</v>
      </c>
      <c r="W5869">
        <v>0</v>
      </c>
      <c r="X5869">
        <v>23371000</v>
      </c>
    </row>
    <row r="5870" spans="1:24" x14ac:dyDescent="0.2">
      <c r="A5870" t="s">
        <v>11623</v>
      </c>
      <c r="B5870">
        <v>10</v>
      </c>
      <c r="C5870">
        <v>0</v>
      </c>
      <c r="D5870">
        <v>1185.5527</v>
      </c>
      <c r="E5870" t="s">
        <v>216</v>
      </c>
      <c r="F5870" t="s">
        <v>3726</v>
      </c>
      <c r="G5870">
        <v>202</v>
      </c>
      <c r="H5870">
        <v>211</v>
      </c>
      <c r="I5870" t="s">
        <v>219</v>
      </c>
      <c r="J5870" t="s">
        <v>218</v>
      </c>
      <c r="K5870" t="s">
        <v>3673</v>
      </c>
      <c r="L5870" t="s">
        <v>3677</v>
      </c>
      <c r="M5870">
        <v>2</v>
      </c>
      <c r="N5870">
        <v>2.1760000000000002E-2</v>
      </c>
      <c r="O5870">
        <v>61.582000000000001</v>
      </c>
      <c r="P5870">
        <v>37748000</v>
      </c>
      <c r="Q5870">
        <v>0</v>
      </c>
      <c r="R5870">
        <v>17218000</v>
      </c>
      <c r="S5870">
        <v>0</v>
      </c>
      <c r="T5870">
        <v>20530000</v>
      </c>
      <c r="U5870">
        <v>0</v>
      </c>
      <c r="V5870">
        <v>16085000</v>
      </c>
      <c r="W5870">
        <v>0</v>
      </c>
      <c r="X5870">
        <v>10152000</v>
      </c>
    </row>
    <row r="5871" spans="1:24" x14ac:dyDescent="0.2">
      <c r="A5871" t="s">
        <v>11624</v>
      </c>
      <c r="B5871">
        <v>11</v>
      </c>
      <c r="C5871">
        <v>1</v>
      </c>
      <c r="D5871">
        <v>1360.6922</v>
      </c>
      <c r="E5871" t="s">
        <v>11625</v>
      </c>
      <c r="F5871" t="s">
        <v>4379</v>
      </c>
      <c r="G5871">
        <v>1659</v>
      </c>
      <c r="H5871">
        <v>1669</v>
      </c>
      <c r="I5871" t="s">
        <v>75</v>
      </c>
      <c r="J5871" t="s">
        <v>74</v>
      </c>
      <c r="K5871" t="s">
        <v>3673</v>
      </c>
      <c r="L5871" t="s">
        <v>3677</v>
      </c>
      <c r="M5871">
        <v>2</v>
      </c>
      <c r="N5871">
        <v>3.8536000000000001E-2</v>
      </c>
      <c r="O5871">
        <v>53.683</v>
      </c>
      <c r="P5871">
        <v>25471000</v>
      </c>
      <c r="Q5871">
        <v>0</v>
      </c>
      <c r="R5871">
        <v>0</v>
      </c>
      <c r="S5871">
        <v>0</v>
      </c>
      <c r="T5871">
        <v>25471000</v>
      </c>
      <c r="U5871">
        <v>0</v>
      </c>
      <c r="V5871">
        <v>0</v>
      </c>
      <c r="W5871">
        <v>0</v>
      </c>
      <c r="X5871">
        <v>12596000</v>
      </c>
    </row>
    <row r="5872" spans="1:24" x14ac:dyDescent="0.2">
      <c r="A5872" t="s">
        <v>11626</v>
      </c>
      <c r="B5872">
        <v>9</v>
      </c>
      <c r="C5872">
        <v>0</v>
      </c>
      <c r="D5872">
        <v>992.49270999999999</v>
      </c>
      <c r="E5872" t="s">
        <v>11021</v>
      </c>
      <c r="F5872" t="s">
        <v>3964</v>
      </c>
      <c r="G5872">
        <v>157</v>
      </c>
      <c r="H5872">
        <v>165</v>
      </c>
      <c r="I5872" t="s">
        <v>775</v>
      </c>
      <c r="J5872" t="s">
        <v>774</v>
      </c>
      <c r="K5872" t="s">
        <v>3673</v>
      </c>
      <c r="L5872" t="s">
        <v>3677</v>
      </c>
      <c r="M5872">
        <v>2</v>
      </c>
      <c r="N5872">
        <v>4.8910000000000004E-3</v>
      </c>
      <c r="O5872">
        <v>103.74</v>
      </c>
      <c r="P5872">
        <v>2616000</v>
      </c>
      <c r="Q5872">
        <v>0</v>
      </c>
      <c r="R5872">
        <v>2616000</v>
      </c>
      <c r="S5872">
        <v>0</v>
      </c>
      <c r="T5872">
        <v>0</v>
      </c>
      <c r="U5872">
        <v>0</v>
      </c>
      <c r="V5872">
        <v>2443800</v>
      </c>
      <c r="W5872">
        <v>0</v>
      </c>
      <c r="X5872">
        <v>0</v>
      </c>
    </row>
    <row r="5873" spans="1:24" x14ac:dyDescent="0.2">
      <c r="A5873" t="s">
        <v>11627</v>
      </c>
      <c r="B5873">
        <v>9</v>
      </c>
      <c r="C5873">
        <v>0</v>
      </c>
      <c r="D5873">
        <v>1083.5600999999999</v>
      </c>
      <c r="E5873" t="s">
        <v>1228</v>
      </c>
      <c r="F5873" t="s">
        <v>4289</v>
      </c>
      <c r="G5873">
        <v>356</v>
      </c>
      <c r="H5873">
        <v>364</v>
      </c>
      <c r="I5873" t="s">
        <v>1230</v>
      </c>
      <c r="J5873" t="s">
        <v>1229</v>
      </c>
      <c r="K5873" t="s">
        <v>3673</v>
      </c>
      <c r="L5873" t="s">
        <v>3677</v>
      </c>
      <c r="M5873">
        <v>2</v>
      </c>
      <c r="N5873">
        <v>1.6768999999999999E-2</v>
      </c>
      <c r="O5873">
        <v>89.355000000000004</v>
      </c>
      <c r="P5873">
        <v>30202000</v>
      </c>
      <c r="Q5873">
        <v>15191000</v>
      </c>
      <c r="R5873">
        <v>15011000</v>
      </c>
      <c r="S5873">
        <v>0</v>
      </c>
      <c r="T5873">
        <v>0</v>
      </c>
      <c r="U5873">
        <v>15191000</v>
      </c>
      <c r="V5873">
        <v>14023000</v>
      </c>
      <c r="W5873">
        <v>0</v>
      </c>
      <c r="X5873">
        <v>0</v>
      </c>
    </row>
    <row r="5874" spans="1:24" x14ac:dyDescent="0.2">
      <c r="A5874" t="s">
        <v>11628</v>
      </c>
      <c r="B5874">
        <v>16</v>
      </c>
      <c r="C5874">
        <v>0</v>
      </c>
      <c r="D5874">
        <v>1980.8635999999999</v>
      </c>
      <c r="E5874" t="s">
        <v>261</v>
      </c>
      <c r="F5874" t="s">
        <v>261</v>
      </c>
      <c r="G5874">
        <v>140</v>
      </c>
      <c r="H5874">
        <v>155</v>
      </c>
      <c r="I5874" t="s">
        <v>263</v>
      </c>
      <c r="J5874" t="s">
        <v>262</v>
      </c>
      <c r="K5874" t="s">
        <v>3673</v>
      </c>
      <c r="L5874" t="s">
        <v>3673</v>
      </c>
      <c r="M5874" t="s">
        <v>3693</v>
      </c>
      <c r="N5874">
        <v>3.0384999999999999E-4</v>
      </c>
      <c r="O5874">
        <v>68.918999999999997</v>
      </c>
      <c r="P5874">
        <v>828260000</v>
      </c>
      <c r="Q5874">
        <v>418470000</v>
      </c>
      <c r="R5874">
        <v>409790000</v>
      </c>
      <c r="S5874">
        <v>0</v>
      </c>
      <c r="T5874">
        <v>0</v>
      </c>
      <c r="U5874">
        <v>418470000</v>
      </c>
      <c r="V5874">
        <v>382810000</v>
      </c>
      <c r="W5874">
        <v>0</v>
      </c>
      <c r="X5874">
        <v>0</v>
      </c>
    </row>
    <row r="5875" spans="1:24" x14ac:dyDescent="0.2">
      <c r="A5875" t="s">
        <v>11629</v>
      </c>
      <c r="B5875">
        <v>14</v>
      </c>
      <c r="C5875">
        <v>2</v>
      </c>
      <c r="D5875">
        <v>1736.8469</v>
      </c>
      <c r="E5875" t="s">
        <v>4117</v>
      </c>
      <c r="F5875" t="s">
        <v>4117</v>
      </c>
      <c r="G5875">
        <v>228</v>
      </c>
      <c r="H5875">
        <v>241</v>
      </c>
      <c r="I5875" t="s">
        <v>9214</v>
      </c>
      <c r="J5875" t="s">
        <v>9215</v>
      </c>
      <c r="K5875" t="s">
        <v>3673</v>
      </c>
      <c r="L5875" t="s">
        <v>3673</v>
      </c>
      <c r="M5875" t="s">
        <v>3685</v>
      </c>
      <c r="N5875">
        <v>2.7099999999999997E-4</v>
      </c>
      <c r="O5875">
        <v>110.86</v>
      </c>
      <c r="P5875">
        <v>494350000</v>
      </c>
      <c r="Q5875">
        <v>0</v>
      </c>
      <c r="R5875">
        <v>0</v>
      </c>
      <c r="S5875">
        <v>286020000</v>
      </c>
      <c r="T5875">
        <v>208320000</v>
      </c>
      <c r="U5875">
        <v>0</v>
      </c>
      <c r="V5875">
        <v>0</v>
      </c>
      <c r="W5875">
        <v>136970000</v>
      </c>
      <c r="X5875">
        <v>103020000</v>
      </c>
    </row>
    <row r="5876" spans="1:24" x14ac:dyDescent="0.2">
      <c r="A5876" t="s">
        <v>11630</v>
      </c>
      <c r="B5876">
        <v>19</v>
      </c>
      <c r="C5876">
        <v>0</v>
      </c>
      <c r="D5876">
        <v>1867.9680000000001</v>
      </c>
      <c r="E5876" t="s">
        <v>2491</v>
      </c>
      <c r="F5876" t="s">
        <v>8999</v>
      </c>
      <c r="G5876">
        <v>3</v>
      </c>
      <c r="H5876">
        <v>21</v>
      </c>
      <c r="I5876" t="s">
        <v>2493</v>
      </c>
      <c r="J5876" t="s">
        <v>2492</v>
      </c>
      <c r="K5876" t="s">
        <v>3673</v>
      </c>
      <c r="L5876" t="s">
        <v>3677</v>
      </c>
      <c r="M5876">
        <v>2</v>
      </c>
      <c r="N5876">
        <v>3.9617999999999997E-3</v>
      </c>
      <c r="O5876">
        <v>40.725000000000001</v>
      </c>
      <c r="P5876">
        <v>37982000</v>
      </c>
      <c r="Q5876">
        <v>0</v>
      </c>
      <c r="R5876">
        <v>0</v>
      </c>
      <c r="S5876">
        <v>0</v>
      </c>
      <c r="T5876">
        <v>37982000</v>
      </c>
      <c r="U5876">
        <v>0</v>
      </c>
      <c r="V5876">
        <v>0</v>
      </c>
      <c r="W5876">
        <v>0</v>
      </c>
      <c r="X5876">
        <v>18782000</v>
      </c>
    </row>
    <row r="5877" spans="1:24" x14ac:dyDescent="0.2">
      <c r="A5877" t="s">
        <v>11631</v>
      </c>
      <c r="B5877">
        <v>18</v>
      </c>
      <c r="C5877">
        <v>0</v>
      </c>
      <c r="D5877">
        <v>2051.0952000000002</v>
      </c>
      <c r="E5877" t="s">
        <v>3796</v>
      </c>
      <c r="F5877" t="s">
        <v>3796</v>
      </c>
      <c r="G5877">
        <v>39</v>
      </c>
      <c r="H5877">
        <v>56</v>
      </c>
      <c r="I5877" t="s">
        <v>11632</v>
      </c>
      <c r="J5877" t="s">
        <v>6884</v>
      </c>
      <c r="K5877" t="s">
        <v>3673</v>
      </c>
      <c r="L5877" t="s">
        <v>3673</v>
      </c>
      <c r="M5877" t="s">
        <v>3685</v>
      </c>
      <c r="N5877" s="3">
        <v>1.7958E-5</v>
      </c>
      <c r="O5877">
        <v>100.35</v>
      </c>
      <c r="P5877">
        <v>502600000</v>
      </c>
      <c r="Q5877">
        <v>0</v>
      </c>
      <c r="R5877">
        <v>0</v>
      </c>
      <c r="S5877">
        <v>307810000</v>
      </c>
      <c r="T5877">
        <v>194800000</v>
      </c>
      <c r="U5877">
        <v>0</v>
      </c>
      <c r="V5877">
        <v>0</v>
      </c>
      <c r="W5877">
        <v>147400000</v>
      </c>
      <c r="X5877">
        <v>96327000</v>
      </c>
    </row>
    <row r="5878" spans="1:24" x14ac:dyDescent="0.2">
      <c r="A5878" t="s">
        <v>11633</v>
      </c>
      <c r="B5878">
        <v>11</v>
      </c>
      <c r="C5878">
        <v>0</v>
      </c>
      <c r="D5878">
        <v>1305.6387</v>
      </c>
      <c r="E5878" t="s">
        <v>3861</v>
      </c>
      <c r="F5878" t="s">
        <v>3862</v>
      </c>
      <c r="G5878">
        <v>156</v>
      </c>
      <c r="H5878">
        <v>166</v>
      </c>
      <c r="I5878" t="s">
        <v>250</v>
      </c>
      <c r="J5878" t="s">
        <v>249</v>
      </c>
      <c r="K5878" t="s">
        <v>3673</v>
      </c>
      <c r="L5878" t="s">
        <v>3677</v>
      </c>
      <c r="M5878">
        <v>2</v>
      </c>
      <c r="N5878">
        <v>1.1029E-3</v>
      </c>
      <c r="O5878">
        <v>91.852999999999994</v>
      </c>
      <c r="P5878">
        <v>276380000</v>
      </c>
      <c r="Q5878">
        <v>128030000</v>
      </c>
      <c r="R5878">
        <v>148350000</v>
      </c>
      <c r="S5878">
        <v>0</v>
      </c>
      <c r="T5878">
        <v>0</v>
      </c>
      <c r="U5878">
        <v>128030000</v>
      </c>
      <c r="V5878">
        <v>138580000</v>
      </c>
      <c r="W5878">
        <v>0</v>
      </c>
      <c r="X5878">
        <v>0</v>
      </c>
    </row>
    <row r="5879" spans="1:24" x14ac:dyDescent="0.2">
      <c r="A5879" t="s">
        <v>11634</v>
      </c>
      <c r="B5879">
        <v>17</v>
      </c>
      <c r="C5879">
        <v>1</v>
      </c>
      <c r="D5879">
        <v>1819.972</v>
      </c>
      <c r="E5879" t="s">
        <v>2335</v>
      </c>
      <c r="F5879" t="s">
        <v>2335</v>
      </c>
      <c r="G5879">
        <v>33</v>
      </c>
      <c r="H5879">
        <v>49</v>
      </c>
      <c r="I5879" t="s">
        <v>2337</v>
      </c>
      <c r="J5879" t="s">
        <v>2336</v>
      </c>
      <c r="K5879" t="s">
        <v>3673</v>
      </c>
      <c r="L5879" t="s">
        <v>3673</v>
      </c>
      <c r="M5879">
        <v>3</v>
      </c>
      <c r="N5879">
        <v>2.8046999999999999E-2</v>
      </c>
      <c r="O5879">
        <v>32.341000000000001</v>
      </c>
      <c r="P5879">
        <v>36133000</v>
      </c>
      <c r="Q5879">
        <v>36133000</v>
      </c>
      <c r="R5879">
        <v>0</v>
      </c>
      <c r="S5879">
        <v>0</v>
      </c>
      <c r="T5879">
        <v>0</v>
      </c>
      <c r="U5879">
        <v>36133000</v>
      </c>
      <c r="V5879">
        <v>0</v>
      </c>
      <c r="W5879">
        <v>0</v>
      </c>
      <c r="X5879">
        <v>0</v>
      </c>
    </row>
    <row r="5880" spans="1:24" x14ac:dyDescent="0.2">
      <c r="A5880" t="s">
        <v>11635</v>
      </c>
      <c r="B5880">
        <v>11</v>
      </c>
      <c r="C5880">
        <v>0</v>
      </c>
      <c r="D5880">
        <v>1281.6353999999999</v>
      </c>
      <c r="E5880" t="s">
        <v>3202</v>
      </c>
      <c r="F5880" t="s">
        <v>11636</v>
      </c>
      <c r="G5880">
        <v>74</v>
      </c>
      <c r="H5880">
        <v>84</v>
      </c>
      <c r="I5880" t="s">
        <v>3204</v>
      </c>
      <c r="J5880" t="s">
        <v>3203</v>
      </c>
      <c r="K5880" t="s">
        <v>3673</v>
      </c>
      <c r="L5880" t="s">
        <v>3677</v>
      </c>
      <c r="M5880">
        <v>2</v>
      </c>
      <c r="N5880">
        <v>1.3808E-3</v>
      </c>
      <c r="O5880">
        <v>86.623999999999995</v>
      </c>
      <c r="P5880">
        <v>71328000</v>
      </c>
      <c r="Q5880">
        <v>28550000</v>
      </c>
      <c r="R5880">
        <v>42778000</v>
      </c>
      <c r="S5880">
        <v>0</v>
      </c>
      <c r="T5880">
        <v>0</v>
      </c>
      <c r="U5880">
        <v>28550000</v>
      </c>
      <c r="V5880">
        <v>39961000</v>
      </c>
      <c r="W5880">
        <v>0</v>
      </c>
      <c r="X5880">
        <v>0</v>
      </c>
    </row>
    <row r="5881" spans="1:24" x14ac:dyDescent="0.2">
      <c r="A5881" t="s">
        <v>11637</v>
      </c>
      <c r="B5881">
        <v>7</v>
      </c>
      <c r="C5881">
        <v>0</v>
      </c>
      <c r="D5881">
        <v>954.51747</v>
      </c>
      <c r="E5881" t="s">
        <v>2316</v>
      </c>
      <c r="F5881" t="s">
        <v>5987</v>
      </c>
      <c r="G5881">
        <v>78</v>
      </c>
      <c r="H5881">
        <v>84</v>
      </c>
      <c r="I5881" t="s">
        <v>2318</v>
      </c>
      <c r="J5881" t="s">
        <v>2317</v>
      </c>
      <c r="K5881" t="s">
        <v>3673</v>
      </c>
      <c r="L5881" t="s">
        <v>3677</v>
      </c>
      <c r="M5881">
        <v>2</v>
      </c>
      <c r="N5881">
        <v>3.8601999999999997E-2</v>
      </c>
      <c r="O5881">
        <v>107.66</v>
      </c>
      <c r="P5881">
        <v>21098000</v>
      </c>
      <c r="Q5881">
        <v>0</v>
      </c>
      <c r="R5881">
        <v>21098000</v>
      </c>
      <c r="S5881">
        <v>0</v>
      </c>
      <c r="T5881">
        <v>0</v>
      </c>
      <c r="U5881">
        <v>0</v>
      </c>
      <c r="V5881">
        <v>19709000</v>
      </c>
      <c r="W5881">
        <v>0</v>
      </c>
      <c r="X5881">
        <v>0</v>
      </c>
    </row>
    <row r="5882" spans="1:24" x14ac:dyDescent="0.2">
      <c r="A5882" t="s">
        <v>11638</v>
      </c>
      <c r="B5882">
        <v>12</v>
      </c>
      <c r="C5882">
        <v>0</v>
      </c>
      <c r="D5882">
        <v>1419.7147</v>
      </c>
      <c r="E5882" t="s">
        <v>3126</v>
      </c>
      <c r="F5882" t="s">
        <v>3126</v>
      </c>
      <c r="G5882">
        <v>236</v>
      </c>
      <c r="H5882">
        <v>247</v>
      </c>
      <c r="I5882" t="s">
        <v>3127</v>
      </c>
      <c r="K5882" t="s">
        <v>3673</v>
      </c>
      <c r="L5882" t="s">
        <v>3673</v>
      </c>
      <c r="M5882">
        <v>2</v>
      </c>
      <c r="N5882">
        <v>7.6701000000000004E-4</v>
      </c>
      <c r="O5882">
        <v>84.475999999999999</v>
      </c>
      <c r="P5882">
        <v>180830000</v>
      </c>
      <c r="Q5882">
        <v>0</v>
      </c>
      <c r="R5882">
        <v>0</v>
      </c>
      <c r="S5882">
        <v>96838000</v>
      </c>
      <c r="T5882">
        <v>83991000</v>
      </c>
      <c r="U5882">
        <v>0</v>
      </c>
      <c r="V5882">
        <v>0</v>
      </c>
      <c r="W5882">
        <v>46372000</v>
      </c>
      <c r="X5882">
        <v>41533000</v>
      </c>
    </row>
    <row r="5883" spans="1:24" x14ac:dyDescent="0.2">
      <c r="A5883" t="s">
        <v>11639</v>
      </c>
      <c r="B5883">
        <v>11</v>
      </c>
      <c r="C5883">
        <v>0</v>
      </c>
      <c r="D5883">
        <v>1318.7284999999999</v>
      </c>
      <c r="E5883" t="s">
        <v>11640</v>
      </c>
      <c r="F5883" t="s">
        <v>5730</v>
      </c>
      <c r="G5883">
        <v>167</v>
      </c>
      <c r="H5883">
        <v>177</v>
      </c>
      <c r="I5883" t="s">
        <v>2440</v>
      </c>
      <c r="J5883" t="s">
        <v>2439</v>
      </c>
      <c r="K5883" t="s">
        <v>3673</v>
      </c>
      <c r="L5883" t="s">
        <v>3677</v>
      </c>
      <c r="M5883" t="s">
        <v>3693</v>
      </c>
      <c r="N5883">
        <v>1.0918E-3</v>
      </c>
      <c r="O5883">
        <v>92.061999999999998</v>
      </c>
      <c r="P5883">
        <v>281660000</v>
      </c>
      <c r="Q5883">
        <v>78740000</v>
      </c>
      <c r="R5883">
        <v>202920000</v>
      </c>
      <c r="S5883">
        <v>0</v>
      </c>
      <c r="T5883">
        <v>0</v>
      </c>
      <c r="U5883">
        <v>78740000</v>
      </c>
      <c r="V5883">
        <v>189560000</v>
      </c>
      <c r="W5883">
        <v>0</v>
      </c>
      <c r="X5883">
        <v>0</v>
      </c>
    </row>
    <row r="5884" spans="1:24" x14ac:dyDescent="0.2">
      <c r="A5884" t="s">
        <v>11641</v>
      </c>
      <c r="B5884">
        <v>8</v>
      </c>
      <c r="C5884">
        <v>0</v>
      </c>
      <c r="D5884">
        <v>1196.4821999999999</v>
      </c>
      <c r="E5884" t="s">
        <v>861</v>
      </c>
      <c r="F5884" t="s">
        <v>4120</v>
      </c>
      <c r="G5884">
        <v>76</v>
      </c>
      <c r="H5884">
        <v>83</v>
      </c>
      <c r="I5884" t="s">
        <v>864</v>
      </c>
      <c r="J5884" t="s">
        <v>863</v>
      </c>
      <c r="K5884" t="s">
        <v>3673</v>
      </c>
      <c r="L5884" t="s">
        <v>3677</v>
      </c>
      <c r="M5884">
        <v>3</v>
      </c>
      <c r="N5884">
        <v>2.0018999999999999E-2</v>
      </c>
      <c r="O5884">
        <v>63.564999999999998</v>
      </c>
      <c r="P5884">
        <v>9511200</v>
      </c>
      <c r="Q5884">
        <v>0</v>
      </c>
      <c r="R5884">
        <v>9511200</v>
      </c>
      <c r="S5884">
        <v>0</v>
      </c>
      <c r="T5884">
        <v>0</v>
      </c>
      <c r="U5884">
        <v>0</v>
      </c>
      <c r="V5884">
        <v>8885000</v>
      </c>
      <c r="W5884">
        <v>0</v>
      </c>
      <c r="X5884">
        <v>0</v>
      </c>
    </row>
    <row r="5885" spans="1:24" x14ac:dyDescent="0.2">
      <c r="A5885" t="s">
        <v>11642</v>
      </c>
      <c r="B5885">
        <v>12</v>
      </c>
      <c r="C5885">
        <v>0</v>
      </c>
      <c r="D5885">
        <v>1365.6750999999999</v>
      </c>
      <c r="E5885" t="s">
        <v>261</v>
      </c>
      <c r="F5885" t="s">
        <v>261</v>
      </c>
      <c r="G5885">
        <v>246</v>
      </c>
      <c r="H5885">
        <v>257</v>
      </c>
      <c r="I5885" t="s">
        <v>263</v>
      </c>
      <c r="J5885" t="s">
        <v>262</v>
      </c>
      <c r="K5885" t="s">
        <v>3673</v>
      </c>
      <c r="L5885" t="s">
        <v>3673</v>
      </c>
      <c r="M5885">
        <v>2</v>
      </c>
      <c r="N5885">
        <v>2.0403999999999999E-3</v>
      </c>
      <c r="O5885">
        <v>73.066999999999993</v>
      </c>
      <c r="P5885">
        <v>661010000</v>
      </c>
      <c r="Q5885">
        <v>277860000</v>
      </c>
      <c r="R5885">
        <v>383160000</v>
      </c>
      <c r="S5885">
        <v>0</v>
      </c>
      <c r="T5885">
        <v>0</v>
      </c>
      <c r="U5885">
        <v>277860000</v>
      </c>
      <c r="V5885">
        <v>357930000</v>
      </c>
      <c r="W5885">
        <v>0</v>
      </c>
      <c r="X5885">
        <v>0</v>
      </c>
    </row>
    <row r="5886" spans="1:24" x14ac:dyDescent="0.2">
      <c r="A5886" t="s">
        <v>11643</v>
      </c>
      <c r="B5886">
        <v>10</v>
      </c>
      <c r="C5886">
        <v>0</v>
      </c>
      <c r="D5886">
        <v>1028.4312</v>
      </c>
      <c r="E5886" t="s">
        <v>8165</v>
      </c>
      <c r="F5886" t="s">
        <v>4113</v>
      </c>
      <c r="G5886">
        <v>39</v>
      </c>
      <c r="H5886">
        <v>48</v>
      </c>
      <c r="I5886" t="s">
        <v>236</v>
      </c>
      <c r="J5886" t="s">
        <v>235</v>
      </c>
      <c r="K5886" t="s">
        <v>3673</v>
      </c>
      <c r="L5886" t="s">
        <v>3677</v>
      </c>
      <c r="M5886">
        <v>2</v>
      </c>
      <c r="N5886" s="3">
        <v>2.6369000000000001E-5</v>
      </c>
      <c r="O5886">
        <v>124.08</v>
      </c>
      <c r="P5886">
        <v>122340000</v>
      </c>
      <c r="Q5886">
        <v>27112000</v>
      </c>
      <c r="R5886">
        <v>27614000</v>
      </c>
      <c r="S5886">
        <v>29943000</v>
      </c>
      <c r="T5886">
        <v>37665000</v>
      </c>
      <c r="U5886">
        <v>27112000</v>
      </c>
      <c r="V5886">
        <v>25796000</v>
      </c>
      <c r="W5886">
        <v>14339000</v>
      </c>
      <c r="X5886">
        <v>18625000</v>
      </c>
    </row>
    <row r="5887" spans="1:24" x14ac:dyDescent="0.2">
      <c r="A5887" t="s">
        <v>11644</v>
      </c>
      <c r="B5887">
        <v>12</v>
      </c>
      <c r="C5887">
        <v>0</v>
      </c>
      <c r="D5887">
        <v>1451.8024</v>
      </c>
      <c r="E5887" t="s">
        <v>2304</v>
      </c>
      <c r="F5887" t="s">
        <v>2304</v>
      </c>
      <c r="G5887">
        <v>77</v>
      </c>
      <c r="H5887">
        <v>88</v>
      </c>
      <c r="I5887" t="s">
        <v>2306</v>
      </c>
      <c r="J5887" t="s">
        <v>2305</v>
      </c>
      <c r="K5887" t="s">
        <v>3673</v>
      </c>
      <c r="L5887" t="s">
        <v>3673</v>
      </c>
      <c r="M5887">
        <v>2</v>
      </c>
      <c r="N5887">
        <v>7.4511999999999998E-3</v>
      </c>
      <c r="O5887">
        <v>56.563000000000002</v>
      </c>
      <c r="P5887">
        <v>20333000</v>
      </c>
      <c r="Q5887">
        <v>0</v>
      </c>
      <c r="R5887">
        <v>0</v>
      </c>
      <c r="S5887">
        <v>0</v>
      </c>
      <c r="T5887">
        <v>20333000</v>
      </c>
      <c r="U5887">
        <v>0</v>
      </c>
      <c r="V5887">
        <v>0</v>
      </c>
      <c r="W5887">
        <v>0</v>
      </c>
      <c r="X5887">
        <v>10055000</v>
      </c>
    </row>
    <row r="5888" spans="1:24" x14ac:dyDescent="0.2">
      <c r="A5888" t="s">
        <v>11645</v>
      </c>
      <c r="B5888">
        <v>12</v>
      </c>
      <c r="C5888">
        <v>0</v>
      </c>
      <c r="D5888">
        <v>1417.7354</v>
      </c>
      <c r="E5888" t="s">
        <v>3574</v>
      </c>
      <c r="F5888" t="s">
        <v>3574</v>
      </c>
      <c r="G5888">
        <v>85</v>
      </c>
      <c r="H5888">
        <v>96</v>
      </c>
      <c r="I5888" t="s">
        <v>3576</v>
      </c>
      <c r="J5888" t="s">
        <v>3575</v>
      </c>
      <c r="K5888" t="s">
        <v>3673</v>
      </c>
      <c r="L5888" t="s">
        <v>3673</v>
      </c>
      <c r="M5888">
        <v>3</v>
      </c>
      <c r="N5888">
        <v>6.4440000000000001E-3</v>
      </c>
      <c r="O5888">
        <v>47.287999999999997</v>
      </c>
      <c r="P5888">
        <v>15927000</v>
      </c>
      <c r="Q5888">
        <v>15927000</v>
      </c>
      <c r="R5888">
        <v>0</v>
      </c>
      <c r="S5888">
        <v>0</v>
      </c>
      <c r="T5888">
        <v>0</v>
      </c>
      <c r="U5888">
        <v>15927000</v>
      </c>
      <c r="V5888">
        <v>0</v>
      </c>
      <c r="W5888">
        <v>0</v>
      </c>
      <c r="X5888">
        <v>0</v>
      </c>
    </row>
    <row r="5889" spans="1:24" x14ac:dyDescent="0.2">
      <c r="A5889" t="s">
        <v>11646</v>
      </c>
      <c r="B5889">
        <v>8</v>
      </c>
      <c r="C5889">
        <v>0</v>
      </c>
      <c r="D5889">
        <v>1043.4924000000001</v>
      </c>
      <c r="E5889" t="s">
        <v>7140</v>
      </c>
      <c r="F5889" t="s">
        <v>4268</v>
      </c>
      <c r="G5889">
        <v>155</v>
      </c>
      <c r="H5889">
        <v>162</v>
      </c>
      <c r="I5889" t="s">
        <v>421</v>
      </c>
      <c r="J5889" t="s">
        <v>420</v>
      </c>
      <c r="K5889" t="s">
        <v>3673</v>
      </c>
      <c r="L5889" t="s">
        <v>3677</v>
      </c>
      <c r="M5889">
        <v>2</v>
      </c>
      <c r="N5889">
        <v>8.0084000000000004E-4</v>
      </c>
      <c r="O5889">
        <v>129.68</v>
      </c>
      <c r="P5889">
        <v>91868000</v>
      </c>
      <c r="Q5889">
        <v>22941000</v>
      </c>
      <c r="R5889">
        <v>0</v>
      </c>
      <c r="S5889">
        <v>42476000</v>
      </c>
      <c r="T5889">
        <v>26451000</v>
      </c>
      <c r="U5889">
        <v>22941000</v>
      </c>
      <c r="V5889">
        <v>0</v>
      </c>
      <c r="W5889">
        <v>20340000</v>
      </c>
      <c r="X5889">
        <v>13080000</v>
      </c>
    </row>
    <row r="5890" spans="1:24" x14ac:dyDescent="0.2">
      <c r="A5890" t="s">
        <v>11647</v>
      </c>
      <c r="B5890">
        <v>12</v>
      </c>
      <c r="C5890">
        <v>0</v>
      </c>
      <c r="D5890">
        <v>1403.7197000000001</v>
      </c>
      <c r="E5890" t="s">
        <v>149</v>
      </c>
      <c r="F5890" t="s">
        <v>4828</v>
      </c>
      <c r="G5890">
        <v>85</v>
      </c>
      <c r="H5890">
        <v>96</v>
      </c>
      <c r="I5890" t="s">
        <v>152</v>
      </c>
      <c r="J5890" t="s">
        <v>151</v>
      </c>
      <c r="K5890" t="s">
        <v>3673</v>
      </c>
      <c r="L5890" t="s">
        <v>3677</v>
      </c>
      <c r="M5890" t="s">
        <v>3693</v>
      </c>
      <c r="N5890" s="3">
        <v>1.5098999999999999E-36</v>
      </c>
      <c r="O5890">
        <v>149.96</v>
      </c>
      <c r="P5890">
        <v>5867900000</v>
      </c>
      <c r="Q5890">
        <v>823940000</v>
      </c>
      <c r="R5890">
        <v>766620000</v>
      </c>
      <c r="S5890">
        <v>2128700000</v>
      </c>
      <c r="T5890">
        <v>2148600000</v>
      </c>
      <c r="U5890">
        <v>823940000</v>
      </c>
      <c r="V5890">
        <v>716150000</v>
      </c>
      <c r="W5890">
        <v>1019400000</v>
      </c>
      <c r="X5890">
        <v>1062500000</v>
      </c>
    </row>
  </sheetData>
  <phoneticPr fontId="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Protein Groups </vt:lpstr>
      <vt:lpstr>Peptides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Xiaoqin Fu</cp:lastModifiedBy>
  <dcterms:created xsi:type="dcterms:W3CDTF">2015-06-05T18:19:00Z</dcterms:created>
  <dcterms:modified xsi:type="dcterms:W3CDTF">2022-08-10T02:45:47Z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378107D264104779A8C5E8CE9485F842</vt:lpwstr>
  </property>
  <property fmtid="{D5CDD505-2E9C-101B-9397-08002B2CF9AE}" pid="3" name="KSOProductBuildVer">
    <vt:lpwstr>2052-11.1.0.11830</vt:lpwstr>
  </property>
</Properties>
</file>