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gicking/Downloads/OneDrive_1_7-28-2022/"/>
    </mc:Choice>
  </mc:AlternateContent>
  <xr:revisionPtr revIDLastSave="0" documentId="13_ncr:1_{6140F848-6140-7D44-A176-564E25BD35E5}" xr6:coauthVersionLast="47" xr6:coauthVersionMax="47" xr10:uidLastSave="{00000000-0000-0000-0000-000000000000}"/>
  <bookViews>
    <workbookView xWindow="3640" yWindow="500" windowWidth="22620" windowHeight="16580" xr2:uid="{C26AB254-65DB-4B4A-B852-2BD871215E61}"/>
  </bookViews>
  <sheets>
    <sheet name="Fig. 2A-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" i="1" l="1"/>
  <c r="J3" i="1"/>
  <c r="I3" i="1"/>
</calcChain>
</file>

<file path=xl/sharedStrings.xml><?xml version="1.0" encoding="utf-8"?>
<sst xmlns="http://schemas.openxmlformats.org/spreadsheetml/2006/main" count="12" uniqueCount="9">
  <si>
    <t>DDB-Kin and Unloaded Trace Velocities (nm/s)</t>
  </si>
  <si>
    <t>Fast % of Plus Events</t>
  </si>
  <si>
    <t>Unloaded DDB</t>
  </si>
  <si>
    <t>Unloaded Kin1</t>
  </si>
  <si>
    <t>DDB-Kin1</t>
  </si>
  <si>
    <t>Unloaded Kin2</t>
  </si>
  <si>
    <t>DDB-Kin2</t>
  </si>
  <si>
    <t>Unloaded Kin3</t>
  </si>
  <si>
    <t>DDB-Kin3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</si>
</sst>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64796-A7C4-CB45-BD46-D54E03E29BEB}">
  <dimension ref="A1:K361"/>
  <sheetViews>
    <sheetView tabSelected="1" workbookViewId="0">
      <selection activeCell="J4" sqref="J4"/>
    </sheetView>
  </sheetViews>
  <sheetFormatPr baseColWidth="10" defaultRowHeight="16" x14ac:dyDescent="0.2"/>
  <cols>
    <col min="1" max="1" width="14.5" style="4" customWidth="1"/>
    <col min="2" max="2" width="15" style="4" customWidth="1"/>
    <col min="3" max="3" width="12.6640625" style="4" customWidth="1"/>
    <col min="4" max="5" width="14.83203125" style="4" customWidth="1"/>
    <col min="6" max="6" width="16.1640625" style="4" customWidth="1"/>
    <col min="7" max="7" width="13.1640625" style="4" customWidth="1"/>
  </cols>
  <sheetData>
    <row r="1" spans="1:11" x14ac:dyDescent="0.2">
      <c r="A1" s="5" t="s">
        <v>0</v>
      </c>
      <c r="B1" s="5"/>
      <c r="C1" s="5"/>
      <c r="D1" s="5"/>
      <c r="E1" s="5"/>
      <c r="F1" s="5"/>
      <c r="G1" s="5"/>
      <c r="I1" s="5" t="s">
        <v>1</v>
      </c>
      <c r="J1" s="5"/>
      <c r="K1" s="5"/>
    </row>
    <row r="2" spans="1:11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I2" s="1" t="s">
        <v>4</v>
      </c>
      <c r="J2" s="1" t="s">
        <v>6</v>
      </c>
      <c r="K2" s="1" t="s">
        <v>8</v>
      </c>
    </row>
    <row r="3" spans="1:11" x14ac:dyDescent="0.2">
      <c r="A3" s="2">
        <v>-595.57109557109561</v>
      </c>
      <c r="B3" s="2">
        <v>580</v>
      </c>
      <c r="C3" s="2">
        <v>246.83009298393918</v>
      </c>
      <c r="D3" s="2">
        <v>423.84615384615387</v>
      </c>
      <c r="E3" s="2">
        <v>180.9917355371901</v>
      </c>
      <c r="F3" s="2">
        <v>906.25</v>
      </c>
      <c r="G3" s="2">
        <v>-27.917395104895107</v>
      </c>
      <c r="I3" s="3">
        <f>(COUNTIFS( C3:C361,"&gt;0", C3:C361,"&gt;250")/COUNT(C3:C361))*100</f>
        <v>51.810584958217262</v>
      </c>
      <c r="J3" s="3">
        <f>(COUNTIFS( E3:E313,"&gt;0", E3:E313,"&gt;125")/COUNT(E3:E313))*100</f>
        <v>28.938906752411576</v>
      </c>
      <c r="K3" s="3">
        <f>(COUNTIFS( G3:G234,"&gt;0", G3:G234,"&gt;250")/COUNT(G3:G234))*100</f>
        <v>25.431034482758619</v>
      </c>
    </row>
    <row r="4" spans="1:11" x14ac:dyDescent="0.2">
      <c r="A4" s="2">
        <v>-510.48951048951051</v>
      </c>
      <c r="B4" s="2">
        <v>685.45454545454538</v>
      </c>
      <c r="C4" s="2">
        <v>-78.536847767617004</v>
      </c>
      <c r="D4" s="2">
        <v>193.33333333333337</v>
      </c>
      <c r="E4" s="2">
        <v>43.870192307692314</v>
      </c>
      <c r="F4" s="2">
        <v>1126.8571428571429</v>
      </c>
      <c r="G4" s="2">
        <v>-85.081585081585089</v>
      </c>
    </row>
    <row r="5" spans="1:11" x14ac:dyDescent="0.2">
      <c r="A5" s="2">
        <v>-724.89510489510496</v>
      </c>
      <c r="B5" s="2">
        <v>604.16666666666663</v>
      </c>
      <c r="C5" s="2">
        <v>336.45899554990467</v>
      </c>
      <c r="D5" s="2">
        <v>198.85714285714286</v>
      </c>
      <c r="E5" s="2">
        <v>-248.86363636363637</v>
      </c>
      <c r="F5" s="2">
        <v>1087.5</v>
      </c>
      <c r="G5" s="2">
        <v>-14.180264180264182</v>
      </c>
    </row>
    <row r="6" spans="1:11" x14ac:dyDescent="0.2">
      <c r="A6" s="2">
        <v>-65.062388591800357</v>
      </c>
      <c r="B6" s="2">
        <v>797.5</v>
      </c>
      <c r="C6" s="2">
        <v>553.03030303030312</v>
      </c>
      <c r="D6" s="2">
        <v>354.44444444444446</v>
      </c>
      <c r="E6" s="2">
        <v>-600.29785029785035</v>
      </c>
      <c r="F6" s="2">
        <v>659.09090909090912</v>
      </c>
      <c r="G6" s="2">
        <v>225.21596051007819</v>
      </c>
    </row>
    <row r="7" spans="1:11" x14ac:dyDescent="0.2">
      <c r="A7" s="2">
        <v>-16.646397081179693</v>
      </c>
      <c r="B7" s="2">
        <v>638</v>
      </c>
      <c r="C7" s="2">
        <v>404.13752913752921</v>
      </c>
      <c r="D7" s="2">
        <v>154.66666666666669</v>
      </c>
      <c r="E7" s="2">
        <v>-95.716783216783213</v>
      </c>
      <c r="F7" s="2">
        <v>986.00000000000011</v>
      </c>
      <c r="G7" s="2">
        <v>1174.1258741258741</v>
      </c>
    </row>
    <row r="8" spans="1:11" x14ac:dyDescent="0.2">
      <c r="A8" s="2">
        <v>-787.00466200466212</v>
      </c>
      <c r="B8" s="2">
        <v>761.25</v>
      </c>
      <c r="C8" s="2">
        <v>-220.27972027972032</v>
      </c>
      <c r="D8" s="2">
        <v>225.55555555555557</v>
      </c>
      <c r="E8" s="2">
        <v>-155.982905982906</v>
      </c>
      <c r="F8" s="2">
        <v>1595</v>
      </c>
      <c r="G8" s="2">
        <v>442.00921030189329</v>
      </c>
    </row>
    <row r="9" spans="1:11" x14ac:dyDescent="0.2">
      <c r="A9" s="2">
        <v>-822.45532245532252</v>
      </c>
      <c r="B9" s="2">
        <v>676.66666666666663</v>
      </c>
      <c r="C9" s="2">
        <v>-23.277037427980826</v>
      </c>
      <c r="D9" s="2">
        <v>257.77777777777777</v>
      </c>
      <c r="E9" s="2">
        <v>-120.9054103790946</v>
      </c>
      <c r="F9" s="2">
        <v>638</v>
      </c>
      <c r="G9" s="2">
        <v>-69.218916676543799</v>
      </c>
    </row>
    <row r="10" spans="1:11" x14ac:dyDescent="0.2">
      <c r="A10" s="2">
        <v>-217.30296730296732</v>
      </c>
      <c r="B10" s="2">
        <v>129.38461538461542</v>
      </c>
      <c r="C10" s="2">
        <v>-163.14613221829717</v>
      </c>
      <c r="D10" s="2">
        <v>255.88235294117646</v>
      </c>
      <c r="E10" s="2">
        <v>191.43356643356645</v>
      </c>
      <c r="F10" s="2">
        <v>1087.5</v>
      </c>
      <c r="G10" s="2">
        <v>-209.43159404697866</v>
      </c>
    </row>
    <row r="11" spans="1:11" x14ac:dyDescent="0.2">
      <c r="A11" s="2">
        <v>-98.972456115313264</v>
      </c>
      <c r="B11" s="2">
        <v>522</v>
      </c>
      <c r="C11" s="2">
        <v>387.775685852609</v>
      </c>
      <c r="D11" s="2">
        <v>290</v>
      </c>
      <c r="E11" s="2">
        <v>-164.49106449106449</v>
      </c>
      <c r="F11" s="2">
        <v>720</v>
      </c>
      <c r="G11" s="2">
        <v>-59.738134206219321</v>
      </c>
    </row>
    <row r="12" spans="1:11" x14ac:dyDescent="0.2">
      <c r="A12" s="2">
        <v>-11.602034329307058</v>
      </c>
      <c r="B12" s="2">
        <v>652.5</v>
      </c>
      <c r="C12" s="2">
        <v>510.48951048951051</v>
      </c>
      <c r="D12" s="2">
        <v>203</v>
      </c>
      <c r="E12" s="2">
        <v>319.05594405594411</v>
      </c>
      <c r="F12" s="2">
        <v>1115.3846153846155</v>
      </c>
      <c r="G12" s="2">
        <v>-119.64597902097903</v>
      </c>
    </row>
    <row r="13" spans="1:11" x14ac:dyDescent="0.2">
      <c r="A13" s="2">
        <v>207.38636363636365</v>
      </c>
      <c r="B13" s="2">
        <v>538.57142857142844</v>
      </c>
      <c r="C13" s="2">
        <v>663.63636363636363</v>
      </c>
      <c r="D13" s="2">
        <v>326.25</v>
      </c>
      <c r="E13" s="2">
        <v>74.934240071854759</v>
      </c>
      <c r="F13" s="2">
        <v>935.90909090909088</v>
      </c>
      <c r="G13" s="2">
        <v>-56.029336517141402</v>
      </c>
    </row>
    <row r="14" spans="1:11" x14ac:dyDescent="0.2">
      <c r="A14" s="2">
        <v>69.612205975842343</v>
      </c>
      <c r="B14" s="2">
        <v>724.99999999999989</v>
      </c>
      <c r="C14" s="2">
        <v>357.34265734265733</v>
      </c>
      <c r="D14" s="2">
        <v>348.00000000000006</v>
      </c>
      <c r="E14" s="2">
        <v>-77.055020451246875</v>
      </c>
      <c r="F14" s="2">
        <v>725.00000000000011</v>
      </c>
      <c r="G14" s="2">
        <v>-72.927072927072928</v>
      </c>
    </row>
    <row r="15" spans="1:11" x14ac:dyDescent="0.2">
      <c r="A15" s="2">
        <v>72.382841039557462</v>
      </c>
      <c r="B15" s="2">
        <v>580</v>
      </c>
      <c r="C15" s="2">
        <v>446.67832167832171</v>
      </c>
      <c r="D15" s="2">
        <v>326.25</v>
      </c>
      <c r="E15" s="2">
        <v>-89.335664335664333</v>
      </c>
      <c r="F15" s="2">
        <v>1012.622950819672</v>
      </c>
      <c r="G15" s="2">
        <v>-19.263755112811719</v>
      </c>
    </row>
    <row r="16" spans="1:11" x14ac:dyDescent="0.2">
      <c r="A16" s="2">
        <v>235.98100013194355</v>
      </c>
      <c r="B16" s="2">
        <v>696.00000000000011</v>
      </c>
      <c r="C16" s="2">
        <v>-32.485696122059764</v>
      </c>
      <c r="D16" s="2">
        <v>316.36363636363637</v>
      </c>
      <c r="E16" s="2">
        <v>181.14143920595535</v>
      </c>
      <c r="F16" s="2">
        <v>1014.9999999999999</v>
      </c>
      <c r="G16" s="2">
        <v>-124.17312417312418</v>
      </c>
    </row>
    <row r="17" spans="1:7" x14ac:dyDescent="0.2">
      <c r="A17" s="2">
        <v>572.10031347962388</v>
      </c>
      <c r="B17" s="2">
        <v>612.22222222222217</v>
      </c>
      <c r="C17" s="2">
        <v>510.48951048951051</v>
      </c>
      <c r="D17" s="2">
        <v>290</v>
      </c>
      <c r="E17" s="2">
        <v>91.15884115884117</v>
      </c>
      <c r="F17" s="2">
        <v>869.99999999999989</v>
      </c>
      <c r="G17" s="2">
        <v>-123.97602397602398</v>
      </c>
    </row>
    <row r="18" spans="1:7" x14ac:dyDescent="0.2">
      <c r="A18" s="2">
        <v>68.985068985068992</v>
      </c>
      <c r="B18" s="2">
        <v>628.33333333333314</v>
      </c>
      <c r="C18" s="2">
        <v>492.25774225774234</v>
      </c>
      <c r="D18" s="2">
        <v>326.25</v>
      </c>
      <c r="E18" s="2">
        <v>274.87896718665951</v>
      </c>
      <c r="F18" s="2">
        <v>1015.0000000000001</v>
      </c>
      <c r="G18" s="2">
        <v>-209.66533466533468</v>
      </c>
    </row>
    <row r="19" spans="1:7" x14ac:dyDescent="0.2">
      <c r="A19" s="2">
        <v>31.414739107046799</v>
      </c>
      <c r="B19" s="2">
        <v>725.00000000000011</v>
      </c>
      <c r="C19" s="2">
        <v>69.612205975842343</v>
      </c>
      <c r="D19" s="2">
        <v>372.85714285714283</v>
      </c>
      <c r="E19" s="2">
        <v>-35.45066045066045</v>
      </c>
      <c r="F19" s="2">
        <v>1022.6315789473683</v>
      </c>
      <c r="G19" s="2">
        <v>-10.684664173036268</v>
      </c>
    </row>
    <row r="20" spans="1:7" x14ac:dyDescent="0.2">
      <c r="A20" s="2">
        <v>10.20979020979021</v>
      </c>
      <c r="B20" s="2">
        <v>676.66666666666663</v>
      </c>
      <c r="C20" s="2">
        <v>446.67832167832171</v>
      </c>
      <c r="D20" s="2">
        <v>334.61538461538458</v>
      </c>
      <c r="E20" s="2">
        <v>-119.42644511451853</v>
      </c>
      <c r="F20" s="2">
        <v>840.25641025641016</v>
      </c>
      <c r="G20" s="2">
        <v>1.5103239955310963</v>
      </c>
    </row>
    <row r="21" spans="1:7" x14ac:dyDescent="0.2">
      <c r="A21" s="2">
        <v>-567.21056721056721</v>
      </c>
      <c r="B21" s="2">
        <v>621.42857142857133</v>
      </c>
      <c r="C21" s="2">
        <v>51.695140302735247</v>
      </c>
      <c r="D21" s="2">
        <v>464</v>
      </c>
      <c r="E21" s="2">
        <v>-47.97833745202167</v>
      </c>
      <c r="F21" s="2">
        <v>1113.6000000000001</v>
      </c>
      <c r="G21" s="2">
        <v>53.569886903220244</v>
      </c>
    </row>
    <row r="22" spans="1:7" x14ac:dyDescent="0.2">
      <c r="A22" s="2">
        <v>-167.22932240173623</v>
      </c>
      <c r="B22" s="2">
        <v>178.46153846153848</v>
      </c>
      <c r="C22" s="2">
        <v>94.805194805194802</v>
      </c>
      <c r="D22" s="2">
        <v>241.66666666666666</v>
      </c>
      <c r="E22" s="2">
        <v>-536.01398601398603</v>
      </c>
      <c r="F22" s="2">
        <v>1074.7058823529412</v>
      </c>
      <c r="G22" s="2">
        <v>-672.91799109980934</v>
      </c>
    </row>
    <row r="23" spans="1:7" x14ac:dyDescent="0.2">
      <c r="A23" s="2">
        <v>-612.58741258741259</v>
      </c>
      <c r="B23" s="2">
        <v>621.42857142857133</v>
      </c>
      <c r="C23" s="2">
        <v>189.07018907018909</v>
      </c>
      <c r="D23" s="2">
        <v>322.22222222222223</v>
      </c>
      <c r="E23" s="2">
        <v>-24.781044198519929</v>
      </c>
      <c r="F23" s="2">
        <v>1097.8571428571429</v>
      </c>
      <c r="G23" s="2">
        <v>-25.147266526576875</v>
      </c>
    </row>
    <row r="24" spans="1:7" x14ac:dyDescent="0.2">
      <c r="A24" s="2">
        <v>-179.36117936117938</v>
      </c>
      <c r="B24" s="2">
        <v>580</v>
      </c>
      <c r="C24" s="2">
        <v>98.375582750582765</v>
      </c>
      <c r="D24" s="2">
        <v>178.46153846153848</v>
      </c>
      <c r="E24" s="2">
        <v>85.081585081585089</v>
      </c>
      <c r="F24" s="2">
        <v>741.1111111111112</v>
      </c>
      <c r="G24" s="2">
        <v>-111.66958041958043</v>
      </c>
    </row>
    <row r="25" spans="1:7" x14ac:dyDescent="0.2">
      <c r="A25" s="2">
        <v>-595.57109557109561</v>
      </c>
      <c r="B25" s="2">
        <v>451.11111111111114</v>
      </c>
      <c r="C25" s="2">
        <v>-48.618048618048626</v>
      </c>
      <c r="D25" s="2">
        <v>326.25</v>
      </c>
      <c r="E25" s="2">
        <v>255.24475524475525</v>
      </c>
      <c r="F25" s="2">
        <v>1071.7391304347825</v>
      </c>
      <c r="G25" s="2">
        <v>583.41658341658353</v>
      </c>
    </row>
    <row r="26" spans="1:7" x14ac:dyDescent="0.2">
      <c r="A26" s="2">
        <v>-446.67832167832171</v>
      </c>
      <c r="B26" s="2">
        <v>652.5</v>
      </c>
      <c r="C26" s="2">
        <v>-61.610802990113342</v>
      </c>
      <c r="D26" s="2">
        <v>348.00000000000006</v>
      </c>
      <c r="E26" s="2">
        <v>319.05594405594411</v>
      </c>
      <c r="F26" s="2">
        <v>803.07692307692309</v>
      </c>
      <c r="G26" s="2">
        <v>729.27072927072936</v>
      </c>
    </row>
    <row r="27" spans="1:7" x14ac:dyDescent="0.2">
      <c r="A27" s="2">
        <v>-61.25874125874126</v>
      </c>
      <c r="B27" s="2">
        <v>580.00000000000011</v>
      </c>
      <c r="C27" s="2">
        <v>51.048951048951054</v>
      </c>
      <c r="D27" s="2">
        <v>372.85714285714283</v>
      </c>
      <c r="E27" s="2">
        <v>134.33934486566068</v>
      </c>
      <c r="F27" s="2">
        <v>828.57142857142867</v>
      </c>
      <c r="G27" s="2">
        <v>87.015257469802933</v>
      </c>
    </row>
    <row r="28" spans="1:7" x14ac:dyDescent="0.2">
      <c r="A28" s="2">
        <v>-88.01543284301907</v>
      </c>
      <c r="B28" s="2">
        <v>427.36842105263156</v>
      </c>
      <c r="C28" s="2">
        <v>130.73511853999659</v>
      </c>
      <c r="D28" s="2">
        <v>406</v>
      </c>
      <c r="E28" s="2">
        <v>328.17182817182822</v>
      </c>
      <c r="F28" s="2">
        <v>883.80952380952385</v>
      </c>
      <c r="G28" s="2">
        <v>-264.36063936063937</v>
      </c>
    </row>
    <row r="29" spans="1:7" x14ac:dyDescent="0.2">
      <c r="A29" s="2">
        <v>-111.4862149344908</v>
      </c>
      <c r="B29" s="2">
        <v>348.00000000000006</v>
      </c>
      <c r="C29" s="2">
        <v>542.39510489510496</v>
      </c>
      <c r="D29" s="2">
        <v>290.00000000000006</v>
      </c>
      <c r="E29" s="2">
        <v>-25.524475524475527</v>
      </c>
      <c r="F29" s="2">
        <v>1095.5555555555557</v>
      </c>
      <c r="G29" s="2">
        <v>-83.445400753093068</v>
      </c>
    </row>
    <row r="30" spans="1:7" x14ac:dyDescent="0.2">
      <c r="A30" s="2">
        <v>-125.77277794669101</v>
      </c>
      <c r="B30" s="2">
        <v>497.14285714285717</v>
      </c>
      <c r="C30" s="2">
        <v>382.86713286713291</v>
      </c>
      <c r="D30" s="2">
        <v>261</v>
      </c>
      <c r="E30" s="2">
        <v>-586.11758611758614</v>
      </c>
      <c r="F30" s="2">
        <v>904.62686567164178</v>
      </c>
      <c r="G30" s="2">
        <v>1294.4555444555447</v>
      </c>
    </row>
    <row r="31" spans="1:7" x14ac:dyDescent="0.2">
      <c r="A31" s="2">
        <v>-881.7546090273363</v>
      </c>
      <c r="B31" s="2">
        <v>290.00000000000006</v>
      </c>
      <c r="C31" s="2">
        <v>255.24475524475528</v>
      </c>
      <c r="D31" s="2">
        <v>225.55555555555557</v>
      </c>
      <c r="E31" s="2">
        <v>-59.63662505718581</v>
      </c>
      <c r="F31" s="2">
        <v>833.75</v>
      </c>
      <c r="G31" s="2">
        <v>647.92899408284029</v>
      </c>
    </row>
    <row r="32" spans="1:7" x14ac:dyDescent="0.2">
      <c r="A32" s="2">
        <v>-106.55849005363569</v>
      </c>
      <c r="B32" s="2">
        <v>580</v>
      </c>
      <c r="C32" s="2">
        <v>-77.433802152903283</v>
      </c>
      <c r="D32" s="2">
        <v>217.5</v>
      </c>
      <c r="E32" s="2">
        <v>-742.5301970756517</v>
      </c>
      <c r="F32" s="2">
        <v>603.51351351351343</v>
      </c>
      <c r="G32" s="2">
        <v>0</v>
      </c>
    </row>
    <row r="33" spans="1:7" x14ac:dyDescent="0.2">
      <c r="A33" s="2">
        <v>-192.85159285159287</v>
      </c>
      <c r="B33" s="2">
        <v>490.76923076923072</v>
      </c>
      <c r="C33" s="2">
        <v>226.88422688422693</v>
      </c>
      <c r="D33" s="2">
        <v>331.42857142857139</v>
      </c>
      <c r="E33" s="2">
        <v>-287.15034965034971</v>
      </c>
      <c r="F33" s="2">
        <v>656.76470588235293</v>
      </c>
      <c r="G33" s="2">
        <v>-1.483981135143926</v>
      </c>
    </row>
    <row r="34" spans="1:7" x14ac:dyDescent="0.2">
      <c r="A34" s="2">
        <v>-869.21186921186927</v>
      </c>
      <c r="B34" s="2">
        <v>580</v>
      </c>
      <c r="C34" s="2">
        <v>567.21056721056721</v>
      </c>
      <c r="D34" s="2">
        <v>362.49999999999994</v>
      </c>
      <c r="E34" s="2">
        <v>-48.618048618048626</v>
      </c>
      <c r="F34" s="2">
        <v>1118.5714285714284</v>
      </c>
      <c r="G34" s="2">
        <v>-478.58391608391611</v>
      </c>
    </row>
    <row r="35" spans="1:7" x14ac:dyDescent="0.2">
      <c r="A35" s="2">
        <v>-213.57214214357072</v>
      </c>
      <c r="B35" s="2">
        <v>527.27272727272737</v>
      </c>
      <c r="C35" s="2">
        <v>85.876740082347567</v>
      </c>
      <c r="D35" s="2">
        <v>412.10526315789468</v>
      </c>
      <c r="E35" s="2">
        <v>-43.829907466271109</v>
      </c>
      <c r="F35" s="2">
        <v>966.66666666666663</v>
      </c>
      <c r="G35" s="2">
        <v>-45.285359801488838</v>
      </c>
    </row>
    <row r="36" spans="1:7" x14ac:dyDescent="0.2">
      <c r="A36" s="2">
        <v>-35.823825297509508</v>
      </c>
      <c r="B36" s="2">
        <v>869.99999999999989</v>
      </c>
      <c r="C36" s="2">
        <v>-87.740384615384627</v>
      </c>
      <c r="D36" s="2">
        <v>290</v>
      </c>
      <c r="E36" s="2">
        <v>251.92988829352467</v>
      </c>
      <c r="F36" s="2">
        <v>1087.5</v>
      </c>
      <c r="G36" s="2">
        <v>-91.62632239555316</v>
      </c>
    </row>
    <row r="37" spans="1:7" x14ac:dyDescent="0.2">
      <c r="A37" s="2">
        <v>-73.737373737373744</v>
      </c>
      <c r="B37" s="2">
        <v>602.30769230769238</v>
      </c>
      <c r="C37" s="2">
        <v>542.39510489510496</v>
      </c>
      <c r="D37" s="2">
        <v>290</v>
      </c>
      <c r="E37" s="2">
        <v>54.307394732926653</v>
      </c>
      <c r="F37" s="2">
        <v>783</v>
      </c>
      <c r="G37" s="2">
        <v>658.69614256711031</v>
      </c>
    </row>
    <row r="38" spans="1:7" x14ac:dyDescent="0.2">
      <c r="A38" s="2">
        <v>-109.3906093906094</v>
      </c>
      <c r="B38" s="2">
        <v>471.25</v>
      </c>
      <c r="C38" s="2">
        <v>565.97750076010948</v>
      </c>
      <c r="D38" s="2">
        <v>235.625</v>
      </c>
      <c r="E38" s="2">
        <v>106.84664173036268</v>
      </c>
      <c r="F38" s="2">
        <v>797.5</v>
      </c>
      <c r="G38" s="2">
        <v>297.78554778554781</v>
      </c>
    </row>
    <row r="39" spans="1:7" x14ac:dyDescent="0.2">
      <c r="A39" s="2">
        <v>-123.75503284594195</v>
      </c>
      <c r="B39" s="2">
        <v>464</v>
      </c>
      <c r="C39" s="2">
        <v>12.582487934600612</v>
      </c>
      <c r="D39" s="2">
        <v>193.33333333333337</v>
      </c>
      <c r="E39" s="2">
        <v>-24.901927340951733</v>
      </c>
      <c r="F39" s="2">
        <v>1008.0952380952382</v>
      </c>
      <c r="G39" s="2">
        <v>-116.64410857959246</v>
      </c>
    </row>
    <row r="40" spans="1:7" x14ac:dyDescent="0.2">
      <c r="A40" s="2">
        <v>-54.051830522418761</v>
      </c>
      <c r="B40" s="2">
        <v>676.66666666666663</v>
      </c>
      <c r="C40" s="2">
        <v>638.11188811188822</v>
      </c>
      <c r="D40" s="2">
        <v>193.33333333333331</v>
      </c>
      <c r="E40" s="2">
        <v>-190.35202086049546</v>
      </c>
      <c r="F40" s="2">
        <v>731.04166666666663</v>
      </c>
      <c r="G40" s="2">
        <v>-343.5987089833244</v>
      </c>
    </row>
    <row r="41" spans="1:7" x14ac:dyDescent="0.2">
      <c r="A41" s="2">
        <v>-191.43356643356645</v>
      </c>
      <c r="B41" s="2">
        <v>531.66666666666663</v>
      </c>
      <c r="C41" s="2">
        <v>-25.782298509571241</v>
      </c>
      <c r="D41" s="2">
        <v>223.07692307692309</v>
      </c>
      <c r="E41" s="2">
        <v>-99.545454545454547</v>
      </c>
      <c r="F41" s="2">
        <v>567.39130434782612</v>
      </c>
      <c r="G41" s="2">
        <v>99.171529107834857</v>
      </c>
    </row>
    <row r="42" spans="1:7" x14ac:dyDescent="0.2">
      <c r="A42" s="2">
        <v>-816.78321678321674</v>
      </c>
      <c r="B42" s="2">
        <v>628.33333333333314</v>
      </c>
      <c r="C42" s="2">
        <v>-33.827618164967561</v>
      </c>
      <c r="D42" s="2">
        <v>464</v>
      </c>
      <c r="E42" s="2">
        <v>-124.17312417312418</v>
      </c>
      <c r="F42" s="2">
        <v>1643.3333333333333</v>
      </c>
      <c r="G42" s="2">
        <v>-412.31845077998929</v>
      </c>
    </row>
    <row r="43" spans="1:7" x14ac:dyDescent="0.2">
      <c r="A43" s="2">
        <v>-71.787587412587413</v>
      </c>
      <c r="B43" s="2">
        <v>580.00000000000011</v>
      </c>
      <c r="C43" s="2">
        <v>287.15034965034965</v>
      </c>
      <c r="D43" s="2">
        <v>124.28571428571429</v>
      </c>
      <c r="E43" s="2">
        <v>225.7934373318989</v>
      </c>
      <c r="F43" s="2">
        <v>909.99999999999989</v>
      </c>
      <c r="G43" s="2">
        <v>-156.72923567660411</v>
      </c>
    </row>
    <row r="44" spans="1:7" x14ac:dyDescent="0.2">
      <c r="A44" s="2">
        <v>-289.27738927738926</v>
      </c>
      <c r="B44" s="2">
        <v>628.33333333333314</v>
      </c>
      <c r="C44" s="2">
        <v>567.21056721056721</v>
      </c>
      <c r="D44" s="2">
        <v>241.66666666666666</v>
      </c>
      <c r="E44" s="2">
        <v>140.38461538461539</v>
      </c>
      <c r="F44" s="2">
        <v>744.24778761061941</v>
      </c>
      <c r="G44" s="2">
        <v>-135.54376657824935</v>
      </c>
    </row>
    <row r="45" spans="1:7" x14ac:dyDescent="0.2">
      <c r="A45" s="2">
        <v>-382.86713286713291</v>
      </c>
      <c r="B45" s="2">
        <v>580</v>
      </c>
      <c r="C45" s="2">
        <v>542.39510489510496</v>
      </c>
      <c r="D45" s="2">
        <v>124.28571428571429</v>
      </c>
      <c r="E45" s="2">
        <v>79.213889558717156</v>
      </c>
      <c r="F45" s="2">
        <v>789.44444444444434</v>
      </c>
      <c r="G45" s="2">
        <v>61.036789297658871</v>
      </c>
    </row>
    <row r="46" spans="1:7" x14ac:dyDescent="0.2">
      <c r="A46" s="2">
        <v>-136.73826173826174</v>
      </c>
      <c r="B46" s="2">
        <v>621.42857142857133</v>
      </c>
      <c r="C46" s="2">
        <v>392.68423883808504</v>
      </c>
      <c r="D46" s="2">
        <v>225.55555555555557</v>
      </c>
      <c r="E46" s="2">
        <v>-64.097337639938544</v>
      </c>
      <c r="F46" s="2">
        <v>245.38461538461536</v>
      </c>
      <c r="G46" s="2">
        <v>765.73426573426582</v>
      </c>
    </row>
    <row r="47" spans="1:7" x14ac:dyDescent="0.2">
      <c r="A47" s="2">
        <v>-109.3906093906094</v>
      </c>
      <c r="B47" s="2">
        <v>522</v>
      </c>
      <c r="C47" s="2">
        <v>299.91258741258741</v>
      </c>
      <c r="D47" s="2">
        <v>483.33333333333331</v>
      </c>
      <c r="E47" s="2">
        <v>-62.691694270641641</v>
      </c>
      <c r="F47" s="2">
        <v>856.51162790697686</v>
      </c>
      <c r="G47" s="2">
        <v>59.872226538893216</v>
      </c>
    </row>
    <row r="48" spans="1:7" x14ac:dyDescent="0.2">
      <c r="A48" s="2">
        <v>-52.550390785684911</v>
      </c>
      <c r="B48" s="2">
        <v>580</v>
      </c>
      <c r="C48" s="2">
        <v>-110.32557186403342</v>
      </c>
      <c r="D48" s="2">
        <v>210.90909090909091</v>
      </c>
      <c r="E48" s="2">
        <v>-41.435836890382348</v>
      </c>
      <c r="F48" s="2">
        <v>684.4</v>
      </c>
      <c r="G48" s="2">
        <v>-54.142826870099604</v>
      </c>
    </row>
    <row r="49" spans="1:7" x14ac:dyDescent="0.2">
      <c r="A49" s="2">
        <v>-1276.2237762237762</v>
      </c>
      <c r="B49" s="2">
        <v>434.99999999999994</v>
      </c>
      <c r="C49" s="2">
        <v>467.94871794871801</v>
      </c>
      <c r="D49" s="2">
        <v>290</v>
      </c>
      <c r="E49" s="2">
        <v>133.89888799724866</v>
      </c>
      <c r="F49" s="2">
        <v>477.64705882352939</v>
      </c>
      <c r="G49" s="2">
        <v>-9.9346761023407737</v>
      </c>
    </row>
    <row r="50" spans="1:7" x14ac:dyDescent="0.2">
      <c r="A50" s="2">
        <v>-386.7344776435686</v>
      </c>
      <c r="B50" s="2">
        <v>628.33333333333314</v>
      </c>
      <c r="C50" s="2">
        <v>561.53846153846155</v>
      </c>
      <c r="D50" s="2">
        <v>338.33333333333331</v>
      </c>
      <c r="E50" s="2">
        <v>49.08552985476063</v>
      </c>
      <c r="F50" s="2">
        <v>953.19672131147547</v>
      </c>
      <c r="G50" s="2">
        <v>-100.27472527472528</v>
      </c>
    </row>
    <row r="51" spans="1:7" x14ac:dyDescent="0.2">
      <c r="A51" s="2">
        <v>-535.39143783046222</v>
      </c>
      <c r="B51" s="2">
        <v>483.33333333333331</v>
      </c>
      <c r="C51" s="2">
        <v>16.120721383879278</v>
      </c>
      <c r="D51" s="2">
        <v>116</v>
      </c>
      <c r="E51" s="2">
        <v>113.44211344211347</v>
      </c>
      <c r="F51" s="2">
        <v>896.12612612612611</v>
      </c>
      <c r="G51" s="2">
        <v>459.44055944055947</v>
      </c>
    </row>
    <row r="52" spans="1:7" x14ac:dyDescent="0.2">
      <c r="A52" s="2">
        <v>-141.8026418026418</v>
      </c>
      <c r="B52" s="2">
        <v>870</v>
      </c>
      <c r="C52" s="2">
        <v>358.72235872235876</v>
      </c>
      <c r="D52" s="2">
        <v>193.33333333333337</v>
      </c>
      <c r="E52" s="2">
        <v>22.819895336451626</v>
      </c>
      <c r="F52" s="2">
        <v>725.00000000000011</v>
      </c>
      <c r="G52" s="2">
        <v>43.343449003826365</v>
      </c>
    </row>
    <row r="53" spans="1:7" x14ac:dyDescent="0.2">
      <c r="A53" s="2">
        <v>-95.716783216783227</v>
      </c>
      <c r="B53" s="2">
        <v>621.42857142857133</v>
      </c>
      <c r="C53" s="2">
        <v>255.24475524475528</v>
      </c>
      <c r="D53" s="2">
        <v>237.27272727272728</v>
      </c>
      <c r="E53" s="2">
        <v>27.025915261209381</v>
      </c>
      <c r="F53" s="2">
        <v>972.03703703703707</v>
      </c>
      <c r="G53" s="2">
        <v>-57.210031347962392</v>
      </c>
    </row>
    <row r="54" spans="1:7" x14ac:dyDescent="0.2">
      <c r="A54" s="2">
        <v>-118.28415486952073</v>
      </c>
      <c r="B54" s="2">
        <v>662.85714285714278</v>
      </c>
      <c r="C54" s="2">
        <v>498.33499833499837</v>
      </c>
      <c r="D54" s="2">
        <v>203</v>
      </c>
      <c r="E54" s="2">
        <v>68.065268065268071</v>
      </c>
      <c r="F54" s="2">
        <v>943.77192982456143</v>
      </c>
      <c r="G54" s="2">
        <v>-161.2072138387928</v>
      </c>
    </row>
    <row r="55" spans="1:7" x14ac:dyDescent="0.2">
      <c r="A55" s="2">
        <v>-61.610802990113342</v>
      </c>
      <c r="B55" s="2">
        <v>696.00000000000011</v>
      </c>
      <c r="C55" s="2">
        <v>174.31349138666212</v>
      </c>
      <c r="D55" s="2">
        <v>362.50000000000006</v>
      </c>
      <c r="E55" s="2">
        <v>117.27461727461728</v>
      </c>
      <c r="F55" s="2">
        <v>896.97674418604652</v>
      </c>
      <c r="G55" s="2">
        <v>8.2670366071175785</v>
      </c>
    </row>
    <row r="56" spans="1:7" x14ac:dyDescent="0.2">
      <c r="A56" s="2">
        <v>-457.31351981351986</v>
      </c>
      <c r="B56" s="2">
        <v>797.5</v>
      </c>
      <c r="C56" s="2">
        <v>280.76923076923077</v>
      </c>
      <c r="D56" s="2">
        <v>290</v>
      </c>
      <c r="E56" s="2">
        <v>306.29370629370629</v>
      </c>
      <c r="F56" s="2">
        <v>930.69767441860461</v>
      </c>
      <c r="G56" s="2">
        <v>-24.875548180632929</v>
      </c>
    </row>
    <row r="57" spans="1:7" x14ac:dyDescent="0.2">
      <c r="A57" s="2">
        <v>-98.171059709521259</v>
      </c>
      <c r="B57" s="2">
        <v>676.66666666666663</v>
      </c>
      <c r="C57" s="2">
        <v>233.04955913651568</v>
      </c>
      <c r="D57" s="2">
        <v>238.8235294117647</v>
      </c>
      <c r="E57" s="2">
        <v>170.16317016317018</v>
      </c>
      <c r="F57" s="2">
        <v>1141.2903225806451</v>
      </c>
      <c r="G57" s="2">
        <v>583.41658341658353</v>
      </c>
    </row>
    <row r="58" spans="1:7" x14ac:dyDescent="0.2">
      <c r="A58" s="2">
        <v>-244.60955710955713</v>
      </c>
      <c r="B58" s="2">
        <v>685.45454545454538</v>
      </c>
      <c r="C58" s="2">
        <v>593.27159327159336</v>
      </c>
      <c r="D58" s="2">
        <v>362.50000000000006</v>
      </c>
      <c r="E58" s="2">
        <v>-39.268423883808502</v>
      </c>
      <c r="F58" s="2">
        <v>957.67441860465135</v>
      </c>
      <c r="G58" s="2">
        <v>245.42764927380315</v>
      </c>
    </row>
    <row r="59" spans="1:7" x14ac:dyDescent="0.2">
      <c r="A59" s="2">
        <v>-133.33681244129005</v>
      </c>
      <c r="B59" s="2">
        <v>497.14285714285717</v>
      </c>
      <c r="C59" s="2">
        <v>557.97690681411621</v>
      </c>
      <c r="D59" s="2">
        <v>435</v>
      </c>
      <c r="E59" s="2">
        <v>-77.991452991453002</v>
      </c>
      <c r="F59" s="2">
        <v>869.99999999999989</v>
      </c>
      <c r="G59" s="2">
        <v>245.03496503496504</v>
      </c>
    </row>
    <row r="60" spans="1:7" x14ac:dyDescent="0.2">
      <c r="A60" s="2">
        <v>-701.92307692307702</v>
      </c>
      <c r="B60" s="2">
        <v>497.14285714285717</v>
      </c>
      <c r="C60" s="2">
        <v>510.48951048951056</v>
      </c>
      <c r="D60" s="2">
        <v>316.36363636363637</v>
      </c>
      <c r="E60" s="2">
        <v>-127.62237762237764</v>
      </c>
      <c r="F60" s="2">
        <v>741.1111111111112</v>
      </c>
      <c r="G60" s="2">
        <v>638.11188811188822</v>
      </c>
    </row>
    <row r="61" spans="1:7" x14ac:dyDescent="0.2">
      <c r="A61" s="2">
        <v>-324.22982422982426</v>
      </c>
      <c r="B61" s="2">
        <v>451.11111111111114</v>
      </c>
      <c r="C61" s="2">
        <v>-357.34265734265739</v>
      </c>
      <c r="D61" s="2">
        <v>322.22222222222223</v>
      </c>
      <c r="E61" s="2">
        <v>-21.878121878121878</v>
      </c>
      <c r="F61" s="2">
        <v>108.75</v>
      </c>
      <c r="G61" s="2">
        <v>185.63254926891292</v>
      </c>
    </row>
    <row r="62" spans="1:7" x14ac:dyDescent="0.2">
      <c r="A62" s="2">
        <v>-183.00567357171133</v>
      </c>
      <c r="B62" s="2">
        <v>638</v>
      </c>
      <c r="C62" s="2">
        <v>270.714134350498</v>
      </c>
      <c r="D62" s="2">
        <v>341.1764705882353</v>
      </c>
      <c r="E62" s="2">
        <v>-17.974982763715161</v>
      </c>
      <c r="F62" s="2">
        <v>928</v>
      </c>
      <c r="G62" s="2">
        <v>1106.0606060606062</v>
      </c>
    </row>
    <row r="63" spans="1:7" x14ac:dyDescent="0.2">
      <c r="A63" s="2">
        <v>-41.021478521478528</v>
      </c>
      <c r="B63" s="2">
        <v>676.66666666666663</v>
      </c>
      <c r="C63" s="2">
        <v>569.39214631522327</v>
      </c>
      <c r="D63" s="2">
        <v>377</v>
      </c>
      <c r="E63" s="2">
        <v>-125.45928647623563</v>
      </c>
      <c r="F63" s="2">
        <v>1160.0000000000002</v>
      </c>
      <c r="G63" s="2">
        <v>58.580763498796294</v>
      </c>
    </row>
    <row r="64" spans="1:7" x14ac:dyDescent="0.2">
      <c r="A64" s="2">
        <v>-324.85696122059761</v>
      </c>
      <c r="B64" s="2">
        <v>612.22222222222217</v>
      </c>
      <c r="C64" s="2">
        <v>-18.611596736596738</v>
      </c>
      <c r="D64" s="2">
        <v>322.22222222222223</v>
      </c>
      <c r="E64" s="2">
        <v>-123.22160598022668</v>
      </c>
      <c r="F64" s="2">
        <v>1020.8</v>
      </c>
      <c r="G64" s="2">
        <v>-696.12205975842346</v>
      </c>
    </row>
    <row r="65" spans="1:7" x14ac:dyDescent="0.2">
      <c r="A65" s="2">
        <v>-680.65268065268071</v>
      </c>
      <c r="B65" s="2">
        <v>557.69230769230774</v>
      </c>
      <c r="C65" s="2">
        <v>92.416204485170013</v>
      </c>
      <c r="D65" s="2">
        <v>257.77777777777777</v>
      </c>
      <c r="E65" s="2">
        <v>240.23035787741674</v>
      </c>
      <c r="F65" s="2">
        <v>1042.1874999999998</v>
      </c>
      <c r="G65" s="2">
        <v>-28.605015673981196</v>
      </c>
    </row>
    <row r="66" spans="1:7" x14ac:dyDescent="0.2">
      <c r="A66" s="2">
        <v>-69.612205975842343</v>
      </c>
      <c r="B66" s="2">
        <v>418.88888888888886</v>
      </c>
      <c r="C66" s="2">
        <v>197.81468531468533</v>
      </c>
      <c r="D66" s="2">
        <v>314.16666666666657</v>
      </c>
      <c r="E66" s="2">
        <v>101.69908216783217</v>
      </c>
      <c r="F66" s="2">
        <v>950.30769230769238</v>
      </c>
      <c r="G66" s="2">
        <v>174.03051493960587</v>
      </c>
    </row>
    <row r="67" spans="1:7" x14ac:dyDescent="0.2">
      <c r="A67" s="2">
        <v>-358.23825297509507</v>
      </c>
      <c r="B67" s="2">
        <v>580</v>
      </c>
      <c r="C67" s="2">
        <v>616.84149184149192</v>
      </c>
      <c r="D67" s="2">
        <v>290</v>
      </c>
      <c r="E67" s="2">
        <v>-32.485696122059764</v>
      </c>
      <c r="F67" s="2">
        <v>892.30769230769238</v>
      </c>
      <c r="G67" s="2">
        <v>-180.43163732818908</v>
      </c>
    </row>
    <row r="68" spans="1:7" x14ac:dyDescent="0.2">
      <c r="A68" s="2">
        <v>-638.11188811188822</v>
      </c>
      <c r="B68" s="2">
        <v>580</v>
      </c>
      <c r="C68" s="2">
        <v>233.97435897435898</v>
      </c>
      <c r="D68" s="2">
        <v>260.50847457627117</v>
      </c>
      <c r="E68" s="2">
        <v>303.10314685314688</v>
      </c>
      <c r="F68" s="2">
        <v>852.94117647058818</v>
      </c>
      <c r="G68" s="2">
        <v>-12.869483457718752</v>
      </c>
    </row>
    <row r="69" spans="1:7" x14ac:dyDescent="0.2">
      <c r="A69" s="2">
        <v>-153.14685314685315</v>
      </c>
      <c r="B69" s="2">
        <v>580</v>
      </c>
      <c r="C69" s="2">
        <v>373.05002689618078</v>
      </c>
      <c r="D69" s="2">
        <v>290</v>
      </c>
      <c r="E69" s="2">
        <v>255.24475524475528</v>
      </c>
      <c r="F69" s="2">
        <v>1014.9999999999999</v>
      </c>
      <c r="G69" s="2">
        <v>-114.67517989257121</v>
      </c>
    </row>
    <row r="70" spans="1:7" x14ac:dyDescent="0.2">
      <c r="A70" s="2">
        <v>-756.6183816183817</v>
      </c>
      <c r="B70" s="2">
        <v>688.75</v>
      </c>
      <c r="C70" s="2">
        <v>-26.275195392842456</v>
      </c>
      <c r="D70" s="2">
        <v>312.30769230769232</v>
      </c>
      <c r="E70" s="2">
        <v>228.84012539184957</v>
      </c>
      <c r="F70" s="2">
        <v>870</v>
      </c>
      <c r="G70" s="2">
        <v>-68.719741796664877</v>
      </c>
    </row>
    <row r="71" spans="1:7" x14ac:dyDescent="0.2">
      <c r="A71" s="2">
        <v>-282.98875038005474</v>
      </c>
      <c r="B71" s="2">
        <v>557.69230769230774</v>
      </c>
      <c r="C71" s="2">
        <v>-484.96503496503499</v>
      </c>
      <c r="D71" s="2">
        <v>471.25</v>
      </c>
      <c r="E71" s="2">
        <v>214.94295178505709</v>
      </c>
      <c r="F71" s="2">
        <v>784.07407407407402</v>
      </c>
      <c r="G71" s="2">
        <v>37.659062249226189</v>
      </c>
    </row>
    <row r="72" spans="1:7" x14ac:dyDescent="0.2">
      <c r="A72" s="2">
        <v>-287.15034965034965</v>
      </c>
      <c r="B72" s="2">
        <v>557.69230769230774</v>
      </c>
      <c r="C72" s="2">
        <v>478.58391608391611</v>
      </c>
      <c r="D72" s="2">
        <v>237.27272727272728</v>
      </c>
      <c r="E72" s="2">
        <v>189.37514098804422</v>
      </c>
      <c r="F72" s="2">
        <v>1208.3333333333333</v>
      </c>
      <c r="G72" s="2">
        <v>87.871145248194438</v>
      </c>
    </row>
    <row r="73" spans="1:7" x14ac:dyDescent="0.2">
      <c r="A73" s="2">
        <v>-337.28771228771234</v>
      </c>
      <c r="B73" s="2">
        <v>870</v>
      </c>
      <c r="C73" s="2">
        <v>81.414275379792628</v>
      </c>
      <c r="D73" s="2">
        <v>237.27272727272728</v>
      </c>
      <c r="E73" s="2">
        <v>204.19580419580421</v>
      </c>
      <c r="F73" s="2">
        <v>764.5454545454545</v>
      </c>
      <c r="G73" s="2">
        <v>357.34265734265733</v>
      </c>
    </row>
    <row r="74" spans="1:7" x14ac:dyDescent="0.2">
      <c r="A74" s="2">
        <v>-23.488781157492816</v>
      </c>
      <c r="B74" s="2">
        <v>464.00000000000006</v>
      </c>
      <c r="C74" s="2">
        <v>344.58041958041957</v>
      </c>
      <c r="D74" s="2">
        <v>217.5</v>
      </c>
      <c r="E74" s="2">
        <v>180.17276840806255</v>
      </c>
      <c r="F74" s="2">
        <v>854.32432432432427</v>
      </c>
      <c r="G74" s="2">
        <v>45.81316119777658</v>
      </c>
    </row>
    <row r="75" spans="1:7" x14ac:dyDescent="0.2">
      <c r="A75" s="2">
        <v>-492.25774225774234</v>
      </c>
      <c r="B75" s="2">
        <v>462.88461538461542</v>
      </c>
      <c r="C75" s="2">
        <v>-134.00349650349651</v>
      </c>
      <c r="D75" s="2">
        <v>471.25</v>
      </c>
      <c r="E75" s="2">
        <v>162.42848061029881</v>
      </c>
      <c r="F75" s="2">
        <v>918.33333333333337</v>
      </c>
      <c r="G75" s="2">
        <v>30.38628038628039</v>
      </c>
    </row>
    <row r="76" spans="1:7" x14ac:dyDescent="0.2">
      <c r="A76" s="2">
        <v>-336.45899554990467</v>
      </c>
      <c r="B76" s="2">
        <v>386.66666666666663</v>
      </c>
      <c r="C76" s="2">
        <v>61.610802990113342</v>
      </c>
      <c r="D76" s="2">
        <v>696.00000000000011</v>
      </c>
      <c r="E76" s="2">
        <v>158.00865800865802</v>
      </c>
      <c r="F76" s="2">
        <v>614.80000000000007</v>
      </c>
      <c r="G76" s="2">
        <v>135.357067175249</v>
      </c>
    </row>
    <row r="77" spans="1:7" x14ac:dyDescent="0.2">
      <c r="A77" s="2">
        <v>-453.76845376845381</v>
      </c>
      <c r="B77" s="2">
        <v>652.5</v>
      </c>
      <c r="C77" s="2">
        <v>146.95910150455606</v>
      </c>
      <c r="D77" s="2">
        <v>263.63636363636368</v>
      </c>
      <c r="E77" s="2">
        <v>315.30234471410949</v>
      </c>
      <c r="F77" s="2">
        <v>780.76923076923083</v>
      </c>
      <c r="G77" s="2">
        <v>131.07163107163109</v>
      </c>
    </row>
    <row r="78" spans="1:7" x14ac:dyDescent="0.2">
      <c r="A78" s="2">
        <v>-838.66133866133873</v>
      </c>
      <c r="B78" s="2">
        <v>434.99999999999994</v>
      </c>
      <c r="C78" s="2">
        <v>-82.579185520362003</v>
      </c>
      <c r="D78" s="2">
        <v>340.43478260869563</v>
      </c>
      <c r="E78" s="2">
        <v>147.77327935222675</v>
      </c>
      <c r="F78" s="2">
        <v>665.29411764705867</v>
      </c>
      <c r="G78" s="2">
        <v>-735.70547099958878</v>
      </c>
    </row>
    <row r="79" spans="1:7" x14ac:dyDescent="0.2">
      <c r="A79" s="2">
        <v>-245.42764927380315</v>
      </c>
      <c r="B79" s="2">
        <v>825.38461538461524</v>
      </c>
      <c r="C79" s="2">
        <v>647.92899408284029</v>
      </c>
      <c r="D79" s="2">
        <v>178.46153846153848</v>
      </c>
      <c r="E79" s="2">
        <v>65.367559269998296</v>
      </c>
      <c r="F79" s="2">
        <v>764.5454545454545</v>
      </c>
      <c r="G79" s="2">
        <v>-893.35664335664342</v>
      </c>
    </row>
    <row r="80" spans="1:7" x14ac:dyDescent="0.2">
      <c r="A80" s="2">
        <v>-212.70396270396273</v>
      </c>
      <c r="B80" s="2">
        <v>773.33333333333326</v>
      </c>
      <c r="C80" s="2">
        <v>601.64835164835176</v>
      </c>
      <c r="D80" s="2">
        <v>290</v>
      </c>
      <c r="E80" s="2">
        <v>25.894395459612852</v>
      </c>
      <c r="F80" s="2">
        <v>628.33333333333326</v>
      </c>
      <c r="G80" s="2">
        <v>-376.15016562384989</v>
      </c>
    </row>
    <row r="81" spans="1:7" x14ac:dyDescent="0.2">
      <c r="A81" s="2">
        <v>-710.54621054621066</v>
      </c>
      <c r="B81" s="2">
        <v>696.00000000000011</v>
      </c>
      <c r="C81" s="2">
        <v>206.15922538999465</v>
      </c>
      <c r="D81" s="2">
        <v>290</v>
      </c>
      <c r="E81" s="2">
        <v>-193.63395225464194</v>
      </c>
      <c r="F81" s="2">
        <v>704.28571428571433</v>
      </c>
      <c r="G81" s="2">
        <v>-70.901320901320901</v>
      </c>
    </row>
    <row r="82" spans="1:7" x14ac:dyDescent="0.2">
      <c r="A82" s="2">
        <v>-127.62237762237764</v>
      </c>
      <c r="B82" s="2">
        <v>1111.6666666666665</v>
      </c>
      <c r="C82" s="2">
        <v>544.52214452214457</v>
      </c>
      <c r="D82" s="2">
        <v>238.8235294117647</v>
      </c>
      <c r="E82" s="2">
        <v>619.88011988011999</v>
      </c>
      <c r="F82" s="2">
        <v>1189</v>
      </c>
      <c r="G82" s="2">
        <v>-978.43822843822863</v>
      </c>
    </row>
    <row r="83" spans="1:7" x14ac:dyDescent="0.2">
      <c r="A83" s="2">
        <v>-619.1042999553639</v>
      </c>
      <c r="B83" s="2">
        <v>331.42857142857139</v>
      </c>
      <c r="C83" s="2">
        <v>565.97750076010948</v>
      </c>
      <c r="D83" s="2">
        <v>386.66666666666674</v>
      </c>
      <c r="E83" s="2">
        <v>50.137362637362642</v>
      </c>
      <c r="F83" s="2">
        <v>942.5</v>
      </c>
      <c r="G83" s="2">
        <v>325.65710151917051</v>
      </c>
    </row>
    <row r="84" spans="1:7" x14ac:dyDescent="0.2">
      <c r="A84" s="2">
        <v>-282.3984526112186</v>
      </c>
      <c r="B84" s="2">
        <v>725.00000000000011</v>
      </c>
      <c r="C84" s="2">
        <v>221.21212121212122</v>
      </c>
      <c r="D84" s="2">
        <v>386.66666666666663</v>
      </c>
      <c r="E84" s="2">
        <v>-13.93577686681135</v>
      </c>
      <c r="F84" s="2">
        <v>1256.6666666666663</v>
      </c>
      <c r="G84" s="2">
        <v>397.04739704739706</v>
      </c>
    </row>
    <row r="85" spans="1:7" x14ac:dyDescent="0.2">
      <c r="A85" s="2">
        <v>-820.4295704295705</v>
      </c>
      <c r="B85" s="2">
        <v>538.57142857142844</v>
      </c>
      <c r="C85" s="2">
        <v>115.68647180157973</v>
      </c>
      <c r="D85" s="2">
        <v>362.50000000000006</v>
      </c>
      <c r="E85" s="2">
        <v>-72.434322434322439</v>
      </c>
      <c r="F85" s="2">
        <v>773.33333333333326</v>
      </c>
      <c r="G85" s="2">
        <v>510.48951048951056</v>
      </c>
    </row>
    <row r="86" spans="1:7" x14ac:dyDescent="0.2">
      <c r="A86" s="2">
        <v>-467.94871794871801</v>
      </c>
      <c r="B86" s="2">
        <v>797.5</v>
      </c>
      <c r="C86" s="2">
        <v>405.38872891814071</v>
      </c>
      <c r="D86" s="2">
        <v>227.85714285714283</v>
      </c>
      <c r="E86" s="2">
        <v>-148.20663207759983</v>
      </c>
      <c r="F86" s="2">
        <v>1160</v>
      </c>
      <c r="G86" s="2">
        <v>179.53656512978549</v>
      </c>
    </row>
    <row r="87" spans="1:7" x14ac:dyDescent="0.2">
      <c r="A87" s="2">
        <v>-44.667832167832167</v>
      </c>
      <c r="B87" s="2">
        <v>418.88888888888886</v>
      </c>
      <c r="C87" s="2">
        <v>60.057589469354184</v>
      </c>
      <c r="D87" s="2">
        <v>232</v>
      </c>
      <c r="E87" s="2">
        <v>-179.61667961667962</v>
      </c>
      <c r="F87" s="2">
        <v>894.1666666666664</v>
      </c>
      <c r="G87" s="2">
        <v>612.58741258741259</v>
      </c>
    </row>
    <row r="88" spans="1:7" x14ac:dyDescent="0.2">
      <c r="A88" s="2">
        <v>-749.78146853146859</v>
      </c>
      <c r="B88" s="2">
        <v>725.00000000000011</v>
      </c>
      <c r="C88" s="2">
        <v>483.90151515151524</v>
      </c>
      <c r="D88" s="2">
        <v>272.94117647058823</v>
      </c>
      <c r="E88" s="2">
        <v>-165.15837104072401</v>
      </c>
      <c r="F88" s="2">
        <v>870</v>
      </c>
      <c r="G88" s="2">
        <v>-72.660915726609161</v>
      </c>
    </row>
    <row r="89" spans="1:7" x14ac:dyDescent="0.2">
      <c r="A89" s="2">
        <v>-71.787587412587413</v>
      </c>
      <c r="B89" s="2">
        <v>538.57142857142844</v>
      </c>
      <c r="C89" s="2">
        <v>569.39214631522327</v>
      </c>
      <c r="D89" s="2">
        <v>184.54545454545453</v>
      </c>
      <c r="E89" s="2">
        <v>-41.843402499140211</v>
      </c>
      <c r="F89" s="2">
        <v>1595</v>
      </c>
      <c r="G89" s="2">
        <v>-24.349006256900996</v>
      </c>
    </row>
    <row r="90" spans="1:7" x14ac:dyDescent="0.2">
      <c r="A90" s="2">
        <v>-863.90532544378709</v>
      </c>
      <c r="B90" s="2">
        <v>685.45454545454538</v>
      </c>
      <c r="C90" s="2">
        <v>317.12227166772624</v>
      </c>
      <c r="D90" s="2">
        <v>316.36363636363637</v>
      </c>
      <c r="E90" s="2">
        <v>288.53754940711462</v>
      </c>
      <c r="F90" s="2">
        <v>870</v>
      </c>
      <c r="G90" s="2">
        <v>-30.442035029190997</v>
      </c>
    </row>
    <row r="91" spans="1:7" x14ac:dyDescent="0.2">
      <c r="A91" s="2">
        <v>-629.60372960372956</v>
      </c>
      <c r="B91" s="2">
        <v>612.22222222222217</v>
      </c>
      <c r="C91" s="2">
        <v>459.44055944055947</v>
      </c>
      <c r="D91" s="2">
        <v>362.50000000000006</v>
      </c>
      <c r="E91" s="2">
        <v>-865.61264822134399</v>
      </c>
      <c r="F91" s="2">
        <v>789.44444444444434</v>
      </c>
      <c r="G91" s="2">
        <v>122.30477855477858</v>
      </c>
    </row>
    <row r="92" spans="1:7" x14ac:dyDescent="0.2">
      <c r="A92" s="2">
        <v>-266.84678957406231</v>
      </c>
      <c r="B92" s="2">
        <v>210.90909090909091</v>
      </c>
      <c r="C92" s="2">
        <v>188.07508281192494</v>
      </c>
      <c r="D92" s="2">
        <v>217.5</v>
      </c>
      <c r="E92" s="2">
        <v>-62.08656208656209</v>
      </c>
      <c r="F92" s="2">
        <v>843.63636363636363</v>
      </c>
      <c r="G92" s="2">
        <v>21.494295178505705</v>
      </c>
    </row>
    <row r="93" spans="1:7" x14ac:dyDescent="0.2">
      <c r="A93" s="2">
        <v>-143.39592991278386</v>
      </c>
      <c r="B93" s="2">
        <v>406</v>
      </c>
      <c r="C93" s="2">
        <v>453.76845376845381</v>
      </c>
      <c r="D93" s="2">
        <v>379.23076923076928</v>
      </c>
      <c r="E93" s="2">
        <v>-45.45454545454546</v>
      </c>
      <c r="F93" s="2">
        <v>814.76190476190482</v>
      </c>
      <c r="G93" s="2">
        <v>-40.83916083916084</v>
      </c>
    </row>
    <row r="94" spans="1:7" x14ac:dyDescent="0.2">
      <c r="A94" s="2">
        <v>-1020.979020979021</v>
      </c>
      <c r="B94" s="2">
        <v>870</v>
      </c>
      <c r="C94" s="2">
        <v>765.73426573426582</v>
      </c>
      <c r="D94" s="2">
        <v>245.38461538461536</v>
      </c>
      <c r="E94" s="2">
        <v>-218.7812187812188</v>
      </c>
      <c r="F94" s="2">
        <v>1341.2499999999998</v>
      </c>
      <c r="G94" s="2">
        <v>-22.153318379733477</v>
      </c>
    </row>
    <row r="95" spans="1:7" x14ac:dyDescent="0.2">
      <c r="A95" s="2">
        <v>-708.58991754514147</v>
      </c>
      <c r="B95" s="2">
        <v>628.33333333333326</v>
      </c>
      <c r="C95" s="2">
        <v>446.67832167832171</v>
      </c>
      <c r="D95" s="2">
        <v>314.16666666666657</v>
      </c>
      <c r="E95" s="2">
        <v>41.168508910444395</v>
      </c>
      <c r="F95" s="2">
        <v>869.99999999999989</v>
      </c>
      <c r="G95" s="2">
        <v>438.05518805518813</v>
      </c>
    </row>
    <row r="96" spans="1:7" x14ac:dyDescent="0.2">
      <c r="A96" s="2">
        <v>-829.54545454545462</v>
      </c>
      <c r="B96" s="2">
        <v>531.66666666666663</v>
      </c>
      <c r="C96" s="2">
        <v>-7.0901320901320908</v>
      </c>
      <c r="D96" s="2">
        <v>580</v>
      </c>
      <c r="E96" s="2">
        <v>255.24475524475528</v>
      </c>
      <c r="F96" s="2">
        <v>844.10714285714289</v>
      </c>
      <c r="G96" s="2">
        <v>-126.86721562461209</v>
      </c>
    </row>
    <row r="97" spans="1:7" x14ac:dyDescent="0.2">
      <c r="A97" s="2">
        <v>-323.31002331002333</v>
      </c>
      <c r="B97" s="2">
        <v>455.71428571428567</v>
      </c>
      <c r="C97" s="2">
        <v>117.27461727461728</v>
      </c>
      <c r="D97" s="2">
        <v>459.16666666666663</v>
      </c>
      <c r="E97" s="2">
        <v>-691.48124602670066</v>
      </c>
      <c r="F97" s="2">
        <v>894.1666666666664</v>
      </c>
      <c r="G97" s="2">
        <v>-72.927072927072928</v>
      </c>
    </row>
    <row r="98" spans="1:7" x14ac:dyDescent="0.2">
      <c r="A98" s="2">
        <v>-487.28544183089639</v>
      </c>
      <c r="B98" s="2">
        <v>638</v>
      </c>
      <c r="C98" s="2">
        <v>-18.907018907018909</v>
      </c>
      <c r="D98" s="2">
        <v>1014.9999999999999</v>
      </c>
      <c r="E98" s="2">
        <v>211.23703882324574</v>
      </c>
      <c r="F98" s="2">
        <v>563.88888888888903</v>
      </c>
      <c r="G98" s="2">
        <v>130.12477718360071</v>
      </c>
    </row>
    <row r="99" spans="1:7" x14ac:dyDescent="0.2">
      <c r="A99" s="2">
        <v>-510.48951048951051</v>
      </c>
      <c r="B99" s="2">
        <v>580.00000000000011</v>
      </c>
      <c r="C99" s="2">
        <v>-60.620629370629374</v>
      </c>
      <c r="D99" s="2">
        <v>207.14285714285717</v>
      </c>
      <c r="E99" s="2">
        <v>99.261849261849264</v>
      </c>
      <c r="F99" s="2">
        <v>756.52173913043475</v>
      </c>
      <c r="G99" s="2">
        <v>-32.647584973166374</v>
      </c>
    </row>
    <row r="100" spans="1:7" x14ac:dyDescent="0.2">
      <c r="A100" s="2">
        <v>-777.33630006357282</v>
      </c>
      <c r="B100" s="2">
        <v>446.15384615384619</v>
      </c>
      <c r="C100" s="2">
        <v>-27.071413435049802</v>
      </c>
      <c r="D100" s="2">
        <v>302.08333333333331</v>
      </c>
      <c r="E100" s="2">
        <v>-163.55489171023152</v>
      </c>
      <c r="F100" s="2">
        <v>815.93220338983053</v>
      </c>
      <c r="G100" s="2">
        <v>285.2735499794324</v>
      </c>
    </row>
    <row r="101" spans="1:7" x14ac:dyDescent="0.2">
      <c r="A101" s="2">
        <v>-102.09790209790209</v>
      </c>
      <c r="B101" s="2">
        <v>538.57142857142844</v>
      </c>
      <c r="C101" s="2">
        <v>401.09890109890114</v>
      </c>
      <c r="D101" s="2">
        <v>362.50000000000006</v>
      </c>
      <c r="E101" s="2">
        <v>-34.131566108310302</v>
      </c>
      <c r="F101" s="2">
        <v>740.79207920792066</v>
      </c>
      <c r="G101" s="2">
        <v>-1217.3211403980636</v>
      </c>
    </row>
    <row r="102" spans="1:7" x14ac:dyDescent="0.2">
      <c r="A102" s="2">
        <v>-121.8213604577241</v>
      </c>
      <c r="B102" s="2">
        <v>145</v>
      </c>
      <c r="C102" s="2">
        <v>510.48951048951056</v>
      </c>
      <c r="D102" s="2">
        <v>290.00000000000006</v>
      </c>
      <c r="E102" s="2">
        <v>188.07508281192494</v>
      </c>
      <c r="F102" s="2">
        <v>551</v>
      </c>
      <c r="G102" s="2">
        <v>690.10619010619018</v>
      </c>
    </row>
    <row r="103" spans="1:7" x14ac:dyDescent="0.2">
      <c r="A103" s="2">
        <v>-1233.6829836829838</v>
      </c>
      <c r="B103" s="2">
        <v>621.42857142857133</v>
      </c>
      <c r="C103" s="2">
        <v>638.11188811188822</v>
      </c>
      <c r="D103" s="2">
        <v>322.22222222222223</v>
      </c>
      <c r="E103" s="2">
        <v>212.70396270396273</v>
      </c>
      <c r="F103" s="2">
        <v>606.97674418604663</v>
      </c>
      <c r="G103" s="2">
        <v>-1108.9944538220402</v>
      </c>
    </row>
    <row r="104" spans="1:7" x14ac:dyDescent="0.2">
      <c r="A104" s="2">
        <v>-565.18481518481519</v>
      </c>
      <c r="B104" s="2">
        <v>22.524271844660195</v>
      </c>
      <c r="C104" s="2">
        <v>-134.23230156297888</v>
      </c>
      <c r="D104" s="2">
        <v>241.66666666666666</v>
      </c>
      <c r="E104" s="2">
        <v>23.929195804195807</v>
      </c>
      <c r="F104" s="2">
        <v>857.2058823529411</v>
      </c>
      <c r="G104" s="2">
        <v>-32.647584973166374</v>
      </c>
    </row>
    <row r="105" spans="1:7" x14ac:dyDescent="0.2">
      <c r="A105" s="2">
        <v>-606.20629370629376</v>
      </c>
      <c r="B105" s="2">
        <v>662.85714285714278</v>
      </c>
      <c r="C105" s="2">
        <v>124.58374958374959</v>
      </c>
      <c r="D105" s="2">
        <v>261</v>
      </c>
      <c r="E105" s="2">
        <v>127.62237762237763</v>
      </c>
      <c r="F105" s="2">
        <v>1033.9130434782608</v>
      </c>
      <c r="G105" s="2">
        <v>-37.352891011427602</v>
      </c>
    </row>
    <row r="106" spans="1:7" x14ac:dyDescent="0.2">
      <c r="A106" s="2">
        <v>-464.08137317228227</v>
      </c>
      <c r="B106" s="2">
        <v>580</v>
      </c>
      <c r="C106" s="2">
        <v>244.60955710955716</v>
      </c>
      <c r="D106" s="2">
        <v>257.77777777777777</v>
      </c>
      <c r="E106" s="2">
        <v>76.125628757207707</v>
      </c>
      <c r="F106" s="2">
        <v>900.52631578947364</v>
      </c>
      <c r="G106" s="2">
        <v>242.48251748251749</v>
      </c>
    </row>
    <row r="107" spans="1:7" x14ac:dyDescent="0.2">
      <c r="A107" s="2">
        <v>-95.332378464908587</v>
      </c>
      <c r="B107" s="2">
        <v>652.5</v>
      </c>
      <c r="C107" s="2">
        <v>440.87730451366815</v>
      </c>
      <c r="D107" s="2">
        <v>331.42857142857139</v>
      </c>
      <c r="E107" s="2">
        <v>-155.77437268613741</v>
      </c>
      <c r="F107" s="2">
        <v>894.42105263157885</v>
      </c>
      <c r="G107" s="2">
        <v>-48.796791443850275</v>
      </c>
    </row>
    <row r="108" spans="1:7" x14ac:dyDescent="0.2">
      <c r="A108" s="2">
        <v>-911.02743410435721</v>
      </c>
      <c r="B108" s="2">
        <v>522</v>
      </c>
      <c r="C108" s="2">
        <v>-46.833900044909228</v>
      </c>
      <c r="D108" s="2">
        <v>263.63636363636368</v>
      </c>
      <c r="E108" s="2">
        <v>-494.95287321374275</v>
      </c>
      <c r="F108" s="2">
        <v>1136.8</v>
      </c>
      <c r="G108" s="2">
        <v>-139.97293029551093</v>
      </c>
    </row>
    <row r="109" spans="1:7" x14ac:dyDescent="0.2">
      <c r="A109" s="2">
        <v>-431.95266272189349</v>
      </c>
      <c r="B109" s="2">
        <v>580</v>
      </c>
      <c r="C109" s="2">
        <v>-45.376845376845381</v>
      </c>
      <c r="D109" s="2">
        <v>290</v>
      </c>
      <c r="E109" s="2">
        <v>149.95629370629371</v>
      </c>
      <c r="F109" s="2">
        <v>914.13043478260863</v>
      </c>
      <c r="G109" s="2">
        <v>510.48951048951051</v>
      </c>
    </row>
    <row r="110" spans="1:7" x14ac:dyDescent="0.2">
      <c r="A110" s="2">
        <v>-526.44230769230774</v>
      </c>
      <c r="B110" s="2">
        <v>638</v>
      </c>
      <c r="C110" s="2">
        <v>-10.460850624785053</v>
      </c>
      <c r="D110" s="2">
        <v>290</v>
      </c>
      <c r="E110" s="2">
        <v>55.487990270598971</v>
      </c>
      <c r="F110" s="2">
        <v>1260</v>
      </c>
      <c r="G110" s="2">
        <v>69.612205975842343</v>
      </c>
    </row>
    <row r="111" spans="1:7" x14ac:dyDescent="0.2">
      <c r="A111" s="2">
        <v>-612.58741258741259</v>
      </c>
      <c r="B111" s="2">
        <v>635.76923076923072</v>
      </c>
      <c r="C111" s="2">
        <v>-53.175990675990683</v>
      </c>
      <c r="D111" s="2">
        <v>145</v>
      </c>
      <c r="E111" s="2">
        <v>-170.16317016317015</v>
      </c>
      <c r="F111" s="2">
        <v>1046.0714285714284</v>
      </c>
      <c r="G111" s="2">
        <v>474.02597402597405</v>
      </c>
    </row>
    <row r="112" spans="1:7" x14ac:dyDescent="0.2">
      <c r="A112" s="2">
        <v>-146.39037433155082</v>
      </c>
      <c r="B112" s="2">
        <v>580</v>
      </c>
      <c r="C112" s="2">
        <v>474.02597402597405</v>
      </c>
      <c r="D112" s="2">
        <v>225.55555555555557</v>
      </c>
      <c r="E112" s="2">
        <v>-354.5066045066045</v>
      </c>
      <c r="F112" s="2">
        <v>1082.6666666666667</v>
      </c>
      <c r="G112" s="2">
        <v>90.086384204031276</v>
      </c>
    </row>
    <row r="113" spans="1:7" x14ac:dyDescent="0.2">
      <c r="A113" s="2">
        <v>-183.77622377622379</v>
      </c>
      <c r="B113" s="2">
        <v>609</v>
      </c>
      <c r="C113" s="2">
        <v>433.91608391608395</v>
      </c>
      <c r="D113" s="2">
        <v>507.49999999999994</v>
      </c>
      <c r="E113" s="2">
        <v>-210.20156314273964</v>
      </c>
      <c r="F113" s="2">
        <v>665.29411764705867</v>
      </c>
      <c r="G113" s="2">
        <v>69.612205975842343</v>
      </c>
    </row>
    <row r="114" spans="1:7" x14ac:dyDescent="0.2">
      <c r="A114" s="2">
        <v>-720.69107363225021</v>
      </c>
      <c r="B114" s="2">
        <v>497.14285714285717</v>
      </c>
      <c r="C114" s="2">
        <v>-79.004329004329009</v>
      </c>
      <c r="D114" s="2">
        <v>348.00000000000006</v>
      </c>
      <c r="E114" s="2">
        <v>287.15034965034965</v>
      </c>
      <c r="F114" s="2">
        <v>934.44444444444457</v>
      </c>
      <c r="G114" s="2">
        <v>737.37373737373741</v>
      </c>
    </row>
    <row r="115" spans="1:7" x14ac:dyDescent="0.2">
      <c r="A115" s="2">
        <v>-323.31002331002333</v>
      </c>
      <c r="B115" s="2">
        <v>209.44444444444443</v>
      </c>
      <c r="C115" s="2">
        <v>204.19580419580421</v>
      </c>
      <c r="D115" s="2">
        <v>317.61904761904765</v>
      </c>
      <c r="E115" s="2">
        <v>260.50753370340999</v>
      </c>
      <c r="F115" s="2">
        <v>1014.9999999999999</v>
      </c>
      <c r="G115" s="2">
        <v>626.5098537825811</v>
      </c>
    </row>
    <row r="116" spans="1:7" x14ac:dyDescent="0.2">
      <c r="A116" s="2">
        <v>-35.823825297509508</v>
      </c>
      <c r="B116" s="2">
        <v>528.82352941176464</v>
      </c>
      <c r="C116" s="2">
        <v>382.86713286713291</v>
      </c>
      <c r="D116" s="2">
        <v>319</v>
      </c>
      <c r="E116" s="2">
        <v>-62.08656208656209</v>
      </c>
      <c r="F116" s="2">
        <v>998.88888888888891</v>
      </c>
      <c r="G116" s="2">
        <v>115.27182494924431</v>
      </c>
    </row>
    <row r="117" spans="1:7" x14ac:dyDescent="0.2">
      <c r="A117" s="2">
        <v>-808.27505827505843</v>
      </c>
      <c r="B117" s="2">
        <v>628.33333333333314</v>
      </c>
      <c r="C117" s="2">
        <v>-193.49199187908866</v>
      </c>
      <c r="D117" s="2">
        <v>497.14285714285717</v>
      </c>
      <c r="E117" s="2">
        <v>-39.502164502164504</v>
      </c>
      <c r="F117" s="2">
        <v>836.27906976744191</v>
      </c>
      <c r="G117" s="2">
        <v>34.662867996201335</v>
      </c>
    </row>
    <row r="118" spans="1:7" x14ac:dyDescent="0.2">
      <c r="A118" s="2">
        <v>-249.5726495726496</v>
      </c>
      <c r="B118" s="2">
        <v>580</v>
      </c>
      <c r="C118" s="2">
        <v>370.51658019399957</v>
      </c>
      <c r="D118" s="2">
        <v>507.49999999999994</v>
      </c>
      <c r="E118" s="2">
        <v>-52.550390785684911</v>
      </c>
      <c r="F118" s="2">
        <v>1015.0000000000001</v>
      </c>
      <c r="G118" s="2">
        <v>517.20647773279359</v>
      </c>
    </row>
    <row r="119" spans="1:7" x14ac:dyDescent="0.2">
      <c r="A119" s="2">
        <v>-235.98100013194355</v>
      </c>
      <c r="B119" s="2">
        <v>562.94117647058818</v>
      </c>
      <c r="C119" s="2">
        <v>574.30069930069942</v>
      </c>
      <c r="D119" s="2">
        <v>181.25000000000003</v>
      </c>
      <c r="E119" s="2">
        <v>191.43356643356645</v>
      </c>
      <c r="F119" s="2">
        <v>870</v>
      </c>
      <c r="G119" s="2">
        <v>-40.45388573690461</v>
      </c>
    </row>
    <row r="120" spans="1:7" x14ac:dyDescent="0.2">
      <c r="A120" s="2">
        <v>-536.01398601398603</v>
      </c>
      <c r="B120" s="2">
        <v>543.75</v>
      </c>
      <c r="C120" s="2">
        <v>382.86713286713291</v>
      </c>
      <c r="D120" s="2">
        <v>248.57142857142858</v>
      </c>
      <c r="E120" s="2">
        <v>11.927325011437162</v>
      </c>
      <c r="F120" s="2">
        <v>913.50000000000011</v>
      </c>
      <c r="G120" s="2">
        <v>-86.95151002843312</v>
      </c>
    </row>
    <row r="121" spans="1:7" x14ac:dyDescent="0.2">
      <c r="A121" s="2">
        <v>-455.00152021891154</v>
      </c>
      <c r="B121" s="2">
        <v>543.75</v>
      </c>
      <c r="C121" s="2">
        <v>612.58741258741259</v>
      </c>
      <c r="D121" s="2">
        <v>217.49999999999997</v>
      </c>
      <c r="E121" s="2">
        <v>-735.10489510489515</v>
      </c>
      <c r="F121" s="2">
        <v>899</v>
      </c>
      <c r="G121" s="2">
        <v>-236.82503063946365</v>
      </c>
    </row>
    <row r="122" spans="1:7" x14ac:dyDescent="0.2">
      <c r="A122" s="2">
        <v>-217.43071743071744</v>
      </c>
      <c r="B122" s="2">
        <v>621.42857142857133</v>
      </c>
      <c r="C122" s="2">
        <v>69.0662278897573</v>
      </c>
      <c r="D122" s="2">
        <v>225.55555555555557</v>
      </c>
      <c r="E122" s="2">
        <v>-239.77537613901254</v>
      </c>
      <c r="F122" s="2">
        <v>797.5</v>
      </c>
      <c r="G122" s="2">
        <v>87.51248751248751</v>
      </c>
    </row>
    <row r="123" spans="1:7" x14ac:dyDescent="0.2">
      <c r="A123" s="2">
        <v>-267.39926739926744</v>
      </c>
      <c r="B123" s="2">
        <v>483.33333333333331</v>
      </c>
      <c r="C123" s="2">
        <v>-89.680589680589691</v>
      </c>
      <c r="D123" s="2">
        <v>435</v>
      </c>
      <c r="E123" s="2">
        <v>-465.44631838749496</v>
      </c>
      <c r="F123" s="2">
        <v>874.53125</v>
      </c>
      <c r="G123" s="2">
        <v>-71.647650595019016</v>
      </c>
    </row>
    <row r="124" spans="1:7" x14ac:dyDescent="0.2">
      <c r="A124" s="2">
        <v>-104.60850624785053</v>
      </c>
      <c r="B124" s="2">
        <v>761.25</v>
      </c>
      <c r="C124" s="2">
        <v>-28.649921507064366</v>
      </c>
      <c r="D124" s="2">
        <v>314.16666666666657</v>
      </c>
      <c r="E124" s="2">
        <v>-216.47340001770382</v>
      </c>
      <c r="F124" s="2">
        <v>902.22222222222229</v>
      </c>
      <c r="G124" s="2">
        <v>-99.878382487078142</v>
      </c>
    </row>
    <row r="125" spans="1:7" x14ac:dyDescent="0.2">
      <c r="A125" s="2">
        <v>-24.398395721925137</v>
      </c>
      <c r="B125" s="2">
        <v>547.77777777777783</v>
      </c>
      <c r="C125" s="2">
        <v>510.48951048951051</v>
      </c>
      <c r="D125" s="2">
        <v>207.14285714285717</v>
      </c>
      <c r="E125" s="2">
        <v>-163.18926974664683</v>
      </c>
      <c r="F125" s="2">
        <v>851.08695652173901</v>
      </c>
      <c r="G125" s="2">
        <v>-99.878382487078142</v>
      </c>
    </row>
    <row r="126" spans="1:7" x14ac:dyDescent="0.2">
      <c r="A126" s="2">
        <v>-146.62996577890198</v>
      </c>
      <c r="B126" s="2">
        <v>435</v>
      </c>
      <c r="C126" s="2">
        <v>670.01748251748256</v>
      </c>
      <c r="D126" s="2">
        <v>483.33333333333331</v>
      </c>
      <c r="E126" s="2">
        <v>-535.39143783046222</v>
      </c>
      <c r="F126" s="2">
        <v>928</v>
      </c>
      <c r="G126" s="2">
        <v>-62.08656208656209</v>
      </c>
    </row>
    <row r="127" spans="1:7" x14ac:dyDescent="0.2">
      <c r="A127" s="2">
        <v>-188.88111888111891</v>
      </c>
      <c r="B127" s="2">
        <v>553.63636363636363</v>
      </c>
      <c r="C127" s="2">
        <v>533.69357914812463</v>
      </c>
      <c r="D127" s="2">
        <v>198.42105263157893</v>
      </c>
      <c r="E127" s="2">
        <v>-24.60190411997641</v>
      </c>
      <c r="F127" s="2">
        <v>783</v>
      </c>
      <c r="G127" s="2">
        <v>-79.213889558717156</v>
      </c>
    </row>
    <row r="128" spans="1:7" x14ac:dyDescent="0.2">
      <c r="A128" s="2">
        <v>-459.44055944055947</v>
      </c>
      <c r="B128" s="2">
        <v>725.00000000000011</v>
      </c>
      <c r="C128" s="2">
        <v>77.683186378838556</v>
      </c>
      <c r="D128" s="2">
        <v>174.00000000000003</v>
      </c>
      <c r="E128" s="2">
        <v>-43.970735147205737</v>
      </c>
      <c r="F128" s="2">
        <v>920.12345679012356</v>
      </c>
      <c r="G128" s="2">
        <v>-82.782082782082796</v>
      </c>
    </row>
    <row r="129" spans="2:7" x14ac:dyDescent="0.2">
      <c r="B129" s="2">
        <v>507.49999999999994</v>
      </c>
      <c r="C129" s="2">
        <v>17.11138023987186</v>
      </c>
      <c r="D129" s="2">
        <v>455.71428571428567</v>
      </c>
      <c r="E129" s="2">
        <v>78.536847767617004</v>
      </c>
      <c r="F129" s="2">
        <v>784.70588235294099</v>
      </c>
      <c r="G129" s="2">
        <v>-79.763986013986028</v>
      </c>
    </row>
    <row r="130" spans="2:7" x14ac:dyDescent="0.2">
      <c r="B130" s="2">
        <v>725.00000000000011</v>
      </c>
      <c r="C130" s="2">
        <v>-49.630924630924632</v>
      </c>
      <c r="D130" s="2">
        <v>372.85714285714283</v>
      </c>
      <c r="E130" s="2">
        <v>-102.85982674042376</v>
      </c>
      <c r="F130" s="2">
        <v>979.99999999999989</v>
      </c>
      <c r="G130" s="2">
        <v>-49.08552985476063</v>
      </c>
    </row>
    <row r="131" spans="2:7" x14ac:dyDescent="0.2">
      <c r="B131" s="2">
        <v>386.66666666666663</v>
      </c>
      <c r="C131" s="2">
        <v>376.78987678987681</v>
      </c>
      <c r="D131" s="2">
        <v>434.99999999999994</v>
      </c>
      <c r="E131" s="2">
        <v>108.61478946585331</v>
      </c>
      <c r="F131" s="2">
        <v>1005.3333333333334</v>
      </c>
      <c r="G131" s="2">
        <v>148.8927738927739</v>
      </c>
    </row>
    <row r="132" spans="2:7" x14ac:dyDescent="0.2">
      <c r="B132" s="2">
        <v>421.81818181818181</v>
      </c>
      <c r="C132" s="2">
        <v>49.803854681903466</v>
      </c>
      <c r="D132" s="2">
        <v>543.75</v>
      </c>
      <c r="E132" s="2">
        <v>141.8026418026418</v>
      </c>
      <c r="F132" s="2">
        <v>821.03896103896102</v>
      </c>
      <c r="G132" s="2">
        <v>601.64835164835176</v>
      </c>
    </row>
    <row r="133" spans="2:7" x14ac:dyDescent="0.2">
      <c r="B133" s="2">
        <v>870</v>
      </c>
      <c r="C133" s="2">
        <v>-34.806102987921172</v>
      </c>
      <c r="D133" s="2">
        <v>203</v>
      </c>
      <c r="E133" s="2">
        <v>69.612205975842343</v>
      </c>
      <c r="F133" s="2">
        <v>943.13043478260875</v>
      </c>
      <c r="G133" s="2">
        <v>-55.689764780673876</v>
      </c>
    </row>
    <row r="134" spans="2:7" x14ac:dyDescent="0.2">
      <c r="B134" s="2">
        <v>434.99999999999994</v>
      </c>
      <c r="C134" s="2">
        <v>16.526638828797104</v>
      </c>
      <c r="D134" s="2">
        <v>386.66666666666663</v>
      </c>
      <c r="E134" s="2">
        <v>74.103316038799917</v>
      </c>
      <c r="F134" s="2">
        <v>808.16176470588243</v>
      </c>
      <c r="G134" s="2">
        <v>986.94638694638695</v>
      </c>
    </row>
    <row r="135" spans="2:7" x14ac:dyDescent="0.2">
      <c r="B135" s="2">
        <v>638</v>
      </c>
      <c r="C135" s="2">
        <v>623.93162393162402</v>
      </c>
      <c r="D135" s="2">
        <v>348.00000000000006</v>
      </c>
      <c r="E135" s="2">
        <v>-37.126509853782586</v>
      </c>
      <c r="F135" s="2">
        <v>953.81502890173408</v>
      </c>
      <c r="G135" s="2">
        <v>153.14685314685315</v>
      </c>
    </row>
    <row r="136" spans="2:7" x14ac:dyDescent="0.2">
      <c r="B136" s="2">
        <v>507.49999999999994</v>
      </c>
      <c r="C136" s="2">
        <v>333.78160301237227</v>
      </c>
      <c r="D136" s="2">
        <v>217.49999999999997</v>
      </c>
      <c r="E136" s="2">
        <v>-29.290381749398147</v>
      </c>
      <c r="F136" s="2">
        <v>901.75182481751824</v>
      </c>
      <c r="G136" s="2">
        <v>729.27072927072936</v>
      </c>
    </row>
    <row r="137" spans="2:7" x14ac:dyDescent="0.2">
      <c r="B137" s="2">
        <v>676.66666666666663</v>
      </c>
      <c r="C137" s="2">
        <v>-19.484332461431702</v>
      </c>
      <c r="D137" s="2">
        <v>319</v>
      </c>
      <c r="E137" s="2">
        <v>159.52797202797206</v>
      </c>
      <c r="F137" s="2">
        <v>784.70588235294099</v>
      </c>
      <c r="G137" s="2">
        <v>-626.5098537825811</v>
      </c>
    </row>
    <row r="138" spans="2:7" x14ac:dyDescent="0.2">
      <c r="B138" s="2">
        <v>531.66666666666663</v>
      </c>
      <c r="C138" s="2">
        <v>-52.550390785684911</v>
      </c>
      <c r="D138" s="2">
        <v>271.875</v>
      </c>
      <c r="E138" s="2">
        <v>-42.540792540792545</v>
      </c>
      <c r="F138" s="2">
        <v>968.72340425531911</v>
      </c>
      <c r="G138" s="2">
        <v>-22.68842268842269</v>
      </c>
    </row>
    <row r="139" spans="2:7" x14ac:dyDescent="0.2">
      <c r="B139" s="2">
        <v>386.66666666666663</v>
      </c>
      <c r="C139" s="2">
        <v>114.18844313581157</v>
      </c>
      <c r="D139" s="2">
        <v>241.66666666666666</v>
      </c>
      <c r="E139" s="2">
        <v>-58.262389784128921</v>
      </c>
      <c r="F139" s="2">
        <v>683.22033898305085</v>
      </c>
      <c r="G139" s="2">
        <v>-40.83916083916084</v>
      </c>
    </row>
    <row r="140" spans="2:7" x14ac:dyDescent="0.2">
      <c r="B140" s="2">
        <v>331.42857142857139</v>
      </c>
      <c r="C140" s="2">
        <v>104.41830896376351</v>
      </c>
      <c r="D140" s="2">
        <v>290</v>
      </c>
      <c r="E140" s="2">
        <v>-104.76463834672791</v>
      </c>
      <c r="F140" s="2">
        <v>657.33333333333348</v>
      </c>
      <c r="G140" s="2">
        <v>-146.76573426573427</v>
      </c>
    </row>
    <row r="141" spans="2:7" x14ac:dyDescent="0.2">
      <c r="B141" s="2">
        <v>362.50000000000006</v>
      </c>
      <c r="C141" s="2">
        <v>-311.96581196581201</v>
      </c>
      <c r="D141" s="2">
        <v>261</v>
      </c>
      <c r="E141" s="2">
        <v>-185.63254926891292</v>
      </c>
      <c r="F141" s="2">
        <v>966.66666666666674</v>
      </c>
      <c r="G141" s="2">
        <v>969.93006993006998</v>
      </c>
    </row>
    <row r="142" spans="2:7" x14ac:dyDescent="0.2">
      <c r="B142" s="2">
        <v>754</v>
      </c>
      <c r="C142" s="2">
        <v>-55.487990270598971</v>
      </c>
      <c r="D142" s="2">
        <v>367.33333333333337</v>
      </c>
      <c r="E142" s="2">
        <v>-91.15884115884117</v>
      </c>
      <c r="F142" s="2">
        <v>682.35294117647061</v>
      </c>
      <c r="G142" s="2">
        <v>626.5098537825811</v>
      </c>
    </row>
    <row r="143" spans="2:7" x14ac:dyDescent="0.2">
      <c r="B143" s="2">
        <v>638</v>
      </c>
      <c r="C143" s="2">
        <v>-79.502464748366393</v>
      </c>
      <c r="D143" s="2">
        <v>225.55555555555557</v>
      </c>
      <c r="E143" s="2">
        <v>91.62632239555316</v>
      </c>
      <c r="F143" s="2">
        <v>825.38461538461536</v>
      </c>
      <c r="G143" s="2">
        <v>1191.1421911421912</v>
      </c>
    </row>
    <row r="144" spans="2:7" x14ac:dyDescent="0.2">
      <c r="B144" s="2">
        <v>483.33333333333331</v>
      </c>
      <c r="C144" s="2">
        <v>20.019196489784726</v>
      </c>
      <c r="D144" s="2">
        <v>257.77777777777777</v>
      </c>
      <c r="E144" s="2">
        <v>-804.40771349862268</v>
      </c>
      <c r="F144" s="2">
        <v>1175.2631578947369</v>
      </c>
      <c r="G144" s="2">
        <v>176.70790747713826</v>
      </c>
    </row>
    <row r="145" spans="2:7" x14ac:dyDescent="0.2">
      <c r="B145" s="2">
        <v>425.33333333333331</v>
      </c>
      <c r="C145" s="2">
        <v>393.96473092125268</v>
      </c>
      <c r="D145" s="2">
        <v>251.33333333333334</v>
      </c>
      <c r="E145" s="2">
        <v>-272.26107226107229</v>
      </c>
      <c r="F145" s="2">
        <v>909.54545454545439</v>
      </c>
      <c r="G145" s="2">
        <v>105.10078157136982</v>
      </c>
    </row>
    <row r="146" spans="2:7" x14ac:dyDescent="0.2">
      <c r="B146" s="2">
        <v>580.00000000000011</v>
      </c>
      <c r="C146" s="2">
        <v>-90.399184149184165</v>
      </c>
      <c r="D146" s="2">
        <v>238.8235294117647</v>
      </c>
      <c r="E146" s="2">
        <v>-145.85414585414586</v>
      </c>
      <c r="F146" s="2">
        <v>908.66666666666663</v>
      </c>
      <c r="G146" s="2">
        <v>-67.169672432830325</v>
      </c>
    </row>
    <row r="147" spans="2:7" x14ac:dyDescent="0.2">
      <c r="B147" s="2">
        <v>531.66666666666663</v>
      </c>
      <c r="C147" s="2">
        <v>260.79355427181514</v>
      </c>
      <c r="D147" s="2">
        <v>290</v>
      </c>
      <c r="E147" s="2">
        <v>-39.962562689835423</v>
      </c>
      <c r="F147" s="2">
        <v>821.66666666666663</v>
      </c>
      <c r="G147" s="2">
        <v>-110.60606060606061</v>
      </c>
    </row>
    <row r="148" spans="2:7" x14ac:dyDescent="0.2">
      <c r="B148" s="2">
        <v>725.00000000000011</v>
      </c>
      <c r="C148" s="2">
        <v>10.418153275296133</v>
      </c>
      <c r="D148" s="2">
        <v>184.54545454545453</v>
      </c>
      <c r="E148" s="2">
        <v>-27.723213116471545</v>
      </c>
      <c r="F148" s="2">
        <v>939.04761904761915</v>
      </c>
      <c r="G148" s="2">
        <v>-40.301803459698199</v>
      </c>
    </row>
    <row r="149" spans="2:7" x14ac:dyDescent="0.2">
      <c r="B149" s="2">
        <v>754</v>
      </c>
      <c r="C149" s="2">
        <v>542.39510489510496</v>
      </c>
      <c r="D149" s="2">
        <v>203</v>
      </c>
      <c r="E149" s="2">
        <v>158.25174825174827</v>
      </c>
      <c r="F149" s="2">
        <v>773.88571428571436</v>
      </c>
      <c r="G149" s="2">
        <v>-311.96581196581201</v>
      </c>
    </row>
    <row r="150" spans="2:7" x14ac:dyDescent="0.2">
      <c r="B150" s="2">
        <v>580</v>
      </c>
      <c r="C150" s="2">
        <v>-89.808339808339809</v>
      </c>
      <c r="D150" s="2">
        <v>290</v>
      </c>
      <c r="E150" s="2">
        <v>26.178949255872332</v>
      </c>
      <c r="F150" s="2">
        <v>597.05882352941171</v>
      </c>
      <c r="G150" s="2">
        <v>490.06993006993008</v>
      </c>
    </row>
    <row r="151" spans="2:7" x14ac:dyDescent="0.2">
      <c r="B151" s="2">
        <v>704.28571428571433</v>
      </c>
      <c r="C151" s="2">
        <v>-20.41958041958042</v>
      </c>
      <c r="D151" s="2">
        <v>290.00000000000006</v>
      </c>
      <c r="E151" s="2">
        <v>4.019602444799296</v>
      </c>
      <c r="F151" s="2">
        <v>837.77777777777771</v>
      </c>
      <c r="G151" s="2">
        <v>82.684920713089738</v>
      </c>
    </row>
    <row r="152" spans="2:7" x14ac:dyDescent="0.2">
      <c r="B152" s="2">
        <v>870</v>
      </c>
      <c r="C152" s="2">
        <v>110.76659189866737</v>
      </c>
      <c r="D152" s="2">
        <v>95.285714285714292</v>
      </c>
      <c r="E152" s="2">
        <v>-719.32612841703758</v>
      </c>
      <c r="F152" s="2">
        <v>775.75</v>
      </c>
      <c r="G152" s="2">
        <v>482.12898212898216</v>
      </c>
    </row>
    <row r="153" spans="2:7" x14ac:dyDescent="0.2">
      <c r="B153" s="2">
        <v>130.78431372549019</v>
      </c>
      <c r="C153" s="2">
        <v>-18.70903965144803</v>
      </c>
      <c r="D153" s="2">
        <v>257.77777777777777</v>
      </c>
      <c r="E153" s="2">
        <v>-68.435188000405404</v>
      </c>
      <c r="F153" s="2">
        <v>960.22222222222229</v>
      </c>
      <c r="G153" s="2">
        <v>59.109311740890689</v>
      </c>
    </row>
    <row r="154" spans="2:7" x14ac:dyDescent="0.2">
      <c r="B154" s="2">
        <v>662.85714285714278</v>
      </c>
      <c r="C154" s="2">
        <v>-43.96560377421622</v>
      </c>
      <c r="D154" s="2">
        <v>248.57142857142858</v>
      </c>
      <c r="E154" s="2">
        <v>-276.12841703750797</v>
      </c>
      <c r="F154" s="2">
        <v>558.90909090909088</v>
      </c>
      <c r="G154" s="2">
        <v>462.63111888111894</v>
      </c>
    </row>
    <row r="155" spans="2:7" x14ac:dyDescent="0.2">
      <c r="B155" s="2">
        <v>580.00000000000011</v>
      </c>
      <c r="C155" s="2">
        <v>233.67477592829709</v>
      </c>
      <c r="D155" s="2">
        <v>130.96774193548387</v>
      </c>
      <c r="E155" s="2">
        <v>-838.66133866133873</v>
      </c>
      <c r="F155" s="2">
        <v>767.21518987341767</v>
      </c>
      <c r="G155" s="2">
        <v>-70.59961315280465</v>
      </c>
    </row>
    <row r="156" spans="2:7" x14ac:dyDescent="0.2">
      <c r="B156" s="2">
        <v>869.99999999999989</v>
      </c>
      <c r="C156" s="2">
        <v>584.22688422688429</v>
      </c>
      <c r="D156" s="2">
        <v>203</v>
      </c>
      <c r="E156" s="2">
        <v>-102.09790209790211</v>
      </c>
      <c r="F156" s="2">
        <v>754</v>
      </c>
      <c r="G156" s="2">
        <v>111.4862149344908</v>
      </c>
    </row>
    <row r="157" spans="2:7" x14ac:dyDescent="0.2">
      <c r="B157" s="2">
        <v>483.33333333333331</v>
      </c>
      <c r="C157" s="2">
        <v>-93.589743589743591</v>
      </c>
      <c r="D157" s="2">
        <v>638</v>
      </c>
      <c r="E157" s="2">
        <v>241.81082075818921</v>
      </c>
      <c r="F157" s="2">
        <v>984.24242424242425</v>
      </c>
      <c r="G157" s="2">
        <v>147.77327935222675</v>
      </c>
    </row>
    <row r="158" spans="2:7" x14ac:dyDescent="0.2">
      <c r="B158" s="2">
        <v>434.99999999999994</v>
      </c>
      <c r="C158" s="2">
        <v>-24.127613679852487</v>
      </c>
      <c r="D158" s="2">
        <v>580</v>
      </c>
      <c r="E158" s="2">
        <v>196.34211941904252</v>
      </c>
      <c r="F158" s="2">
        <v>961.57894736842093</v>
      </c>
      <c r="G158" s="2">
        <v>22.003858210754768</v>
      </c>
    </row>
    <row r="159" spans="2:7" x14ac:dyDescent="0.2">
      <c r="B159" s="2">
        <v>507.49999999999994</v>
      </c>
      <c r="C159" s="2">
        <v>-6.0294036671989435</v>
      </c>
      <c r="D159" s="2">
        <v>348.00000000000006</v>
      </c>
      <c r="E159" s="2">
        <v>-49.402210692533274</v>
      </c>
      <c r="F159" s="2">
        <v>773.33333333333337</v>
      </c>
      <c r="G159" s="2">
        <v>-110.97598054119794</v>
      </c>
    </row>
    <row r="160" spans="2:7" x14ac:dyDescent="0.2">
      <c r="B160" s="2">
        <v>725.00000000000011</v>
      </c>
      <c r="C160" s="2">
        <v>561.53846153846155</v>
      </c>
      <c r="D160" s="2">
        <v>331.42857142857139</v>
      </c>
      <c r="E160" s="2">
        <v>-77.928708459681914</v>
      </c>
      <c r="F160" s="2">
        <v>808.69918699186996</v>
      </c>
      <c r="G160" s="2">
        <v>-217.43071743071744</v>
      </c>
    </row>
    <row r="161" spans="2:7" x14ac:dyDescent="0.2">
      <c r="B161" s="2">
        <v>580.00000000000011</v>
      </c>
      <c r="C161" s="2">
        <v>-107.03812316715543</v>
      </c>
      <c r="D161" s="2">
        <v>434.99999999999994</v>
      </c>
      <c r="E161" s="2">
        <v>139.22441195168469</v>
      </c>
      <c r="F161" s="2">
        <v>1160</v>
      </c>
      <c r="G161" s="2">
        <v>-20.41958041958042</v>
      </c>
    </row>
    <row r="162" spans="2:7" x14ac:dyDescent="0.2">
      <c r="B162" s="2">
        <v>773.33333333333326</v>
      </c>
      <c r="C162" s="2">
        <v>765.73426573426582</v>
      </c>
      <c r="D162" s="2">
        <v>369.09090909090907</v>
      </c>
      <c r="E162" s="2">
        <v>141.8026418026418</v>
      </c>
      <c r="G162" s="2">
        <v>-157.25605663686162</v>
      </c>
    </row>
    <row r="163" spans="2:7" x14ac:dyDescent="0.2">
      <c r="B163" s="2">
        <v>580</v>
      </c>
      <c r="C163" s="2">
        <v>-10.20979020979021</v>
      </c>
      <c r="D163" s="2">
        <v>319</v>
      </c>
      <c r="E163" s="2">
        <v>220.03858210754765</v>
      </c>
      <c r="G163" s="2">
        <v>-66.756320602474446</v>
      </c>
    </row>
    <row r="164" spans="2:7" x14ac:dyDescent="0.2">
      <c r="B164" s="2">
        <v>464</v>
      </c>
      <c r="C164" s="2">
        <v>-221.95196108239588</v>
      </c>
      <c r="D164" s="2">
        <v>314.16666666666657</v>
      </c>
      <c r="E164" s="2">
        <v>-24.875548180632929</v>
      </c>
      <c r="G164" s="2">
        <v>701.92307692307702</v>
      </c>
    </row>
    <row r="165" spans="2:7" x14ac:dyDescent="0.2">
      <c r="B165" s="2">
        <v>522</v>
      </c>
      <c r="C165" s="2">
        <v>467.94871794871801</v>
      </c>
      <c r="D165" s="2">
        <v>342.72727272727269</v>
      </c>
      <c r="E165" s="2">
        <v>-246.73659673659674</v>
      </c>
      <c r="G165" s="2">
        <v>-153.14685314685315</v>
      </c>
    </row>
    <row r="166" spans="2:7" x14ac:dyDescent="0.2">
      <c r="B166" s="2">
        <v>410.83333333333331</v>
      </c>
      <c r="C166" s="2">
        <v>510.48951048951056</v>
      </c>
      <c r="D166" s="2">
        <v>386.66666666666663</v>
      </c>
      <c r="E166" s="2">
        <v>316.50349650349654</v>
      </c>
      <c r="G166" s="2">
        <v>-346.40359640359645</v>
      </c>
    </row>
    <row r="167" spans="2:7" x14ac:dyDescent="0.2">
      <c r="B167" s="2">
        <v>442.63157894736844</v>
      </c>
      <c r="C167" s="2">
        <v>-103.6526924851798</v>
      </c>
      <c r="D167" s="2">
        <v>227.85714285714283</v>
      </c>
      <c r="E167" s="2">
        <v>299.63514746123445</v>
      </c>
      <c r="G167" s="2">
        <v>-670.01748251748256</v>
      </c>
    </row>
    <row r="168" spans="2:7" x14ac:dyDescent="0.2">
      <c r="B168" s="2">
        <v>773.33333333333326</v>
      </c>
      <c r="C168" s="2">
        <v>525.50390785684908</v>
      </c>
      <c r="D168" s="2">
        <v>248.57142857142858</v>
      </c>
      <c r="E168" s="2">
        <v>-376.78987678987681</v>
      </c>
      <c r="G168" s="2">
        <v>45.944055944055947</v>
      </c>
    </row>
    <row r="169" spans="2:7" x14ac:dyDescent="0.2">
      <c r="B169" s="2">
        <v>372.85714285714283</v>
      </c>
      <c r="C169" s="2">
        <v>31.127409176189666</v>
      </c>
      <c r="D169" s="2">
        <v>263.63636363636368</v>
      </c>
      <c r="E169" s="2">
        <v>217.89186423332765</v>
      </c>
      <c r="G169" s="2">
        <v>765.73426573426582</v>
      </c>
    </row>
    <row r="170" spans="2:7" x14ac:dyDescent="0.2">
      <c r="B170" s="2">
        <v>644.44444444444446</v>
      </c>
      <c r="C170" s="2">
        <v>510.48951048951051</v>
      </c>
      <c r="D170" s="2">
        <v>290</v>
      </c>
      <c r="E170" s="2">
        <v>255.24475524475525</v>
      </c>
      <c r="G170" s="2">
        <v>697.01452393760098</v>
      </c>
    </row>
    <row r="171" spans="2:7" x14ac:dyDescent="0.2">
      <c r="B171" s="2">
        <v>580</v>
      </c>
      <c r="C171" s="2">
        <v>595.57109557109561</v>
      </c>
      <c r="D171" s="2">
        <v>326.25</v>
      </c>
      <c r="E171" s="2">
        <v>123.86877828054301</v>
      </c>
      <c r="G171" s="2">
        <v>903.99184149184157</v>
      </c>
    </row>
    <row r="172" spans="2:7" x14ac:dyDescent="0.2">
      <c r="B172" s="2">
        <v>952.85714285714289</v>
      </c>
      <c r="C172" s="2">
        <v>455.79420579420582</v>
      </c>
      <c r="D172" s="2">
        <v>290</v>
      </c>
      <c r="E172" s="2">
        <v>-153.14685314685315</v>
      </c>
      <c r="G172" s="2">
        <v>-81.478781804514711</v>
      </c>
    </row>
    <row r="173" spans="2:7" x14ac:dyDescent="0.2">
      <c r="B173" s="2">
        <v>1885</v>
      </c>
      <c r="C173" s="2">
        <v>-163.47136010057361</v>
      </c>
      <c r="D173" s="2">
        <v>263.63636363636368</v>
      </c>
      <c r="E173" s="2">
        <v>-152.36549165120596</v>
      </c>
      <c r="G173" s="2">
        <v>-132.34913234913236</v>
      </c>
    </row>
    <row r="174" spans="2:7" x14ac:dyDescent="0.2">
      <c r="C174" s="2">
        <v>530.12372243141476</v>
      </c>
      <c r="D174" s="2">
        <v>290</v>
      </c>
      <c r="E174" s="2">
        <v>245.79124579124581</v>
      </c>
      <c r="G174" s="2">
        <v>656.34365634365645</v>
      </c>
    </row>
    <row r="175" spans="2:7" x14ac:dyDescent="0.2">
      <c r="C175" s="2">
        <v>121.24125874125875</v>
      </c>
      <c r="D175" s="2">
        <v>290</v>
      </c>
      <c r="E175" s="2">
        <v>90.882602246238619</v>
      </c>
      <c r="G175" s="2">
        <v>10.635198135198136</v>
      </c>
    </row>
    <row r="176" spans="2:7" x14ac:dyDescent="0.2">
      <c r="C176" s="2">
        <v>446.67832167832171</v>
      </c>
      <c r="D176" s="2">
        <v>290</v>
      </c>
      <c r="E176" s="2">
        <v>210.46497362286837</v>
      </c>
      <c r="G176" s="2">
        <v>440.87730451366815</v>
      </c>
    </row>
    <row r="177" spans="3:7" x14ac:dyDescent="0.2">
      <c r="C177" s="2">
        <v>590.25349650349654</v>
      </c>
      <c r="D177" s="2">
        <v>386.66666666666663</v>
      </c>
      <c r="E177" s="2">
        <v>-518.22420004238188</v>
      </c>
      <c r="G177" s="2">
        <v>1123.0769230769231</v>
      </c>
    </row>
    <row r="178" spans="3:7" x14ac:dyDescent="0.2">
      <c r="C178" s="2">
        <v>528.72127872127874</v>
      </c>
      <c r="D178" s="2">
        <v>290</v>
      </c>
      <c r="E178" s="2">
        <v>182.31768231768234</v>
      </c>
      <c r="G178" s="2">
        <v>238.59835816357557</v>
      </c>
    </row>
    <row r="179" spans="3:7" x14ac:dyDescent="0.2">
      <c r="C179" s="2">
        <v>77.346895528713716</v>
      </c>
      <c r="D179" s="2">
        <v>290</v>
      </c>
      <c r="E179" s="2">
        <v>186.52501344809039</v>
      </c>
      <c r="G179" s="2">
        <v>82.579185520362003</v>
      </c>
    </row>
    <row r="180" spans="3:7" x14ac:dyDescent="0.2">
      <c r="C180" s="2">
        <v>-106.35198135198135</v>
      </c>
      <c r="D180" s="2">
        <v>348.00000000000006</v>
      </c>
      <c r="E180" s="2">
        <v>217.43071743071744</v>
      </c>
      <c r="G180" s="2">
        <v>935.89743589743603</v>
      </c>
    </row>
    <row r="181" spans="3:7" x14ac:dyDescent="0.2">
      <c r="C181" s="2">
        <v>-87.015257469802933</v>
      </c>
      <c r="D181" s="2">
        <v>241.66666666666666</v>
      </c>
      <c r="E181" s="2">
        <v>178.67132867132867</v>
      </c>
      <c r="G181" s="2">
        <v>17.016317016317018</v>
      </c>
    </row>
    <row r="182" spans="3:7" x14ac:dyDescent="0.2">
      <c r="C182" s="2">
        <v>-788.93833439287982</v>
      </c>
      <c r="D182" s="2">
        <v>414.28571428571433</v>
      </c>
      <c r="E182" s="2">
        <v>173.20179820179823</v>
      </c>
      <c r="G182" s="2">
        <v>-13.006102178076702</v>
      </c>
    </row>
    <row r="183" spans="3:7" x14ac:dyDescent="0.2">
      <c r="C183" s="2">
        <v>233.04955913651568</v>
      </c>
      <c r="D183" s="2">
        <v>232</v>
      </c>
      <c r="E183" s="2">
        <v>306.29370629370629</v>
      </c>
      <c r="G183" s="2">
        <v>-16.292218419877997</v>
      </c>
    </row>
    <row r="184" spans="3:7" x14ac:dyDescent="0.2">
      <c r="C184" s="2">
        <v>268.67868973132136</v>
      </c>
      <c r="D184" s="2">
        <v>290.00000000000006</v>
      </c>
      <c r="E184" s="2">
        <v>255.24475524475528</v>
      </c>
      <c r="G184" s="2">
        <v>-57.430069930069934</v>
      </c>
    </row>
    <row r="185" spans="3:7" x14ac:dyDescent="0.2">
      <c r="C185" s="2">
        <v>394.46916719643991</v>
      </c>
      <c r="D185" s="2">
        <v>348.00000000000006</v>
      </c>
      <c r="E185" s="2">
        <v>408.39160839160843</v>
      </c>
      <c r="G185" s="2">
        <v>420.40312628547929</v>
      </c>
    </row>
    <row r="186" spans="3:7" x14ac:dyDescent="0.2">
      <c r="C186" s="2">
        <v>452.47933884297521</v>
      </c>
      <c r="D186" s="2">
        <v>580</v>
      </c>
      <c r="E186" s="2">
        <v>-301.65289256198349</v>
      </c>
      <c r="G186" s="2">
        <v>-24.044795783926222</v>
      </c>
    </row>
    <row r="187" spans="3:7" x14ac:dyDescent="0.2">
      <c r="C187" s="2">
        <v>-51.656676656676659</v>
      </c>
      <c r="E187" s="2">
        <v>-278.44882390336937</v>
      </c>
      <c r="G187" s="2">
        <v>-273.92120075046904</v>
      </c>
    </row>
    <row r="188" spans="3:7" x14ac:dyDescent="0.2">
      <c r="C188" s="2">
        <v>-37.535993418346365</v>
      </c>
      <c r="E188" s="2">
        <v>-255.24475524475525</v>
      </c>
      <c r="G188" s="2">
        <v>176.03086568603814</v>
      </c>
    </row>
    <row r="189" spans="3:7" x14ac:dyDescent="0.2">
      <c r="C189" s="2">
        <v>465.44631838749496</v>
      </c>
      <c r="E189" s="2">
        <v>-76.573426573426573</v>
      </c>
      <c r="G189" s="2">
        <v>-2.6134275281032964</v>
      </c>
    </row>
    <row r="190" spans="3:7" x14ac:dyDescent="0.2">
      <c r="C190" s="2">
        <v>322.41442767758559</v>
      </c>
      <c r="E190" s="2">
        <v>-85.796556384791685</v>
      </c>
      <c r="G190" s="2">
        <v>973.12062937062944</v>
      </c>
    </row>
    <row r="191" spans="3:7" x14ac:dyDescent="0.2">
      <c r="C191" s="2">
        <v>355.12313773183342</v>
      </c>
      <c r="E191" s="2">
        <v>148.8927738927739</v>
      </c>
      <c r="G191" s="2">
        <v>1349.1508491508494</v>
      </c>
    </row>
    <row r="192" spans="3:7" x14ac:dyDescent="0.2">
      <c r="C192" s="2">
        <v>9.3382227528569004</v>
      </c>
      <c r="E192" s="2">
        <v>21.03665565204027</v>
      </c>
      <c r="G192" s="2">
        <v>173.31433998100667</v>
      </c>
    </row>
    <row r="193" spans="3:7" x14ac:dyDescent="0.2">
      <c r="C193" s="2">
        <v>528.72127872127874</v>
      </c>
      <c r="E193" s="2">
        <v>-103.28508700601725</v>
      </c>
      <c r="G193" s="2">
        <v>680.65268065268071</v>
      </c>
    </row>
    <row r="194" spans="3:7" x14ac:dyDescent="0.2">
      <c r="C194" s="2">
        <v>850.81585081585092</v>
      </c>
      <c r="E194" s="2">
        <v>-98.617291799109978</v>
      </c>
      <c r="G194" s="2">
        <v>-140.38461538461539</v>
      </c>
    </row>
    <row r="195" spans="3:7" x14ac:dyDescent="0.2">
      <c r="C195" s="2">
        <v>546.95304695304696</v>
      </c>
      <c r="E195" s="2">
        <v>-28.360528360528363</v>
      </c>
      <c r="G195" s="2">
        <v>-108.47902097902099</v>
      </c>
    </row>
    <row r="196" spans="3:7" x14ac:dyDescent="0.2">
      <c r="C196" s="2">
        <v>482.12898212898216</v>
      </c>
      <c r="E196" s="2">
        <v>283.6052836052836</v>
      </c>
      <c r="G196" s="2">
        <v>-105.61851941162287</v>
      </c>
    </row>
    <row r="197" spans="3:7" x14ac:dyDescent="0.2">
      <c r="C197" s="2">
        <v>37.922077922077925</v>
      </c>
      <c r="E197" s="2">
        <v>243.09024309024312</v>
      </c>
      <c r="G197" s="2">
        <v>-92.322571045975309</v>
      </c>
    </row>
    <row r="198" spans="3:7" x14ac:dyDescent="0.2">
      <c r="C198" s="2">
        <v>14.585414585414586</v>
      </c>
      <c r="E198" s="2">
        <v>-820.4295704295705</v>
      </c>
      <c r="G198" s="2">
        <v>-136.2747422069456</v>
      </c>
    </row>
    <row r="199" spans="3:7" x14ac:dyDescent="0.2">
      <c r="C199" s="2">
        <v>553.03030303030312</v>
      </c>
      <c r="E199" s="2">
        <v>-211.66638239808972</v>
      </c>
      <c r="G199" s="2">
        <v>-74.020979020979027</v>
      </c>
    </row>
    <row r="200" spans="3:7" x14ac:dyDescent="0.2">
      <c r="C200" s="2">
        <v>574.30069930069931</v>
      </c>
      <c r="E200" s="2">
        <v>-93.382227528569004</v>
      </c>
      <c r="G200" s="2">
        <v>-28.273265196342123</v>
      </c>
    </row>
    <row r="201" spans="3:7" x14ac:dyDescent="0.2">
      <c r="C201" s="2">
        <v>561.53846153846155</v>
      </c>
      <c r="E201" s="2">
        <v>-647.92899408284029</v>
      </c>
      <c r="G201" s="2">
        <v>1052.8846153846155</v>
      </c>
    </row>
    <row r="202" spans="3:7" x14ac:dyDescent="0.2">
      <c r="C202" s="2">
        <v>595.57109557109561</v>
      </c>
      <c r="E202" s="2">
        <v>-558.34790209790219</v>
      </c>
      <c r="G202" s="2">
        <v>1052.8846153846155</v>
      </c>
    </row>
    <row r="203" spans="3:7" x14ac:dyDescent="0.2">
      <c r="C203" s="2">
        <v>28.195641567734594</v>
      </c>
      <c r="E203" s="2">
        <v>-765.73426573426582</v>
      </c>
      <c r="G203" s="2">
        <v>28.728846910665098</v>
      </c>
    </row>
    <row r="204" spans="3:7" x14ac:dyDescent="0.2">
      <c r="C204" s="2">
        <v>429.88590357011418</v>
      </c>
      <c r="E204" s="2">
        <v>-654.06468531468533</v>
      </c>
      <c r="G204" s="2">
        <v>-111.26053433745741</v>
      </c>
    </row>
    <row r="205" spans="3:7" x14ac:dyDescent="0.2">
      <c r="C205" s="2">
        <v>-35.73426573426574</v>
      </c>
      <c r="E205" s="2">
        <v>288.53754940711462</v>
      </c>
      <c r="G205" s="2">
        <v>-223.33916083916088</v>
      </c>
    </row>
    <row r="206" spans="3:7" x14ac:dyDescent="0.2">
      <c r="C206" s="2">
        <v>-15.755849089182425</v>
      </c>
      <c r="E206" s="2">
        <v>255.24475524475525</v>
      </c>
      <c r="G206" s="2">
        <v>-239.00190718372539</v>
      </c>
    </row>
    <row r="207" spans="3:7" x14ac:dyDescent="0.2">
      <c r="C207" s="2">
        <v>580.68181818181824</v>
      </c>
      <c r="E207" s="2">
        <v>212.70396270396273</v>
      </c>
      <c r="G207" s="2">
        <v>-267.4720489091747</v>
      </c>
    </row>
    <row r="208" spans="3:7" x14ac:dyDescent="0.2">
      <c r="C208" s="2">
        <v>510.48951048951051</v>
      </c>
      <c r="E208" s="2">
        <v>-82.197463553395764</v>
      </c>
      <c r="G208" s="2">
        <v>-346.87107764030839</v>
      </c>
    </row>
    <row r="209" spans="3:7" x14ac:dyDescent="0.2">
      <c r="C209" s="2">
        <v>-554.49722691102011</v>
      </c>
      <c r="E209" s="2">
        <v>-368.68686868686871</v>
      </c>
      <c r="G209" s="2">
        <v>-64.512410666256827</v>
      </c>
    </row>
    <row r="210" spans="3:7" x14ac:dyDescent="0.2">
      <c r="C210" s="2">
        <v>414.77272727272731</v>
      </c>
      <c r="E210" s="2">
        <v>-177.25330225330225</v>
      </c>
      <c r="G210" s="2">
        <v>-131.26873126873127</v>
      </c>
    </row>
    <row r="211" spans="3:7" x14ac:dyDescent="0.2">
      <c r="C211" s="2">
        <v>663.63636363636363</v>
      </c>
      <c r="E211" s="2">
        <v>-113.44211344211345</v>
      </c>
      <c r="G211" s="2">
        <v>-75.318124498452377</v>
      </c>
    </row>
    <row r="212" spans="3:7" x14ac:dyDescent="0.2">
      <c r="C212" s="2">
        <v>273.15666789351002</v>
      </c>
      <c r="E212" s="2">
        <v>-37.659062249226189</v>
      </c>
      <c r="G212" s="2">
        <v>-66.793020064048108</v>
      </c>
    </row>
    <row r="213" spans="3:7" x14ac:dyDescent="0.2">
      <c r="C213" s="2">
        <v>663.63636363636363</v>
      </c>
      <c r="E213" s="2">
        <v>-23.509385351490618</v>
      </c>
      <c r="G213" s="2">
        <v>-49.803854681903466</v>
      </c>
    </row>
    <row r="214" spans="3:7" x14ac:dyDescent="0.2">
      <c r="C214" s="2">
        <v>510.48951048951051</v>
      </c>
      <c r="E214" s="2">
        <v>-918.88111888111894</v>
      </c>
      <c r="G214" s="2">
        <v>1072.0279720279721</v>
      </c>
    </row>
    <row r="215" spans="3:7" x14ac:dyDescent="0.2">
      <c r="C215" s="2">
        <v>461.23175070543493</v>
      </c>
      <c r="E215" s="2">
        <v>-15.014397367338546</v>
      </c>
      <c r="G215" s="2">
        <v>56.721056721056726</v>
      </c>
    </row>
    <row r="216" spans="3:7" x14ac:dyDescent="0.2">
      <c r="C216" s="2">
        <v>382.86713286713291</v>
      </c>
      <c r="E216" s="2">
        <v>-22.058188724855395</v>
      </c>
      <c r="G216" s="2">
        <v>57.635912474622153</v>
      </c>
    </row>
    <row r="217" spans="3:7" x14ac:dyDescent="0.2">
      <c r="C217" s="2">
        <v>187.17948717948718</v>
      </c>
      <c r="E217" s="2">
        <v>-66.849816849816861</v>
      </c>
      <c r="G217" s="2">
        <v>553.03030303030312</v>
      </c>
    </row>
    <row r="218" spans="3:7" x14ac:dyDescent="0.2">
      <c r="C218" s="2">
        <v>551.32867132867136</v>
      </c>
      <c r="E218" s="2">
        <v>212.70396270396273</v>
      </c>
      <c r="G218" s="2">
        <v>175.02497502497505</v>
      </c>
    </row>
    <row r="219" spans="3:7" x14ac:dyDescent="0.2">
      <c r="C219" s="2">
        <v>-71.99211045364892</v>
      </c>
      <c r="E219" s="2">
        <v>-242.48251748251749</v>
      </c>
      <c r="G219" s="2">
        <v>306.29370629370629</v>
      </c>
    </row>
    <row r="220" spans="3:7" x14ac:dyDescent="0.2">
      <c r="C220" s="2">
        <v>-15.447088934120636</v>
      </c>
      <c r="E220" s="2">
        <v>-978.43822843822863</v>
      </c>
      <c r="G220" s="2">
        <v>1068.8374125874127</v>
      </c>
    </row>
    <row r="221" spans="3:7" x14ac:dyDescent="0.2">
      <c r="C221" s="2">
        <v>553.03030303030312</v>
      </c>
      <c r="E221" s="2">
        <v>107.98816568047339</v>
      </c>
      <c r="G221" s="2">
        <v>406.07120152574697</v>
      </c>
    </row>
    <row r="222" spans="3:7" x14ac:dyDescent="0.2">
      <c r="C222" s="2">
        <v>510.48951048951056</v>
      </c>
      <c r="E222" s="2">
        <v>-182.31768231768234</v>
      </c>
      <c r="G222" s="2">
        <v>-31.90559440559441</v>
      </c>
    </row>
    <row r="223" spans="3:7" x14ac:dyDescent="0.2">
      <c r="C223" s="2">
        <v>619.88011988011999</v>
      </c>
      <c r="E223" s="2">
        <v>-194.91417673235856</v>
      </c>
      <c r="G223" s="2">
        <v>487.28544183089639</v>
      </c>
    </row>
    <row r="224" spans="3:7" x14ac:dyDescent="0.2">
      <c r="C224" s="2">
        <v>25.35543926272403</v>
      </c>
      <c r="E224" s="2">
        <v>-35.823825297509508</v>
      </c>
      <c r="G224" s="2">
        <v>-169.11922433394827</v>
      </c>
    </row>
    <row r="225" spans="3:7" x14ac:dyDescent="0.2">
      <c r="C225" s="2">
        <v>542.39510489510496</v>
      </c>
      <c r="E225" s="2">
        <v>-83.651642475171883</v>
      </c>
      <c r="G225" s="2">
        <v>28.07692307692308</v>
      </c>
    </row>
    <row r="226" spans="3:7" x14ac:dyDescent="0.2">
      <c r="C226" s="2">
        <v>437.56243756243759</v>
      </c>
      <c r="E226" s="2">
        <v>-58.341658341658345</v>
      </c>
      <c r="G226" s="2">
        <v>672.91799109980934</v>
      </c>
    </row>
    <row r="227" spans="3:7" x14ac:dyDescent="0.2">
      <c r="C227" s="2">
        <v>127.62237762237764</v>
      </c>
      <c r="E227" s="2">
        <v>-20.510739260739264</v>
      </c>
      <c r="G227" s="2">
        <v>-13.433934486566066</v>
      </c>
    </row>
    <row r="228" spans="3:7" x14ac:dyDescent="0.2">
      <c r="C228" s="2">
        <v>436.3861944507106</v>
      </c>
      <c r="E228" s="2">
        <v>-40.301803459698199</v>
      </c>
      <c r="G228" s="2">
        <v>-104.41830896376351</v>
      </c>
    </row>
    <row r="229" spans="3:7" x14ac:dyDescent="0.2">
      <c r="C229" s="2">
        <v>42.733284814732784</v>
      </c>
      <c r="E229" s="2">
        <v>65.938228438228435</v>
      </c>
      <c r="G229" s="2">
        <v>3.426104097245037</v>
      </c>
    </row>
    <row r="230" spans="3:7" x14ac:dyDescent="0.2">
      <c r="C230" s="2">
        <v>-98.645316036620386</v>
      </c>
      <c r="E230" s="2">
        <v>-187.82161234991423</v>
      </c>
      <c r="G230" s="2">
        <v>531.75990675990681</v>
      </c>
    </row>
    <row r="231" spans="3:7" x14ac:dyDescent="0.2">
      <c r="C231" s="2">
        <v>561.53846153846155</v>
      </c>
      <c r="E231" s="2">
        <v>-99.878382487078142</v>
      </c>
      <c r="G231" s="2">
        <v>709.01320901320901</v>
      </c>
    </row>
    <row r="232" spans="3:7" x14ac:dyDescent="0.2">
      <c r="C232" s="2">
        <v>-21.722957893170662</v>
      </c>
      <c r="E232" s="2">
        <v>-27.883880825057297</v>
      </c>
      <c r="G232" s="2">
        <v>692.80719280719291</v>
      </c>
    </row>
    <row r="233" spans="3:7" x14ac:dyDescent="0.2">
      <c r="C233" s="2">
        <v>127.62237762237763</v>
      </c>
      <c r="E233" s="2">
        <v>42.33917741026746</v>
      </c>
      <c r="G233" s="2">
        <v>-141.0563121089437</v>
      </c>
    </row>
    <row r="234" spans="3:7" x14ac:dyDescent="0.2">
      <c r="C234" s="2">
        <v>-17.638865199840811</v>
      </c>
      <c r="E234" s="2">
        <v>-35.734265734265733</v>
      </c>
      <c r="G234" s="2">
        <v>136.13053613053614</v>
      </c>
    </row>
    <row r="235" spans="3:7" x14ac:dyDescent="0.2">
      <c r="C235" s="2">
        <v>237.84170375079466</v>
      </c>
      <c r="E235" s="2">
        <v>-425.40792540792546</v>
      </c>
    </row>
    <row r="236" spans="3:7" x14ac:dyDescent="0.2">
      <c r="C236" s="2">
        <v>-692.80719280719291</v>
      </c>
      <c r="E236" s="2">
        <v>-45.579420579420585</v>
      </c>
    </row>
    <row r="237" spans="3:7" x14ac:dyDescent="0.2">
      <c r="C237" s="2">
        <v>638.11188811188822</v>
      </c>
      <c r="E237" s="2">
        <v>-5.489134521392586</v>
      </c>
    </row>
    <row r="238" spans="3:7" x14ac:dyDescent="0.2">
      <c r="C238" s="2">
        <v>-143.39592991278386</v>
      </c>
      <c r="E238" s="2">
        <v>-17.690230561517691</v>
      </c>
    </row>
    <row r="239" spans="3:7" x14ac:dyDescent="0.2">
      <c r="C239" s="2">
        <v>420.40312628547929</v>
      </c>
      <c r="E239" s="2">
        <v>-23.204068658614116</v>
      </c>
    </row>
    <row r="240" spans="3:7" x14ac:dyDescent="0.2">
      <c r="C240" s="2">
        <v>-38.935640630555888</v>
      </c>
      <c r="E240" s="2">
        <v>-102.09790209790211</v>
      </c>
    </row>
    <row r="241" spans="3:5" x14ac:dyDescent="0.2">
      <c r="C241" s="2">
        <v>-140.6450692164978</v>
      </c>
      <c r="E241" s="2">
        <v>-37.814037814037817</v>
      </c>
    </row>
    <row r="242" spans="3:5" x14ac:dyDescent="0.2">
      <c r="C242" s="2">
        <v>288.53754940711462</v>
      </c>
      <c r="E242" s="2">
        <v>263.75291375291374</v>
      </c>
    </row>
    <row r="243" spans="3:5" x14ac:dyDescent="0.2">
      <c r="C243" s="2">
        <v>726.46584185045731</v>
      </c>
      <c r="E243" s="2">
        <v>34.261040972450374</v>
      </c>
    </row>
    <row r="244" spans="3:5" x14ac:dyDescent="0.2">
      <c r="C244" s="2">
        <v>67.033976124885228</v>
      </c>
      <c r="E244" s="2">
        <v>-55.689764780673876</v>
      </c>
    </row>
    <row r="245" spans="3:5" x14ac:dyDescent="0.2">
      <c r="C245" s="2">
        <v>587.06293706293707</v>
      </c>
      <c r="E245" s="2">
        <v>-68.065268065268071</v>
      </c>
    </row>
    <row r="246" spans="3:5" x14ac:dyDescent="0.2">
      <c r="C246" s="2">
        <v>63.153341503856971</v>
      </c>
      <c r="E246" s="2">
        <v>-90.570719602977675</v>
      </c>
    </row>
    <row r="247" spans="3:5" x14ac:dyDescent="0.2">
      <c r="C247" s="2">
        <v>237.01298701298703</v>
      </c>
      <c r="E247" s="2">
        <v>152.06070525219462</v>
      </c>
    </row>
    <row r="248" spans="3:5" x14ac:dyDescent="0.2">
      <c r="C248" s="2">
        <v>546.95304695304696</v>
      </c>
      <c r="E248" s="2">
        <v>157.07369553523401</v>
      </c>
    </row>
    <row r="249" spans="3:5" x14ac:dyDescent="0.2">
      <c r="C249" s="2">
        <v>-15.755849089182425</v>
      </c>
      <c r="E249" s="2">
        <v>-30.77419034865844</v>
      </c>
    </row>
    <row r="250" spans="3:5" x14ac:dyDescent="0.2">
      <c r="C250" s="2">
        <v>587.06293706293707</v>
      </c>
      <c r="E250" s="2">
        <v>-22.107813446396126</v>
      </c>
    </row>
    <row r="251" spans="3:5" x14ac:dyDescent="0.2">
      <c r="C251" s="2">
        <v>40.301803459698199</v>
      </c>
      <c r="E251" s="2">
        <v>255.24475524475528</v>
      </c>
    </row>
    <row r="252" spans="3:5" x14ac:dyDescent="0.2">
      <c r="C252" s="2">
        <v>-52.945506505878029</v>
      </c>
      <c r="E252" s="2">
        <v>-765.73426573426582</v>
      </c>
    </row>
    <row r="253" spans="3:5" x14ac:dyDescent="0.2">
      <c r="C253" s="2">
        <v>-102.09790209790209</v>
      </c>
      <c r="E253" s="2">
        <v>-60.330578512396698</v>
      </c>
    </row>
    <row r="254" spans="3:5" x14ac:dyDescent="0.2">
      <c r="C254" s="2">
        <v>-28.817956237311076</v>
      </c>
      <c r="E254" s="2">
        <v>-476.45687645687644</v>
      </c>
    </row>
    <row r="255" spans="3:5" x14ac:dyDescent="0.2">
      <c r="C255" s="2">
        <v>-56.912681912681919</v>
      </c>
      <c r="E255" s="2">
        <v>-24.846834581347856</v>
      </c>
    </row>
    <row r="256" spans="3:5" x14ac:dyDescent="0.2">
      <c r="C256" s="2">
        <v>510.48951048951051</v>
      </c>
      <c r="E256" s="2">
        <v>-30.38628038628039</v>
      </c>
    </row>
    <row r="257" spans="3:5" x14ac:dyDescent="0.2">
      <c r="C257" s="2">
        <v>88.984410085327525</v>
      </c>
      <c r="E257" s="2">
        <v>-168.08800955142419</v>
      </c>
    </row>
    <row r="258" spans="3:5" x14ac:dyDescent="0.2">
      <c r="C258" s="2">
        <v>-45.944055944055947</v>
      </c>
      <c r="E258" s="2">
        <v>-95.176010430247729</v>
      </c>
    </row>
    <row r="259" spans="3:5" x14ac:dyDescent="0.2">
      <c r="C259" s="2">
        <v>122.07357859531774</v>
      </c>
      <c r="E259" s="2">
        <v>228.37688627162314</v>
      </c>
    </row>
    <row r="260" spans="3:5" x14ac:dyDescent="0.2">
      <c r="C260" s="2">
        <v>638.11188811188822</v>
      </c>
      <c r="E260" s="2">
        <v>-348.06102987921173</v>
      </c>
    </row>
    <row r="261" spans="3:5" x14ac:dyDescent="0.2">
      <c r="C261" s="2">
        <v>8.8851022395326194</v>
      </c>
      <c r="E261" s="2">
        <v>-52.357898511744665</v>
      </c>
    </row>
    <row r="262" spans="3:5" x14ac:dyDescent="0.2">
      <c r="C262" s="2">
        <v>467.94871794871801</v>
      </c>
      <c r="E262" s="2">
        <v>-179.46896853146853</v>
      </c>
    </row>
    <row r="263" spans="3:5" x14ac:dyDescent="0.2">
      <c r="C263" s="2">
        <v>395.62937062937067</v>
      </c>
      <c r="E263" s="2">
        <v>111.66958041958043</v>
      </c>
    </row>
    <row r="264" spans="3:5" x14ac:dyDescent="0.2">
      <c r="C264" s="2">
        <v>492.88642392090674</v>
      </c>
      <c r="E264" s="2">
        <v>-16.053129260676432</v>
      </c>
    </row>
    <row r="265" spans="3:5" x14ac:dyDescent="0.2">
      <c r="C265" s="2">
        <v>574.30069930069942</v>
      </c>
      <c r="E265" s="2">
        <v>-108.39160839160841</v>
      </c>
    </row>
    <row r="266" spans="3:5" x14ac:dyDescent="0.2">
      <c r="C266" s="2">
        <v>397.04739704739706</v>
      </c>
      <c r="E266" s="2">
        <v>-134.33934486566065</v>
      </c>
    </row>
    <row r="267" spans="3:5" x14ac:dyDescent="0.2">
      <c r="C267" s="2">
        <v>-638.11188811188811</v>
      </c>
      <c r="E267" s="2">
        <v>85.081585081585075</v>
      </c>
    </row>
    <row r="268" spans="3:5" x14ac:dyDescent="0.2">
      <c r="C268" s="2">
        <v>638.11188811188822</v>
      </c>
      <c r="E268" s="2">
        <v>-35.893793706293707</v>
      </c>
    </row>
    <row r="269" spans="3:5" x14ac:dyDescent="0.2">
      <c r="C269" s="2">
        <v>65.634365634365636</v>
      </c>
      <c r="E269" s="2">
        <v>158.00865800865802</v>
      </c>
    </row>
    <row r="270" spans="3:5" x14ac:dyDescent="0.2">
      <c r="C270" s="2">
        <v>603.30578512396698</v>
      </c>
      <c r="E270" s="2">
        <v>244.14715719063548</v>
      </c>
    </row>
    <row r="271" spans="3:5" x14ac:dyDescent="0.2">
      <c r="C271" s="2">
        <v>510.48951048951056</v>
      </c>
      <c r="E271" s="2">
        <v>97.236097236097251</v>
      </c>
    </row>
    <row r="272" spans="3:5" x14ac:dyDescent="0.2">
      <c r="C272" s="2">
        <v>55.689764780673876</v>
      </c>
      <c r="E272" s="2">
        <v>-588.30803342998468</v>
      </c>
    </row>
    <row r="273" spans="3:5" x14ac:dyDescent="0.2">
      <c r="C273" s="2">
        <v>294.94949494949498</v>
      </c>
      <c r="E273" s="2">
        <v>170.16317016317015</v>
      </c>
    </row>
    <row r="274" spans="3:5" x14ac:dyDescent="0.2">
      <c r="C274" s="2">
        <v>35.648708833066379</v>
      </c>
      <c r="E274" s="2">
        <v>-57.635912474622153</v>
      </c>
    </row>
    <row r="275" spans="3:5" x14ac:dyDescent="0.2">
      <c r="C275" s="2">
        <v>464.08137317228227</v>
      </c>
      <c r="E275" s="2">
        <v>9.6318775564058594</v>
      </c>
    </row>
    <row r="276" spans="3:5" x14ac:dyDescent="0.2">
      <c r="C276" s="2">
        <v>63.811188811188821</v>
      </c>
      <c r="E276" s="2">
        <v>74.362645228786974</v>
      </c>
    </row>
    <row r="277" spans="3:5" x14ac:dyDescent="0.2">
      <c r="C277" s="2">
        <v>16.292218419877997</v>
      </c>
      <c r="E277" s="2">
        <v>180.17276840806255</v>
      </c>
    </row>
    <row r="278" spans="3:5" x14ac:dyDescent="0.2">
      <c r="C278" s="2">
        <v>689.16083916083915</v>
      </c>
      <c r="E278" s="2">
        <v>187.17948717948718</v>
      </c>
    </row>
    <row r="279" spans="3:5" x14ac:dyDescent="0.2">
      <c r="C279" s="2">
        <v>510.48951048951056</v>
      </c>
      <c r="E279" s="2">
        <v>-126.12093788564377</v>
      </c>
    </row>
    <row r="280" spans="3:5" x14ac:dyDescent="0.2">
      <c r="C280" s="2">
        <v>228.37688627162314</v>
      </c>
      <c r="E280" s="2">
        <v>98.171059709521259</v>
      </c>
    </row>
    <row r="281" spans="3:5" x14ac:dyDescent="0.2">
      <c r="C281" s="2">
        <v>18.807508281192494</v>
      </c>
      <c r="E281" s="2">
        <v>319.05594405594411</v>
      </c>
    </row>
    <row r="282" spans="3:5" x14ac:dyDescent="0.2">
      <c r="C282" s="2">
        <v>-11.78052716514255</v>
      </c>
      <c r="E282" s="2">
        <v>-40.067490648886</v>
      </c>
    </row>
    <row r="283" spans="3:5" x14ac:dyDescent="0.2">
      <c r="C283" s="2">
        <v>-23.633773633773636</v>
      </c>
      <c r="E283" s="2">
        <v>319.05594405594411</v>
      </c>
    </row>
    <row r="284" spans="3:5" x14ac:dyDescent="0.2">
      <c r="C284" s="2">
        <v>293.34098737083815</v>
      </c>
      <c r="E284" s="2">
        <v>196.34211941904252</v>
      </c>
    </row>
    <row r="285" spans="3:5" x14ac:dyDescent="0.2">
      <c r="C285" s="2">
        <v>-89.335664335664333</v>
      </c>
      <c r="E285" s="2">
        <v>182.31768231768234</v>
      </c>
    </row>
    <row r="286" spans="3:5" x14ac:dyDescent="0.2">
      <c r="C286" s="2">
        <v>227.89710289710291</v>
      </c>
      <c r="E286" s="2">
        <v>-127.62237762237763</v>
      </c>
    </row>
    <row r="287" spans="3:5" x14ac:dyDescent="0.2">
      <c r="C287" s="2">
        <v>107.77000777000778</v>
      </c>
      <c r="E287" s="2">
        <v>182.31768231768234</v>
      </c>
    </row>
    <row r="288" spans="3:5" x14ac:dyDescent="0.2">
      <c r="C288" s="2">
        <v>606.20629370629376</v>
      </c>
      <c r="E288" s="2">
        <v>226.8842268842269</v>
      </c>
    </row>
    <row r="289" spans="3:5" x14ac:dyDescent="0.2">
      <c r="C289" s="2">
        <v>13.743948359332975</v>
      </c>
      <c r="E289" s="2">
        <v>171.49256993006995</v>
      </c>
    </row>
    <row r="290" spans="3:5" x14ac:dyDescent="0.2">
      <c r="C290" s="2">
        <v>141.49437519002737</v>
      </c>
      <c r="E290" s="2">
        <v>183.45716783216784</v>
      </c>
    </row>
    <row r="291" spans="3:5" x14ac:dyDescent="0.2">
      <c r="C291" s="2">
        <v>-11.237190482473503</v>
      </c>
      <c r="E291" s="2">
        <v>-631.39492086860514</v>
      </c>
    </row>
    <row r="292" spans="3:5" x14ac:dyDescent="0.2">
      <c r="C292" s="2">
        <v>230.93573093573096</v>
      </c>
      <c r="E292" s="2">
        <v>-382.86713286713291</v>
      </c>
    </row>
    <row r="293" spans="3:5" x14ac:dyDescent="0.2">
      <c r="C293" s="2">
        <v>583.41658341658353</v>
      </c>
      <c r="E293" s="2">
        <v>-86.332784862196647</v>
      </c>
    </row>
    <row r="294" spans="3:5" x14ac:dyDescent="0.2">
      <c r="C294" s="2">
        <v>558.34790209790219</v>
      </c>
      <c r="E294" s="2">
        <v>-36.463536463536464</v>
      </c>
    </row>
    <row r="295" spans="3:5" x14ac:dyDescent="0.2">
      <c r="C295" s="2">
        <v>281.64938509766102</v>
      </c>
      <c r="E295" s="2">
        <v>247.66322786124766</v>
      </c>
    </row>
    <row r="296" spans="3:5" x14ac:dyDescent="0.2">
      <c r="C296" s="2">
        <v>542.39510489510496</v>
      </c>
      <c r="E296" s="2">
        <v>-58.493589743589752</v>
      </c>
    </row>
    <row r="297" spans="3:5" x14ac:dyDescent="0.2">
      <c r="C297" s="2">
        <v>-50.047991224461818</v>
      </c>
      <c r="E297" s="2">
        <v>-687.86298447315403</v>
      </c>
    </row>
    <row r="298" spans="3:5" x14ac:dyDescent="0.2">
      <c r="C298" s="2">
        <v>262.53746253746255</v>
      </c>
      <c r="E298" s="2">
        <v>-95.394504485413592</v>
      </c>
    </row>
    <row r="299" spans="3:5" x14ac:dyDescent="0.2">
      <c r="C299" s="2">
        <v>510.48951048951051</v>
      </c>
      <c r="E299" s="2">
        <v>328.17182817182822</v>
      </c>
    </row>
    <row r="300" spans="3:5" x14ac:dyDescent="0.2">
      <c r="C300" s="2">
        <v>574.30069930069931</v>
      </c>
      <c r="E300" s="2">
        <v>-293.53146853146853</v>
      </c>
    </row>
    <row r="301" spans="3:5" x14ac:dyDescent="0.2">
      <c r="C301" s="2">
        <v>446.67832167832171</v>
      </c>
      <c r="E301" s="2">
        <v>-46.408137317228231</v>
      </c>
    </row>
    <row r="302" spans="3:5" x14ac:dyDescent="0.2">
      <c r="C302" s="2">
        <v>510.48951048951056</v>
      </c>
      <c r="E302" s="2">
        <v>-620.70883661792755</v>
      </c>
    </row>
    <row r="303" spans="3:5" x14ac:dyDescent="0.2">
      <c r="C303" s="2">
        <v>469.09846909846914</v>
      </c>
      <c r="E303" s="2">
        <v>4.3507628734901465</v>
      </c>
    </row>
    <row r="304" spans="3:5" x14ac:dyDescent="0.2">
      <c r="C304" s="2">
        <v>-29.170829170829172</v>
      </c>
      <c r="E304" s="2">
        <v>319.05594405594411</v>
      </c>
    </row>
    <row r="305" spans="3:5" x14ac:dyDescent="0.2">
      <c r="C305" s="2">
        <v>434.86143486143487</v>
      </c>
      <c r="E305" s="2">
        <v>283.6052836052836</v>
      </c>
    </row>
    <row r="306" spans="3:5" x14ac:dyDescent="0.2">
      <c r="C306" s="2">
        <v>425.40792540792546</v>
      </c>
      <c r="E306" s="2">
        <v>-590.25349650349654</v>
      </c>
    </row>
    <row r="307" spans="3:5" x14ac:dyDescent="0.2">
      <c r="C307" s="2">
        <v>842.30769230769238</v>
      </c>
      <c r="E307" s="2">
        <v>194.91417673235856</v>
      </c>
    </row>
    <row r="308" spans="3:5" x14ac:dyDescent="0.2">
      <c r="C308" s="2">
        <v>510.48951048951051</v>
      </c>
      <c r="E308" s="2">
        <v>-135.22900940119484</v>
      </c>
    </row>
    <row r="309" spans="3:5" x14ac:dyDescent="0.2">
      <c r="C309" s="2">
        <v>450.43192102015638</v>
      </c>
      <c r="E309" s="2">
        <v>34.965034965034967</v>
      </c>
    </row>
    <row r="310" spans="3:5" x14ac:dyDescent="0.2">
      <c r="C310" s="2">
        <v>510.48951048951051</v>
      </c>
      <c r="E310" s="2">
        <v>-143.29530119003803</v>
      </c>
    </row>
    <row r="311" spans="3:5" x14ac:dyDescent="0.2">
      <c r="C311" s="2">
        <v>507.13102686786902</v>
      </c>
      <c r="E311" s="2">
        <v>21.956538085570344</v>
      </c>
    </row>
    <row r="312" spans="3:5" x14ac:dyDescent="0.2">
      <c r="C312" s="2">
        <v>-136.46749290313647</v>
      </c>
      <c r="E312" s="2">
        <v>-270.25915261209383</v>
      </c>
    </row>
    <row r="313" spans="3:5" x14ac:dyDescent="0.2">
      <c r="C313" s="2">
        <v>-465.44631838749496</v>
      </c>
      <c r="E313" s="2">
        <v>-187.44536713286715</v>
      </c>
    </row>
    <row r="314" spans="3:5" x14ac:dyDescent="0.2">
      <c r="C314" s="2">
        <v>208.36306550592266</v>
      </c>
    </row>
    <row r="315" spans="3:5" x14ac:dyDescent="0.2">
      <c r="C315" s="2">
        <v>-63.811188811188813</v>
      </c>
    </row>
    <row r="316" spans="3:5" x14ac:dyDescent="0.2">
      <c r="C316" s="2">
        <v>580.10171646535287</v>
      </c>
    </row>
    <row r="317" spans="3:5" x14ac:dyDescent="0.2">
      <c r="C317" s="2">
        <v>714.68531468531467</v>
      </c>
    </row>
    <row r="318" spans="3:5" x14ac:dyDescent="0.2">
      <c r="C318" s="2">
        <v>638.11188811188822</v>
      </c>
    </row>
    <row r="319" spans="3:5" x14ac:dyDescent="0.2">
      <c r="C319" s="2">
        <v>33.584836216415162</v>
      </c>
    </row>
    <row r="320" spans="3:5" x14ac:dyDescent="0.2">
      <c r="C320" s="2">
        <v>492.25774225774234</v>
      </c>
    </row>
    <row r="321" spans="3:3" x14ac:dyDescent="0.2">
      <c r="C321" s="2">
        <v>437.56243756243759</v>
      </c>
    </row>
    <row r="322" spans="3:3" x14ac:dyDescent="0.2">
      <c r="C322" s="2">
        <v>612.58741258741259</v>
      </c>
    </row>
    <row r="323" spans="3:3" x14ac:dyDescent="0.2">
      <c r="C323" s="2">
        <v>623.93162393162402</v>
      </c>
    </row>
    <row r="324" spans="3:3" x14ac:dyDescent="0.2">
      <c r="C324" s="2">
        <v>52.209154481881754</v>
      </c>
    </row>
    <row r="325" spans="3:3" x14ac:dyDescent="0.2">
      <c r="C325" s="2">
        <v>303.10314685314688</v>
      </c>
    </row>
    <row r="326" spans="3:3" x14ac:dyDescent="0.2">
      <c r="C326" s="2">
        <v>-11.15824066643739</v>
      </c>
    </row>
    <row r="327" spans="3:3" x14ac:dyDescent="0.2">
      <c r="C327" s="2">
        <v>-19.634211941904251</v>
      </c>
    </row>
    <row r="328" spans="3:3" x14ac:dyDescent="0.2">
      <c r="C328" s="2">
        <v>-16.467403564177758</v>
      </c>
    </row>
    <row r="329" spans="3:3" x14ac:dyDescent="0.2">
      <c r="C329" s="2">
        <v>43.810666944995305</v>
      </c>
    </row>
    <row r="330" spans="3:3" x14ac:dyDescent="0.2">
      <c r="C330" s="2">
        <v>444.39935064935071</v>
      </c>
    </row>
    <row r="331" spans="3:3" x14ac:dyDescent="0.2">
      <c r="C331" s="2">
        <v>-18.676445505713801</v>
      </c>
    </row>
    <row r="332" spans="3:3" x14ac:dyDescent="0.2">
      <c r="C332" s="2">
        <v>510.48951048951051</v>
      </c>
    </row>
    <row r="333" spans="3:3" x14ac:dyDescent="0.2">
      <c r="C333" s="2">
        <v>536.01398601398603</v>
      </c>
    </row>
    <row r="334" spans="3:3" x14ac:dyDescent="0.2">
      <c r="C334" s="2">
        <v>73.886639676113376</v>
      </c>
    </row>
    <row r="335" spans="3:3" x14ac:dyDescent="0.2">
      <c r="C335" s="2">
        <v>446.67832167832177</v>
      </c>
    </row>
    <row r="336" spans="3:3" x14ac:dyDescent="0.2">
      <c r="C336" s="2">
        <v>282.1126242178874</v>
      </c>
    </row>
    <row r="337" spans="3:3" x14ac:dyDescent="0.2">
      <c r="C337" s="2">
        <v>136.96060037523452</v>
      </c>
    </row>
    <row r="338" spans="3:3" x14ac:dyDescent="0.2">
      <c r="C338" s="2">
        <v>935.89743589743603</v>
      </c>
    </row>
    <row r="339" spans="3:3" x14ac:dyDescent="0.2">
      <c r="C339" s="2">
        <v>670.01748251748256</v>
      </c>
    </row>
    <row r="340" spans="3:3" x14ac:dyDescent="0.2">
      <c r="C340" s="2">
        <v>-14.502542911633821</v>
      </c>
    </row>
    <row r="341" spans="3:3" x14ac:dyDescent="0.2">
      <c r="C341" s="2">
        <v>455.79420579420582</v>
      </c>
    </row>
    <row r="342" spans="3:3" x14ac:dyDescent="0.2">
      <c r="C342" s="2">
        <v>255.24475524475525</v>
      </c>
    </row>
    <row r="343" spans="3:3" x14ac:dyDescent="0.2">
      <c r="C343" s="2">
        <v>401.09890109890114</v>
      </c>
    </row>
    <row r="344" spans="3:3" x14ac:dyDescent="0.2">
      <c r="C344" s="2">
        <v>505.76275576275577</v>
      </c>
    </row>
    <row r="345" spans="3:3" x14ac:dyDescent="0.2">
      <c r="C345" s="2">
        <v>296.91736834593979</v>
      </c>
    </row>
    <row r="346" spans="3:3" x14ac:dyDescent="0.2">
      <c r="C346" s="2">
        <v>89.335664335664347</v>
      </c>
    </row>
    <row r="347" spans="3:3" x14ac:dyDescent="0.2">
      <c r="C347" s="2">
        <v>204.19580419580421</v>
      </c>
    </row>
    <row r="348" spans="3:3" x14ac:dyDescent="0.2">
      <c r="C348" s="2">
        <v>389.58410011041593</v>
      </c>
    </row>
    <row r="349" spans="3:3" x14ac:dyDescent="0.2">
      <c r="C349" s="2">
        <v>-439.25841600260213</v>
      </c>
    </row>
    <row r="350" spans="3:3" x14ac:dyDescent="0.2">
      <c r="C350" s="2">
        <v>467.94871794871801</v>
      </c>
    </row>
    <row r="351" spans="3:3" x14ac:dyDescent="0.2">
      <c r="C351" s="2">
        <v>250.51800051800052</v>
      </c>
    </row>
    <row r="352" spans="3:3" x14ac:dyDescent="0.2">
      <c r="C352" s="2">
        <v>510.48951048951051</v>
      </c>
    </row>
    <row r="353" spans="3:3" x14ac:dyDescent="0.2">
      <c r="C353" s="2">
        <v>492.25774225774234</v>
      </c>
    </row>
    <row r="354" spans="3:3" x14ac:dyDescent="0.2">
      <c r="C354" s="2">
        <v>17.603086568603814</v>
      </c>
    </row>
    <row r="355" spans="3:3" x14ac:dyDescent="0.2">
      <c r="C355" s="2">
        <v>435.41752365281786</v>
      </c>
    </row>
    <row r="356" spans="3:3" x14ac:dyDescent="0.2">
      <c r="C356" s="2">
        <v>478.58391608391611</v>
      </c>
    </row>
    <row r="357" spans="3:3" x14ac:dyDescent="0.2">
      <c r="C357" s="2">
        <v>546.95304695304696</v>
      </c>
    </row>
    <row r="358" spans="3:3" x14ac:dyDescent="0.2">
      <c r="C358" s="2">
        <v>467.94871794871801</v>
      </c>
    </row>
    <row r="359" spans="3:3" x14ac:dyDescent="0.2">
      <c r="C359" s="2">
        <v>154.97002997003</v>
      </c>
    </row>
    <row r="360" spans="3:3" x14ac:dyDescent="0.2">
      <c r="C360" s="2">
        <v>348.42934842934847</v>
      </c>
    </row>
    <row r="361" spans="3:3" x14ac:dyDescent="0.2">
      <c r="C361" s="2">
        <v>638.11188811188822</v>
      </c>
    </row>
  </sheetData>
  <mergeCells count="2">
    <mergeCell ref="A1:G1"/>
    <mergeCell ref="I1:K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10822a-bf54-4cea-97e2-4022c8f5277f">
      <Terms xmlns="http://schemas.microsoft.com/office/infopath/2007/PartnerControls"/>
    </lcf76f155ced4ddcb4097134ff3c332f>
    <TaxCatchAll xmlns="fcd42a49-8753-43bb-be18-1fe90989edf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623F5C4EE3464A888C153F783B4FBF" ma:contentTypeVersion="11" ma:contentTypeDescription="Create a new document." ma:contentTypeScope="" ma:versionID="b12bc2d0d5ffcc4ea77e37d6f720042c">
  <xsd:schema xmlns:xsd="http://www.w3.org/2001/XMLSchema" xmlns:xs="http://www.w3.org/2001/XMLSchema" xmlns:p="http://schemas.microsoft.com/office/2006/metadata/properties" xmlns:ns2="0310822a-bf54-4cea-97e2-4022c8f5277f" xmlns:ns3="fcd42a49-8753-43bb-be18-1fe90989edf7" targetNamespace="http://schemas.microsoft.com/office/2006/metadata/properties" ma:root="true" ma:fieldsID="228ecc67df7884f26a07e16df4c46b93" ns2:_="" ns3:_="">
    <xsd:import namespace="0310822a-bf54-4cea-97e2-4022c8f5277f"/>
    <xsd:import namespace="fcd42a49-8753-43bb-be18-1fe90989ed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10822a-bf54-4cea-97e2-4022c8f52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8b28469-8996-4088-bd89-44d87d6385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42a49-8753-43bb-be18-1fe90989edf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22792c8-1cf6-4387-a70a-d6de92f04c98}" ma:internalName="TaxCatchAll" ma:showField="CatchAllData" ma:web="fcd42a49-8753-43bb-be18-1fe90989ed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B4171C-EF9D-4EFA-836B-2FC15DE1AABE}">
  <ds:schemaRefs>
    <ds:schemaRef ds:uri="http://schemas.microsoft.com/office/2006/metadata/properties"/>
    <ds:schemaRef ds:uri="http://schemas.microsoft.com/office/infopath/2007/PartnerControls"/>
    <ds:schemaRef ds:uri="0310822a-bf54-4cea-97e2-4022c8f5277f"/>
    <ds:schemaRef ds:uri="fcd42a49-8753-43bb-be18-1fe90989edf7"/>
  </ds:schemaRefs>
</ds:datastoreItem>
</file>

<file path=customXml/itemProps2.xml><?xml version="1.0" encoding="utf-8"?>
<ds:datastoreItem xmlns:ds="http://schemas.openxmlformats.org/officeDocument/2006/customXml" ds:itemID="{46F6A2D3-F1FB-4B4D-A403-ADC67173C2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9ABE04-CB37-4DBF-B7E1-025FB0D10A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10822a-bf54-4cea-97e2-4022c8f5277f"/>
    <ds:schemaRef ds:uri="fcd42a49-8753-43bb-be18-1fe90989ed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Fig. 2A-C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Gicking, Allison</dc:creator>
  <cp:lastModifiedBy>Gicking, Allison</cp:lastModifiedBy>
  <dcterms:created xsi:type="dcterms:W3CDTF">2022-07-27T20:16:10Z</dcterms:created>
  <dcterms:modified xsi:type="dcterms:W3CDTF">2022-07-28T18:01:46Z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0x010100B1623F5C4EE3464A888C153F783B4FBF</vt:lpwstr>
  </property>
</Properties>
</file>